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<sst xmlns="http://schemas.openxmlformats.org/spreadsheetml/2006/main" count="10773" uniqueCount="3126">
  <si>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</si>
  <si>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</si>
  <si>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</si>
  <si>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</si>
  <si>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</si>
  <si>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</si>
  <si>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</si>
  <si>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</si>
  <si>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</si>
  <si>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</si>
  <si>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</si>
  <si>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</si>
  <si>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</si>
  <si>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</si>
  <si>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</si>
  <si>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</si>
  <si>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</si>
  <si>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</si>
  <si>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</si>
  <si>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</si>
  <si>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</si>
  <si>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</si>
  <si>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</si>
  <si>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</si>
  <si>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</si>
  <si>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</si>
  <si>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</si>
  <si>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</si>
  <si>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</si>
  <si>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</si>
  <si>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</si>
  <si>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</si>
  <si>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</si>
  <si>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</si>
  <si>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</si>
  <si>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</si>
  <si>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</si>
  <si>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</si>
  <si>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</si>
  <si>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</si>
  <si>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</si>
  <si>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בסיסי למקבלי קצבה קיימים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</si>
  <si>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</si>
  <si>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</si>
  <si>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</si>
  <si>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</si>
  <si>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</si>
  <si>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</si>
  <si>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</si>
  <si>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</si>
  <si>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</si>
  <si>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</si>
  <si>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</si>
  <si>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</si>
  <si>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</si>
  <si>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</si>
  <si>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</si>
  <si>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</si>
  <si>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</si>
  <si>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</si>
  <si>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</si>
  <si>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</si>
  <si>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</si>
  <si>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</si>
  <si>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</si>
  <si>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</si>
  <si>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</si>
  <si>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</si>
  <si>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</si>
  <si>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</si>
  <si>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</si>
  <si>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</si>
  <si>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</si>
  <si>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</si>
  <si>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</si>
  <si>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</si>
  <si>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</si>
  <si>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</si>
  <si>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</si>
  <si>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</si>
  <si>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</si>
  <si>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</si>
  <si>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</si>
  <si>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</si>
  <si>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</si>
  <si>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</si>
  <si>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לא סחיר</t>
  </si>
  <si>
    <t xml:space="preserve"> </t>
  </si>
  <si>
    <t>NR3</t>
  </si>
  <si>
    <t>יתרות מזומנים ועו"ש נקובים במט"ח</t>
  </si>
  <si>
    <t>49</t>
  </si>
  <si>
    <t>20029</t>
  </si>
  <si>
    <t>20001</t>
  </si>
  <si>
    <t>20185</t>
  </si>
  <si>
    <t>9999855</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</si>
  <si>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</si>
  <si>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</si>
  <si>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</si>
  <si>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</si>
  <si>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</si>
  <si>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</si>
  <si>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</si>
  <si>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</si>
  <si>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</si>
  <si>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</si>
  <si>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</si>
  <si>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</si>
  <si>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</si>
  <si>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</si>
  <si>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</si>
  <si>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</si>
  <si>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</si>
  <si>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</si>
  <si>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</si>
  <si>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</si>
  <si>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</si>
  <si>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</si>
  <si>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</si>
  <si>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</si>
  <si>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</si>
  <si>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</si>
  <si>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</si>
  <si>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</si>
  <si>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</si>
  <si>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</si>
  <si>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</si>
  <si>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</si>
  <si>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</si>
  <si>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</si>
  <si>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</si>
  <si>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</si>
  <si>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</si>
  <si>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</si>
  <si>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</si>
  <si>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</si>
  <si>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</si>
  <si>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</si>
  <si>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</si>
  <si>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</si>
  <si>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</si>
  <si>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</si>
  <si>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</si>
  <si>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</si>
  <si>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</si>
  <si>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</si>
  <si>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</si>
  <si>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</si>
  <si>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</si>
  <si>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</si>
  <si>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</si>
  <si>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</si>
  <si>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</si>
  <si>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</si>
  <si>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</si>
  <si>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</si>
  <si>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</si>
  <si>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</si>
  <si>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</si>
  <si>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</si>
  <si>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</si>
  <si>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</si>
  <si>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</si>
  <si>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</si>
  <si>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</si>
  <si>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</si>
  <si>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</si>
  <si>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</si>
  <si>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</si>
  <si>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</si>
  <si>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</si>
  <si>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</si>
  <si>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</si>
  <si>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</si>
  <si>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</si>
  <si>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</si>
  <si>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</si>
  <si>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</si>
  <si>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</si>
  <si>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</si>
  <si>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</si>
  <si>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</si>
  <si>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</si>
  <si>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</si>
  <si>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</si>
  <si>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</si>
  <si>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</si>
  <si>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</si>
  <si>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</si>
  <si>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</si>
  <si>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</si>
  <si>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</si>
  <si>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</si>
  <si>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</si>
  <si>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</si>
  <si>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</si>
  <si>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</si>
  <si>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</si>
  <si>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</si>
  <si>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</si>
  <si>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</si>
  <si>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</si>
  <si>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</si>
  <si>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</si>
  <si>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</si>
  <si>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</si>
  <si>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</si>
  <si>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</si>
  <si>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</si>
  <si>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</si>
  <si>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</si>
  <si>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</si>
  <si>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</si>
  <si>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</si>
  <si>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</si>
  <si>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</si>
  <si>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</si>
  <si>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</si>
  <si>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</si>
  <si>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</si>
  <si>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</si>
  <si>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</si>
  <si>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</si>
  <si>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</si>
  <si>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</si>
  <si>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</si>
  <si>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</si>
  <si>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</si>
  <si>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</si>
  <si>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</si>
  <si>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</si>
  <si>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</si>
  <si>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</si>
  <si>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</si>
  <si>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</si>
  <si>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</si>
  <si>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</si>
  <si>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</si>
  <si>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</si>
  <si>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</si>
  <si>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</si>
  <si>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</si>
  <si>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</si>
  <si>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</si>
  <si>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</si>
  <si>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</si>
  <si>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</si>
  <si>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</si>
  <si>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</si>
  <si>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</si>
  <si>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</si>
  <si>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</si>
  <si>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</si>
  <si>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</si>
  <si>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</si>
  <si>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</si>
  <si>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</si>
  <si>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</si>
  <si>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</si>
  <si>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</si>
  <si>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</si>
  <si>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</si>
  <si>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</si>
  <si>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</si>
  <si>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</si>
  <si>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</si>
  <si>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</si>
  <si>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</si>
  <si>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</si>
  <si>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</si>
  <si>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</si>
  <si>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</si>
  <si>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</si>
  <si>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</si>
  <si>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</si>
  <si>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</si>
  <si>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</si>
  <si>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</si>
  <si>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</si>
  <si>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</si>
  <si>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</si>
  <si>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</si>
  <si>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</si>
  <si>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</si>
  <si>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</si>
  <si>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</si>
  <si>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</si>
  <si>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</si>
  <si>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</si>
  <si>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</si>
  <si>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</si>
  <si>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</si>
  <si>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</si>
  <si>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</si>
  <si>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</si>
  <si>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נמלי ישראל ב'</t>
  </si>
  <si>
    <t>1145572</t>
  </si>
  <si>
    <t>513569780</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</si>
  <si>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</si>
  <si>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</si>
  <si>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</si>
  <si>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</si>
  <si>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</si>
  <si>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</si>
  <si>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</si>
  <si>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</si>
  <si>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</si>
  <si>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</si>
  <si>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</si>
  <si>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</si>
  <si>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</si>
  <si>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</si>
  <si>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</si>
  <si>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</si>
  <si>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</si>
  <si>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</si>
  <si>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</si>
  <si>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</si>
  <si>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</si>
  <si>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יא'</t>
  </si>
  <si>
    <t>1151117</t>
  </si>
  <si>
    <t>513623314</t>
  </si>
  <si>
    <t>ביג אגח יג</t>
  </si>
  <si>
    <t>1159516</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</si>
  <si>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</si>
  <si>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</si>
  <si>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</si>
  <si>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</si>
  <si>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</si>
  <si>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</si>
  <si>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</si>
  <si>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</si>
  <si>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</si>
  <si>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</si>
  <si>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</si>
  <si>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</si>
  <si>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</si>
  <si>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</si>
  <si>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</si>
  <si>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</si>
  <si>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</si>
  <si>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</si>
  <si>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</si>
  <si>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</si>
  <si>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</si>
  <si>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</si>
  <si>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</si>
  <si>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</si>
  <si>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</si>
  <si>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</si>
  <si>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</si>
  <si>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</si>
  <si>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</si>
  <si>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</si>
  <si>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</si>
  <si>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</si>
  <si>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</si>
  <si>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</si>
  <si>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</si>
  <si>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</si>
  <si>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</si>
  <si>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</si>
  <si>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</si>
  <si>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</si>
  <si>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</si>
  <si>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</si>
  <si>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</si>
  <si>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</si>
  <si>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</si>
  <si>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</si>
  <si>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</si>
  <si>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</si>
  <si>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</si>
  <si>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</si>
  <si>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</si>
  <si>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</si>
  <si>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</si>
  <si>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</si>
  <si>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</si>
  <si>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</si>
  <si>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</si>
  <si>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</si>
  <si>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</si>
  <si>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</si>
  <si>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</si>
  <si>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</si>
  <si>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</si>
  <si>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</si>
  <si>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</si>
  <si>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</si>
  <si>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</si>
  <si>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</si>
  <si>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</si>
  <si>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</si>
  <si>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</si>
  <si>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</si>
  <si>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</si>
  <si>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</si>
  <si>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</si>
  <si>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</si>
  <si>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</si>
  <si>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</si>
  <si>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</si>
  <si>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</si>
  <si>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</si>
  <si>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</si>
  <si>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</si>
  <si>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</si>
  <si>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</si>
  <si>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</si>
  <si>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</si>
  <si>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</si>
  <si>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</si>
  <si>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</si>
  <si>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</si>
  <si>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</si>
  <si>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</si>
  <si>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</si>
  <si>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</si>
  <si>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</si>
  <si>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</si>
  <si>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</si>
  <si>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</si>
  <si>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</si>
  <si>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</si>
  <si>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</si>
  <si>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</si>
  <si>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</si>
  <si>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</si>
  <si>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</si>
  <si>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</si>
  <si>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</si>
  <si>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</si>
  <si>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</si>
  <si>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</si>
  <si>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</si>
  <si>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</si>
  <si>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</si>
  <si>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</si>
  <si>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</si>
  <si>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</si>
  <si>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</si>
  <si>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</si>
  <si>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</si>
  <si>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</si>
  <si>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</si>
  <si>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</si>
  <si>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</si>
  <si>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</si>
  <si>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</si>
  <si>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</si>
  <si>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</si>
  <si>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</si>
  <si>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</si>
  <si>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</si>
  <si>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</si>
  <si>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</si>
  <si>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</si>
  <si>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</si>
  <si>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</si>
  <si>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</si>
  <si>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</si>
  <si>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</si>
  <si>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</si>
  <si>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</si>
  <si>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</si>
  <si>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</si>
  <si>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</si>
  <si>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</si>
  <si>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</si>
  <si>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</si>
  <si>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</si>
  <si>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</si>
  <si>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</si>
  <si>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</si>
  <si>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</si>
  <si>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</si>
  <si>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</si>
  <si>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</si>
  <si>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</si>
  <si>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</si>
  <si>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</si>
  <si>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</si>
  <si>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</si>
  <si>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</si>
  <si>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</si>
  <si>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</si>
  <si>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</si>
  <si>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</si>
  <si>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</si>
  <si>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</si>
  <si>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</si>
  <si>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</si>
  <si>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</si>
  <si>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</si>
  <si>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</si>
  <si>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</si>
  <si>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</si>
  <si>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</si>
  <si>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</si>
  <si>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</si>
  <si>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</si>
  <si>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</si>
  <si>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</si>
  <si>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</si>
  <si>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</si>
  <si>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</si>
  <si>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</si>
  <si>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</si>
  <si>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</si>
  <si>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</si>
  <si>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</si>
  <si>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</si>
  <si>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</si>
  <si>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</si>
  <si>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</si>
  <si>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</si>
  <si>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</si>
  <si>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</si>
  <si>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</si>
  <si>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</si>
  <si>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</si>
  <si>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</si>
  <si>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</si>
  <si>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</si>
  <si>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</si>
  <si>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</si>
  <si>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</si>
  <si>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</si>
  <si>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</si>
  <si>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</si>
  <si>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</si>
  <si>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</si>
  <si>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</si>
  <si>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</si>
  <si>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</si>
  <si>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</si>
  <si>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</si>
  <si>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</si>
  <si>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</si>
  <si>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</si>
  <si>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</si>
  <si>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</si>
  <si>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</si>
  <si>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</si>
  <si>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</si>
  <si>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</si>
  <si>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</si>
  <si>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</si>
  <si>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</si>
  <si>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</si>
  <si>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</si>
  <si>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</si>
  <si>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</si>
  <si>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</si>
  <si>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</si>
  <si>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</si>
  <si>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</si>
  <si>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</si>
  <si>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</si>
  <si>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</si>
  <si>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</si>
  <si>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</si>
  <si>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</si>
  <si>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</si>
  <si>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</si>
  <si>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</si>
  <si>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</si>
  <si>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</si>
  <si>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</si>
  <si>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</si>
  <si>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</si>
  <si>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</si>
  <si>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</si>
  <si>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</si>
  <si>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</si>
  <si>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</si>
  <si>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</si>
  <si>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</si>
  <si>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</si>
  <si>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</si>
  <si>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</si>
  <si>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</si>
  <si>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</si>
  <si>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</si>
  <si>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</si>
  <si>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</si>
  <si>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</si>
  <si>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</si>
  <si>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</si>
  <si>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</si>
  <si>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</si>
  <si>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</si>
  <si>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</si>
  <si>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</si>
  <si>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</si>
  <si>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</si>
  <si>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</si>
  <si>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</si>
  <si>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</si>
  <si>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</si>
  <si>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</si>
  <si>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</si>
  <si>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</si>
  <si>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</si>
  <si>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</si>
  <si>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</si>
  <si>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</si>
  <si>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</si>
  <si>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</si>
  <si>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</si>
  <si>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</si>
  <si>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</si>
  <si>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</si>
  <si>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</si>
  <si>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</si>
  <si>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</si>
  <si>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</si>
  <si>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</si>
  <si>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</si>
  <si>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</si>
  <si>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</si>
  <si>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</si>
  <si>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</si>
  <si>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</si>
  <si>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</si>
  <si>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</si>
  <si>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</si>
  <si>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</si>
  <si>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</si>
  <si>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</si>
  <si>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</si>
  <si>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</si>
  <si>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</si>
  <si>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</si>
  <si>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</si>
  <si>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</si>
  <si>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</si>
  <si>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</si>
  <si>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</si>
  <si>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</si>
  <si>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</si>
  <si>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</si>
  <si>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</si>
  <si>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</si>
  <si>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</si>
  <si>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</si>
  <si>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</si>
  <si>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</si>
  <si>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</si>
  <si>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</si>
  <si>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</si>
  <si>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</si>
  <si>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</si>
  <si>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</si>
  <si>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</si>
  <si>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</si>
  <si>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</si>
  <si>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</si>
  <si>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</si>
  <si>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</si>
  <si>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</si>
  <si>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</si>
  <si>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</si>
  <si>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</si>
  <si>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</si>
  <si>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</si>
  <si>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</si>
  <si>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</si>
  <si>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</si>
  <si>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</si>
  <si>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</si>
  <si>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</si>
  <si>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</si>
  <si>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</si>
  <si>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</si>
  <si>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</si>
  <si>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</si>
  <si>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</si>
  <si>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</si>
  <si>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</si>
  <si>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</si>
  <si>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</si>
  <si>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</si>
  <si>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</si>
  <si>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</si>
  <si>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</si>
  <si>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</si>
  <si>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</si>
  <si>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</si>
  <si>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</si>
  <si>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</si>
  <si>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</si>
  <si>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</si>
  <si>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</si>
  <si>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</si>
  <si>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</si>
  <si>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</si>
  <si>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</si>
  <si>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</si>
  <si>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</si>
  <si>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</si>
  <si>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</si>
  <si>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</si>
  <si>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</si>
  <si>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</si>
  <si>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</si>
  <si>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</si>
  <si>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</si>
  <si>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</si>
  <si>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</si>
  <si>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</si>
  <si>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</si>
  <si>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</si>
  <si>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</si>
  <si>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</si>
  <si>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</si>
  <si>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</si>
  <si>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</si>
  <si>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</si>
  <si>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</si>
  <si>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</si>
  <si>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</si>
  <si>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</si>
  <si>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</si>
  <si>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</si>
  <si>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</si>
  <si>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</si>
  <si>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</si>
  <si>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</si>
  <si>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</si>
  <si>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</si>
  <si>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</si>
  <si>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</si>
  <si>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</si>
  <si>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</si>
  <si>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</si>
  <si>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</si>
  <si>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</si>
  <si>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</si>
  <si>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</si>
  <si>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</si>
  <si>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</si>
  <si>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</si>
  <si>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</si>
  <si>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</si>
  <si>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</si>
  <si>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</si>
  <si>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</si>
  <si>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</si>
  <si>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</si>
  <si>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</si>
  <si>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</si>
  <si>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</si>
  <si>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</si>
  <si>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</si>
  <si>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</si>
  <si>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</si>
  <si>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</si>
  <si>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</si>
  <si>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</si>
  <si>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</si>
  <si>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</si>
  <si>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</si>
  <si>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</si>
  <si>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</si>
  <si>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</si>
  <si>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</si>
  <si>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</si>
  <si>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</si>
  <si>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</si>
  <si>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</si>
  <si>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</si>
  <si>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</si>
  <si>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</si>
  <si>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</si>
  <si>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</si>
  <si>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</si>
  <si>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</si>
  <si>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</si>
  <si>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</si>
  <si>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</si>
  <si>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</si>
  <si>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</si>
  <si>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</si>
  <si>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</si>
  <si>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</si>
  <si>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</si>
  <si>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</si>
  <si>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</si>
  <si>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</si>
  <si>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</si>
  <si>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</si>
  <si>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</si>
  <si>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</si>
  <si>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</si>
  <si>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</si>
  <si>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</si>
  <si>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</si>
  <si>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</si>
  <si>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</si>
  <si>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</si>
  <si>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</si>
  <si>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</si>
  <si>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</si>
  <si>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</si>
  <si>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</si>
  <si>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</si>
  <si>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</si>
  <si>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</si>
  <si>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</si>
  <si>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</si>
  <si>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</si>
  <si>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</si>
  <si>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</si>
  <si>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</si>
  <si>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</si>
  <si>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</si>
  <si>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</si>
  <si>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</si>
  <si>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</si>
  <si>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</si>
  <si>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</si>
  <si>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</si>
  <si>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</si>
  <si>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</si>
  <si>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</si>
  <si>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</si>
  <si>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</si>
  <si>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</si>
  <si>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</si>
  <si>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</si>
  <si>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</si>
  <si>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</si>
  <si>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</si>
  <si>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</si>
  <si>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</si>
  <si>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</si>
  <si>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</si>
  <si>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</si>
  <si>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</si>
  <si>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</si>
  <si>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</si>
  <si>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</si>
  <si>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</si>
  <si>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</si>
  <si>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</si>
  <si>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</si>
  <si>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</si>
  <si>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</si>
  <si>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</si>
  <si>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</si>
  <si>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</si>
  <si>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</si>
  <si>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</si>
  <si>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</si>
  <si>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</si>
  <si>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</si>
  <si>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</si>
  <si>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</si>
  <si>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</si>
  <si>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</si>
  <si>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</si>
  <si>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</si>
  <si>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</si>
  <si>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</si>
  <si>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</si>
  <si>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</si>
  <si>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</si>
  <si>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</si>
  <si>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</si>
  <si>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</si>
  <si>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</si>
  <si>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</si>
  <si>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</si>
  <si>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</si>
  <si>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</si>
  <si>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</si>
  <si>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</si>
  <si>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</si>
  <si>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</si>
  <si>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</si>
  <si>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</si>
  <si>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</si>
  <si>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</si>
  <si>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</si>
  <si>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</si>
  <si>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</si>
  <si>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</si>
  <si>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</si>
  <si>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</si>
  <si>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</si>
  <si>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</si>
  <si>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</si>
  <si>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</si>
  <si>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</si>
  <si>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</si>
  <si>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</si>
  <si>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</si>
  <si>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</si>
  <si>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</si>
  <si>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</si>
  <si>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</si>
  <si>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</si>
  <si>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</si>
  <si>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</si>
  <si>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</si>
  <si>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</si>
  <si>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</si>
  <si>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</si>
  <si>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</si>
  <si>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</si>
  <si>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</si>
  <si>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</si>
  <si>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</si>
  <si>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</si>
  <si>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</si>
  <si>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</si>
  <si>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</si>
  <si>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</si>
  <si>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</si>
  <si>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</si>
  <si>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</si>
  <si>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</si>
  <si>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</si>
  <si>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</si>
  <si>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</si>
  <si>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</si>
  <si>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</si>
  <si>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</si>
  <si>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</si>
  <si>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</si>
  <si>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</si>
  <si>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</si>
  <si>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</si>
  <si>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</si>
  <si>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</si>
  <si>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</si>
  <si>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</si>
  <si>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</si>
  <si>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</si>
  <si>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</si>
  <si>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Pharmaceuticals &amp; Biotechnology</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</si>
  <si>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</si>
  <si>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</si>
  <si>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</si>
  <si>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</si>
  <si>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</si>
  <si>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</si>
  <si>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</si>
  <si>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</si>
  <si>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</si>
  <si>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</si>
  <si>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</si>
  <si>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</si>
  <si>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</si>
  <si>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</si>
  <si>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</si>
  <si>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</si>
  <si>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</si>
  <si>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</si>
  <si>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</si>
  <si>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</si>
  <si>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</si>
  <si>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</si>
  <si>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</si>
  <si>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</si>
  <si>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</si>
  <si>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</si>
  <si>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</si>
  <si>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</si>
  <si>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</si>
  <si>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</si>
  <si>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</si>
  <si>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</si>
  <si>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</si>
  <si>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</si>
  <si>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</si>
  <si>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</si>
  <si>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</si>
  <si>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</si>
  <si>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</si>
  <si>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</si>
  <si>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</si>
  <si>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</si>
  <si>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</si>
  <si>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</si>
  <si>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</si>
  <si>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</si>
  <si>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</si>
  <si>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</si>
  <si>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</si>
  <si>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</si>
  <si>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</si>
  <si>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</si>
  <si>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</si>
  <si>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</si>
  <si>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</si>
  <si>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</si>
  <si>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</si>
  <si>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</si>
  <si>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</si>
  <si>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</si>
  <si>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</si>
  <si>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</si>
  <si>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</si>
  <si>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</si>
  <si>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</si>
  <si>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</si>
  <si>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</si>
  <si>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</si>
  <si>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</si>
  <si>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</si>
  <si>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</si>
  <si>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</si>
  <si>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</si>
  <si>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</si>
  <si>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</si>
  <si>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</si>
  <si>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</si>
  <si>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</si>
  <si>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</si>
  <si>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</si>
  <si>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</si>
  <si>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</si>
  <si>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</si>
  <si>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</si>
  <si>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</si>
  <si>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</si>
  <si>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</si>
  <si>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</si>
  <si>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</si>
  <si>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</si>
  <si>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</si>
  <si>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</si>
  <si>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</si>
  <si>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</si>
  <si>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</si>
  <si>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</si>
  <si>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</si>
  <si>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</si>
  <si>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</si>
  <si>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</si>
  <si>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</si>
  <si>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</si>
  <si>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</si>
  <si>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</si>
  <si>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</si>
  <si>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513765339</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</si>
  <si>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</si>
  <si>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</si>
  <si>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</si>
  <si>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</si>
  <si>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</si>
  <si>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</si>
  <si>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</si>
  <si>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</si>
  <si>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</si>
  <si>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</si>
  <si>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</si>
  <si>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</si>
  <si>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</si>
  <si>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</si>
  <si>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</si>
  <si>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</si>
  <si>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</si>
  <si>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</si>
  <si>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</si>
  <si>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</si>
  <si>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</si>
  <si>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</si>
  <si>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</si>
  <si>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</si>
  <si>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</si>
  <si>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</si>
  <si>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</si>
  <si>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</si>
  <si>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</si>
  <si>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</si>
  <si>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</si>
  <si>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</si>
  <si>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</si>
  <si>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</si>
  <si>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</si>
  <si>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</si>
  <si>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</si>
  <si>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</si>
  <si>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</si>
  <si>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</si>
  <si>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</si>
  <si>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</si>
  <si>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</si>
  <si>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</si>
  <si>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</si>
  <si>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</si>
  <si>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</si>
  <si>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</si>
  <si>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</si>
  <si>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</si>
  <si>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</si>
  <si>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</si>
  <si>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</si>
  <si>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</si>
  <si>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</si>
  <si>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</si>
  <si>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</si>
  <si>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</si>
  <si>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</si>
  <si>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</si>
  <si>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</si>
  <si>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12/19</t>
  </si>
  <si>
    <t>DE000C317NS1</t>
  </si>
  <si>
    <t>ל.ר.</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</si>
  <si>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</si>
  <si>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</si>
  <si>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</si>
  <si>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</si>
  <si>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</si>
  <si>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</si>
  <si>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</si>
  <si>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</si>
  <si>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</si>
  <si>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</si>
  <si>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</si>
  <si>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</si>
  <si>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</si>
  <si>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</si>
  <si>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</si>
  <si>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</si>
  <si>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</si>
  <si>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</si>
  <si>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</si>
  <si>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</si>
  <si>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</si>
  <si>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</si>
  <si>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</si>
  <si>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</si>
  <si>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</si>
  <si>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</si>
  <si>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</si>
  <si>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</si>
  <si>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</si>
  <si>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</si>
  <si>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</si>
  <si>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</si>
  <si>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</si>
  <si>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</si>
  <si>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</si>
  <si>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</si>
  <si>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</si>
  <si>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</si>
  <si>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</si>
  <si>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</si>
  <si>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</si>
  <si>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</si>
  <si>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</si>
  <si>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</si>
  <si>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</si>
  <si>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</si>
  <si>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</si>
  <si>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</si>
  <si>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</si>
  <si>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</si>
  <si>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</si>
  <si>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</si>
  <si>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</si>
  <si>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</si>
  <si>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</si>
  <si>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</si>
  <si>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</si>
  <si>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</si>
  <si>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</si>
  <si>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</si>
  <si>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</si>
  <si>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</si>
  <si>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</si>
  <si>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</si>
  <si>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</si>
  <si>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</si>
  <si>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</si>
  <si>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</si>
  <si>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</si>
  <si>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</si>
  <si>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</si>
  <si>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</si>
  <si>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</si>
  <si>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</si>
  <si>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</si>
  <si>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</si>
  <si>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</si>
  <si>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</si>
  <si>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</si>
  <si>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</si>
  <si>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</si>
  <si>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</si>
  <si>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</si>
  <si>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</si>
  <si>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</si>
  <si>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</si>
  <si>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</si>
  <si>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</si>
  <si>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</si>
  <si>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</si>
  <si>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</si>
  <si>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</si>
  <si>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</si>
  <si>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</si>
  <si>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</si>
  <si>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</si>
  <si>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</si>
  <si>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</si>
  <si>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</si>
  <si>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</si>
  <si>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</si>
  <si>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</si>
  <si>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</si>
  <si>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</si>
  <si>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</si>
  <si>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</si>
  <si>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</si>
  <si>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</si>
  <si>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</si>
  <si>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</si>
  <si>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</si>
  <si>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</si>
  <si>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</si>
  <si>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</si>
  <si>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</si>
  <si>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</si>
  <si>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</si>
  <si>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</si>
  <si>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</si>
  <si>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</si>
  <si>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</si>
  <si>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</si>
  <si>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</si>
  <si>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</si>
  <si>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</si>
  <si>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</si>
  <si>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</si>
  <si>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</si>
  <si>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</si>
  <si>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</si>
  <si>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</si>
  <si>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</si>
  <si>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</si>
  <si>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</si>
  <si>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</si>
  <si>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</si>
  <si>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</si>
  <si>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</si>
  <si>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</si>
  <si>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</si>
  <si>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</si>
  <si>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</si>
  <si>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</si>
  <si>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</si>
  <si>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</si>
  <si>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</si>
  <si>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</si>
  <si>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</si>
  <si>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</si>
  <si>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</si>
  <si>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</si>
  <si>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</si>
  <si>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</si>
  <si>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</si>
  <si>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</si>
  <si>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</si>
  <si>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</si>
  <si>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</si>
  <si>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</si>
  <si>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</si>
  <si>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</si>
  <si>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</si>
  <si>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</si>
  <si>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</si>
  <si>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</si>
  <si>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</si>
  <si>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</si>
  <si>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</si>
  <si>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</si>
  <si>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</si>
  <si>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</si>
  <si>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</si>
  <si>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</si>
  <si>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</si>
  <si>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</si>
  <si>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</si>
  <si>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</si>
  <si>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</si>
  <si>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</si>
  <si>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</si>
  <si>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</si>
  <si>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</si>
  <si>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</si>
  <si>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</si>
  <si>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</si>
  <si>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</si>
  <si>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</si>
  <si>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</si>
  <si>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</si>
  <si>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</si>
  <si>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</si>
  <si>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</si>
  <si>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</si>
  <si>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</si>
  <si>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</si>
  <si>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</si>
  <si>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</si>
  <si>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</si>
  <si>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</si>
  <si>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</si>
  <si>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</si>
  <si>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</si>
  <si>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</si>
  <si>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</si>
  <si>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</si>
  <si>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</si>
  <si>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</si>
  <si>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</si>
  <si>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</si>
  <si>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</si>
  <si>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</si>
  <si>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</si>
  <si>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</si>
  <si>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</si>
  <si>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</si>
  <si>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</si>
  <si>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</si>
  <si>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</si>
  <si>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</si>
  <si>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</si>
  <si>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</si>
  <si>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</si>
  <si>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</si>
  <si>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</si>
  <si>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</si>
  <si>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</si>
  <si>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</si>
  <si>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</si>
  <si>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</si>
  <si>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</si>
  <si>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</si>
  <si>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</si>
  <si>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</si>
  <si>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</si>
  <si>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</si>
  <si>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</si>
  <si>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</si>
  <si>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</si>
  <si>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</si>
  <si>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</si>
  <si>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</si>
  <si>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</si>
  <si>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</si>
  <si>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</si>
  <si>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</si>
  <si>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</si>
  <si>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</si>
  <si>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</si>
  <si>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</si>
  <si>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</si>
  <si>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</si>
  <si>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</si>
  <si>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</si>
  <si>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</si>
  <si>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</si>
  <si>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</si>
  <si>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</si>
  <si>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</si>
  <si>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</si>
  <si>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</si>
  <si>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</si>
  <si>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</si>
  <si>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</si>
  <si>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</si>
  <si>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</si>
  <si>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</si>
  <si>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</si>
  <si>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</si>
  <si>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</si>
  <si>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</si>
  <si>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</si>
  <si>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</si>
  <si>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</si>
  <si>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</si>
  <si>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</si>
  <si>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</si>
  <si>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</si>
  <si>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</si>
  <si>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</si>
  <si>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</si>
  <si>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</si>
  <si>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</si>
  <si>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</si>
  <si>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</si>
  <si>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</si>
  <si>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</si>
  <si>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</si>
  <si>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</si>
  <si>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</si>
  <si>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</si>
  <si>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</si>
  <si>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</si>
  <si>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</si>
  <si>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</si>
  <si>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</si>
  <si>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</si>
  <si>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</si>
  <si>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</si>
  <si>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</si>
  <si>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</si>
  <si>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</si>
  <si>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</si>
  <si>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</si>
  <si>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</si>
  <si>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</si>
  <si>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</si>
  <si>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</si>
  <si>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</si>
  <si>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</si>
  <si>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</si>
  <si>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</si>
  <si>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</si>
  <si>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</si>
  <si>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</si>
  <si>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</si>
  <si>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</si>
  <si>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</si>
  <si>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</si>
  <si>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</si>
  <si>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</si>
  <si>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</si>
  <si>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</si>
  <si>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</si>
  <si>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</si>
  <si>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</si>
  <si>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</si>
  <si>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</si>
  <si>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</si>
  <si>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</si>
  <si>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</si>
  <si>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</si>
  <si>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</si>
  <si>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</si>
  <si>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</si>
  <si>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</si>
  <si>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</si>
  <si>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</si>
  <si>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</si>
  <si>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</si>
  <si>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</si>
  <si>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</si>
  <si>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</si>
  <si>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</si>
  <si>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</si>
  <si>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</si>
  <si>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</si>
  <si>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</si>
  <si>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</si>
  <si>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</si>
  <si>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</si>
  <si>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</si>
  <si>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</si>
  <si>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</si>
  <si>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</si>
  <si>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</si>
  <si>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</si>
  <si>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</si>
  <si>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</si>
  <si>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</si>
  <si>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</si>
  <si>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</si>
  <si>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</si>
  <si>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</si>
  <si>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</si>
  <si>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</si>
  <si>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</si>
  <si>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</si>
  <si>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</si>
  <si>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</si>
  <si>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</si>
  <si>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</si>
  <si>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</si>
  <si>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</si>
  <si>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</si>
  <si>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</si>
  <si>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</si>
  <si>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</si>
  <si>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</si>
  <si>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</si>
  <si>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</si>
  <si>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</si>
  <si>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</si>
  <si>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</si>
  <si>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</si>
  <si>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</si>
  <si>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</si>
  <si>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</si>
  <si>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</si>
  <si>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</si>
  <si>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</si>
  <si>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</si>
  <si>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</si>
  <si>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</si>
  <si>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</si>
  <si>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</si>
  <si>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</si>
  <si>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</si>
  <si>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</si>
  <si>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</si>
  <si>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</si>
  <si>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</si>
  <si>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</si>
  <si>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</si>
  <si>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</si>
  <si>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</si>
  <si>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</si>
  <si>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</si>
  <si>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</si>
  <si>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</si>
  <si>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</si>
  <si>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</si>
  <si>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</si>
  <si>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</si>
  <si>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</si>
  <si>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</si>
  <si>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</si>
  <si>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</si>
  <si>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</si>
  <si>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</si>
  <si>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</si>
  <si>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</si>
  <si>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</si>
  <si>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</si>
  <si>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</si>
  <si>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</si>
  <si>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</si>
  <si>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</si>
  <si>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</si>
  <si>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</si>
  <si>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</si>
  <si>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</si>
  <si>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</si>
  <si>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</si>
  <si>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</si>
  <si>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</si>
  <si>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</si>
  <si>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</si>
  <si>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</si>
  <si>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</si>
  <si>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</si>
  <si>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</si>
  <si>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</si>
  <si>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</si>
  <si>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</si>
  <si>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</si>
  <si>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</si>
  <si>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</si>
  <si>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</si>
  <si>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</si>
  <si>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</si>
  <si>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</si>
  <si>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</si>
  <si>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</si>
  <si>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</si>
  <si>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AA+</t>
  </si>
  <si>
    <t>02/03/2017</t>
  </si>
  <si>
    <t>אג"ח נדחה לאומי לישראל</t>
  </si>
  <si>
    <t>3120057</t>
  </si>
  <si>
    <t>25/12/2002</t>
  </si>
  <si>
    <t>מרכנתיל דסקונט התחייבות נדחה</t>
  </si>
  <si>
    <t>12311429</t>
  </si>
  <si>
    <t>513686154</t>
  </si>
  <si>
    <t>30/11/2010</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</si>
  <si>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</si>
  <si>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</si>
  <si>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</si>
  <si>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</si>
  <si>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</si>
  <si>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</si>
  <si>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</si>
  <si>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</si>
  <si>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</si>
  <si>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</si>
  <si>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</si>
  <si>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</si>
  <si>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</si>
  <si>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</si>
  <si>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</si>
  <si>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520007469</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</si>
  <si>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</si>
  <si>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</si>
  <si>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</si>
  <si>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</si>
  <si>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</si>
  <si>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</si>
  <si>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</si>
  <si>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</si>
  <si>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</si>
  <si>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</si>
  <si>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</si>
  <si>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</si>
  <si>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</si>
  <si>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</si>
  <si>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</si>
  <si>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</si>
  <si>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</si>
  <si>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</si>
  <si>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</si>
  <si>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</si>
  <si>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</si>
  <si>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</si>
  <si>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</si>
  <si>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</si>
  <si>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</si>
  <si>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</si>
  <si>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</si>
  <si>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</si>
  <si>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</si>
  <si>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</si>
  <si>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</si>
  <si>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</si>
  <si>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</si>
  <si>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</si>
  <si>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</si>
  <si>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</si>
  <si>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</si>
  <si>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</si>
  <si>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</si>
  <si>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</si>
  <si>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סקרפ.ק1</t>
  </si>
  <si>
    <t>11133981</t>
  </si>
  <si>
    <t>513886317</t>
  </si>
  <si>
    <t>04/01/2007</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</si>
  <si>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</si>
  <si>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</si>
  <si>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</si>
  <si>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</si>
  <si>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</si>
  <si>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</si>
  <si>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</si>
  <si>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</si>
  <si>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בישראל</t>
  </si>
  <si>
    <t>פרופיט*</t>
  </si>
  <si>
    <t>5490140</t>
  </si>
  <si>
    <t>520040650</t>
  </si>
  <si>
    <t>מניה ל"ס צים</t>
  </si>
  <si>
    <t>11295432</t>
  </si>
  <si>
    <t>55 2ND ישיר A</t>
  </si>
  <si>
    <t>12102281</t>
  </si>
  <si>
    <t>Real Estate</t>
  </si>
  <si>
    <t>55 2ND ישיר C</t>
  </si>
  <si>
    <t>12102181</t>
  </si>
  <si>
    <t>ACC SABAN השקעה *</t>
  </si>
  <si>
    <t>12102268</t>
  </si>
  <si>
    <t>AXA Logistics השקעת *</t>
  </si>
  <si>
    <t>12102058</t>
  </si>
  <si>
    <t>AXA PEVAV II*</t>
  </si>
  <si>
    <t>12102151</t>
  </si>
  <si>
    <t>Europa UK Debt II עמיתים</t>
  </si>
  <si>
    <t>12102178</t>
  </si>
  <si>
    <t>Europa UK Debt עמיתים</t>
  </si>
  <si>
    <t>12102176</t>
  </si>
  <si>
    <t>Harel Silver Ltd Amitim*</t>
  </si>
  <si>
    <t>12102069</t>
  </si>
  <si>
    <t>IBEX HOUSE*</t>
  </si>
  <si>
    <t>12102028</t>
  </si>
  <si>
    <t>Leonardo Haymarket Amitim*</t>
  </si>
  <si>
    <t>12102070</t>
  </si>
  <si>
    <t>7700 Parmer REIT עמיתים*</t>
  </si>
  <si>
    <t>12102067</t>
  </si>
  <si>
    <t>TechnoCampus Berlin PEVAV עמיתים*</t>
  </si>
  <si>
    <t>12102077</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</si>
  <si>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</si>
  <si>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</si>
  <si>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</si>
  <si>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</si>
  <si>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</si>
  <si>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</si>
  <si>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</si>
  <si>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</si>
  <si>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</si>
  <si>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</si>
  <si>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</si>
  <si>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</si>
  <si>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</si>
  <si>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</si>
  <si>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</si>
  <si>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</si>
  <si>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</si>
  <si>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</si>
  <si>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</si>
  <si>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</si>
  <si>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</si>
  <si>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</si>
  <si>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</si>
  <si>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</si>
  <si>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</si>
  <si>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</si>
  <si>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</si>
  <si>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</si>
  <si>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</si>
  <si>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</si>
  <si>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</si>
  <si>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סה"כ קרנות נדל"ן</t>
  </si>
  <si>
    <t>JTLV2 גי טי אל וי</t>
  </si>
  <si>
    <t>12753003</t>
  </si>
  <si>
    <t>Reality Real Estate 4 L.P</t>
  </si>
  <si>
    <t>12753002</t>
  </si>
  <si>
    <t>סה"כ קרנות השקעה אחרות</t>
  </si>
  <si>
    <t>ת.ש.י. דרכים שותפות מוגבלת*</t>
  </si>
  <si>
    <t>12751015</t>
  </si>
  <si>
    <t>סה"כ קרנות השקעה בחו"ל:</t>
  </si>
  <si>
    <t>Ares US Real Estate Parallel Fund IX ע פנסיה וגמל</t>
  </si>
  <si>
    <t>12561056</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</si>
  <si>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</si>
  <si>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</si>
  <si>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</si>
  <si>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</si>
  <si>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</si>
  <si>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</si>
  <si>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</si>
  <si>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</si>
  <si>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</si>
  <si>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</si>
  <si>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</si>
  <si>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</si>
  <si>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</si>
  <si>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</si>
  <si>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</si>
  <si>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</si>
  <si>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</si>
  <si>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</si>
  <si>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</si>
  <si>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</si>
  <si>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</si>
  <si>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</si>
  <si>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Arclight energy partners V</t>
  </si>
  <si>
    <t>12551248</t>
  </si>
  <si>
    <t>EnCap Energy Cap Fund IX C LP</t>
  </si>
  <si>
    <t>12551254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</si>
  <si>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</si>
  <si>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</si>
  <si>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</si>
  <si>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</si>
  <si>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</si>
  <si>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</si>
  <si>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</si>
  <si>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</si>
  <si>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</si>
  <si>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</si>
  <si>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</si>
  <si>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</si>
  <si>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</si>
  <si>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</si>
  <si>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</si>
  <si>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</si>
  <si>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</si>
  <si>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</si>
  <si>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</si>
  <si>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125421966</t>
  </si>
  <si>
    <t>05/03/2019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</si>
  <si>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</si>
  <si>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</si>
  <si>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</si>
  <si>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</si>
  <si>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</si>
  <si>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</si>
  <si>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</si>
  <si>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</si>
  <si>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</si>
  <si>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</si>
  <si>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</si>
  <si>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</si>
  <si>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</si>
  <si>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</si>
  <si>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</si>
  <si>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</si>
  <si>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</si>
  <si>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</si>
  <si>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</si>
  <si>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</si>
  <si>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125422019</t>
  </si>
  <si>
    <t>10/06/2019</t>
  </si>
  <si>
    <t>125422041</t>
  </si>
  <si>
    <t>04/09/2019</t>
  </si>
  <si>
    <t>125422043</t>
  </si>
  <si>
    <t>125422044</t>
  </si>
  <si>
    <t>125422057</t>
  </si>
  <si>
    <t>25/09/2019</t>
  </si>
  <si>
    <t>פורוורד לאומי ריבית קבועה דולר</t>
  </si>
  <si>
    <t>125433135</t>
  </si>
  <si>
    <t>09/01/2019</t>
  </si>
  <si>
    <t>125433171</t>
  </si>
  <si>
    <t>13/02/2019</t>
  </si>
  <si>
    <t>125433191</t>
  </si>
  <si>
    <t>27/02/2019</t>
  </si>
  <si>
    <t>125433194</t>
  </si>
  <si>
    <t>28/02/2019</t>
  </si>
  <si>
    <t>125433195</t>
  </si>
  <si>
    <t>125433198</t>
  </si>
  <si>
    <t>125433202</t>
  </si>
  <si>
    <t>06/03/2019</t>
  </si>
  <si>
    <t>125433209</t>
  </si>
  <si>
    <t>07/03/2019</t>
  </si>
  <si>
    <t>125433218</t>
  </si>
  <si>
    <t>13/03/2019</t>
  </si>
  <si>
    <t>125433222</t>
  </si>
  <si>
    <t>20/03/2019</t>
  </si>
  <si>
    <t>125433242</t>
  </si>
  <si>
    <t>11/04/2019</t>
  </si>
  <si>
    <t>125433289</t>
  </si>
  <si>
    <t>29/05/2019</t>
  </si>
  <si>
    <t>125433315</t>
  </si>
  <si>
    <t>03/07/2019</t>
  </si>
  <si>
    <t>125433324</t>
  </si>
  <si>
    <t>09/07/2019</t>
  </si>
  <si>
    <t>125433327</t>
  </si>
  <si>
    <t>10/07/2019</t>
  </si>
  <si>
    <t>125433331</t>
  </si>
  <si>
    <t>17/07/2019</t>
  </si>
  <si>
    <t>125433345</t>
  </si>
  <si>
    <t>05/08/2019</t>
  </si>
  <si>
    <t>125433353</t>
  </si>
  <si>
    <t>20/08/2019</t>
  </si>
  <si>
    <t>125433356</t>
  </si>
  <si>
    <t>21/08/2019</t>
  </si>
  <si>
    <t>125433367</t>
  </si>
  <si>
    <t>125433393</t>
  </si>
  <si>
    <t>26/09/2019</t>
  </si>
  <si>
    <t>פורוורד לאומי ריבית קבועה לישט</t>
  </si>
  <si>
    <t>125441229</t>
  </si>
  <si>
    <t>15/05/2019</t>
  </si>
  <si>
    <t>125441233</t>
  </si>
  <si>
    <t>23/05/2019</t>
  </si>
  <si>
    <t>125441235</t>
  </si>
  <si>
    <t>27/06/2019</t>
  </si>
  <si>
    <t>125441239</t>
  </si>
  <si>
    <t>125414713</t>
  </si>
  <si>
    <t>125414779</t>
  </si>
  <si>
    <t>125414798</t>
  </si>
  <si>
    <t>125414803</t>
  </si>
  <si>
    <t>125414805</t>
  </si>
  <si>
    <t>125414808</t>
  </si>
  <si>
    <t>125414812</t>
  </si>
  <si>
    <t>125414815</t>
  </si>
  <si>
    <t>125414820</t>
  </si>
  <si>
    <t>125414831</t>
  </si>
  <si>
    <t>125414839</t>
  </si>
  <si>
    <t>125414858</t>
  </si>
  <si>
    <t>125414868</t>
  </si>
  <si>
    <t>125414869</t>
  </si>
  <si>
    <t>125414881</t>
  </si>
  <si>
    <t>125414901</t>
  </si>
  <si>
    <t>125414905</t>
  </si>
  <si>
    <t>125414908</t>
  </si>
  <si>
    <t>125414909</t>
  </si>
  <si>
    <t>125414924</t>
  </si>
  <si>
    <t>125414929</t>
  </si>
  <si>
    <t>125414935</t>
  </si>
  <si>
    <t>125414936</t>
  </si>
  <si>
    <t>125414941</t>
  </si>
  <si>
    <t>125414953</t>
  </si>
  <si>
    <t>125414958</t>
  </si>
  <si>
    <t>125414980</t>
  </si>
  <si>
    <t>125414986</t>
  </si>
  <si>
    <t>125415000</t>
  </si>
  <si>
    <t>125415003</t>
  </si>
  <si>
    <t>125415008</t>
  </si>
  <si>
    <t>125415027</t>
  </si>
  <si>
    <t>125415036</t>
  </si>
  <si>
    <t>125415039</t>
  </si>
  <si>
    <t>125415040</t>
  </si>
  <si>
    <t>125415051</t>
  </si>
  <si>
    <t>125415053</t>
  </si>
  <si>
    <t>125415054</t>
  </si>
  <si>
    <t>125415057</t>
  </si>
  <si>
    <t>125415099</t>
  </si>
  <si>
    <t>125415102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</si>
  <si>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</si>
  <si>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</si>
  <si>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</si>
  <si>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</si>
  <si>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</si>
  <si>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</si>
  <si>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</si>
  <si>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</si>
  <si>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</si>
  <si>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</si>
  <si>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</si>
  <si>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11/09/2019</t>
  </si>
  <si>
    <t>125433375</t>
  </si>
  <si>
    <t>12/09/2019</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</si>
  <si>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</si>
  <si>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</si>
  <si>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</si>
  <si>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</si>
  <si>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</si>
  <si>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</si>
  <si>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</si>
  <si>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</si>
  <si>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</si>
  <si>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</si>
  <si>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</si>
  <si>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</si>
  <si>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</si>
  <si>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</si>
  <si>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</si>
  <si>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</si>
  <si>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</si>
  <si>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</si>
  <si>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</si>
  <si>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</si>
  <si>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</si>
  <si>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</si>
  <si>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</si>
  <si>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</si>
  <si>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</si>
  <si>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</si>
  <si>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</si>
  <si>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</si>
  <si>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</si>
  <si>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</si>
  <si>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</si>
  <si>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</si>
  <si>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</si>
  <si>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</si>
  <si>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</si>
  <si>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</si>
  <si>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</si>
  <si>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</si>
  <si>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</si>
  <si>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</si>
  <si>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</si>
  <si>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</si>
  <si>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</si>
  <si>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</si>
  <si>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</si>
  <si>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</si>
  <si>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</si>
  <si>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</si>
  <si>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</si>
  <si>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</si>
  <si>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</si>
  <si>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</si>
  <si>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</si>
  <si>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</si>
  <si>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</si>
  <si>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</si>
  <si>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</si>
  <si>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</si>
  <si>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</si>
  <si>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</si>
  <si>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</si>
  <si>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</si>
  <si>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</si>
  <si>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</si>
  <si>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</si>
  <si>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</si>
  <si>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</si>
  <si>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</si>
  <si>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</si>
  <si>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</si>
  <si>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</si>
  <si>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</si>
  <si>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</si>
  <si>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</si>
  <si>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</si>
  <si>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</si>
  <si>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</si>
  <si>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</si>
  <si>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</si>
  <si>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</si>
  <si>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</si>
  <si>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</si>
  <si>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</si>
  <si>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</si>
  <si>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</si>
  <si>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</si>
  <si>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</si>
  <si>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</si>
  <si>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</si>
  <si>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</si>
  <si>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</si>
  <si>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</si>
  <si>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</si>
  <si>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</si>
  <si>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</si>
  <si>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</si>
  <si>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</si>
  <si>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</si>
  <si>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</si>
  <si>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</si>
  <si>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</si>
  <si>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</si>
  <si>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</si>
  <si>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</si>
  <si>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</si>
  <si>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מובטחות במשכנתא-מב</t>
  </si>
  <si>
    <t>2000</t>
  </si>
  <si>
    <t>29/03/2017</t>
  </si>
  <si>
    <t>2500</t>
  </si>
  <si>
    <t>2100</t>
  </si>
  <si>
    <t>2250</t>
  </si>
  <si>
    <t>מובטחות במשכנתא-מב'</t>
  </si>
  <si>
    <t>13/11/2018</t>
  </si>
  <si>
    <t>32000</t>
  </si>
  <si>
    <t>32500</t>
  </si>
  <si>
    <t>32100</t>
  </si>
  <si>
    <t>32250</t>
  </si>
  <si>
    <t>42000</t>
  </si>
  <si>
    <t>20/09/2018</t>
  </si>
  <si>
    <t>42500</t>
  </si>
  <si>
    <t>42100</t>
  </si>
  <si>
    <t>42250</t>
  </si>
  <si>
    <t>מובטחות במשכנתא-פב</t>
  </si>
  <si>
    <t>200</t>
  </si>
  <si>
    <t>24/07/2016</t>
  </si>
  <si>
    <t>סה"כ מובטחות בערבות בנקאית</t>
  </si>
  <si>
    <t>סה"כ מובטחות בבטחונות אחרים</t>
  </si>
  <si>
    <t>מובטחות בבטחונות אחרים-הלוואה ער'</t>
  </si>
  <si>
    <t>14856153</t>
  </si>
  <si>
    <t>כן</t>
  </si>
  <si>
    <t>15/03/2010</t>
  </si>
  <si>
    <t>14856154</t>
  </si>
  <si>
    <t>29/12/2010</t>
  </si>
  <si>
    <t>מובטחות בבטחונות אחרים-עא'</t>
  </si>
  <si>
    <t>14856161</t>
  </si>
  <si>
    <t>AAA</t>
  </si>
  <si>
    <t>07/05/2013</t>
  </si>
  <si>
    <t>מובטחות בבטחונות אחרים-עס'</t>
  </si>
  <si>
    <t>14856157</t>
  </si>
  <si>
    <t>09/08/2007</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</si>
  <si>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</si>
  <si>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</si>
  <si>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</si>
  <si>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</si>
  <si>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</si>
  <si>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</si>
  <si>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</si>
  <si>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</si>
  <si>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</si>
  <si>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</si>
  <si>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אחרים-אן'</t>
  </si>
  <si>
    <t>148115270</t>
  </si>
  <si>
    <t>30/12/2015</t>
  </si>
  <si>
    <t>90148620</t>
  </si>
  <si>
    <t>90148621</t>
  </si>
  <si>
    <t>19/01/2016</t>
  </si>
  <si>
    <t>90148622</t>
  </si>
  <si>
    <t>90148623</t>
  </si>
  <si>
    <t>19/12/2016</t>
  </si>
  <si>
    <t>90148624</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</si>
  <si>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</si>
  <si>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</si>
  <si>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</si>
  <si>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</si>
  <si>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</si>
  <si>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</si>
  <si>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</si>
  <si>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</si>
  <si>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</si>
  <si>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</si>
  <si>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</si>
  <si>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</si>
  <si>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</si>
  <si>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</si>
  <si>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14856037</t>
  </si>
  <si>
    <t>18/04/2011</t>
  </si>
  <si>
    <t>14856039</t>
  </si>
  <si>
    <t>20/09/2012</t>
  </si>
  <si>
    <t>14856040</t>
  </si>
  <si>
    <t>29/07/2013</t>
  </si>
  <si>
    <t>14856041</t>
  </si>
  <si>
    <t>31/03/2014</t>
  </si>
  <si>
    <t>14856042</t>
  </si>
  <si>
    <t>24/06/2014</t>
  </si>
  <si>
    <t>14856179</t>
  </si>
  <si>
    <t>28/09/2005</t>
  </si>
  <si>
    <t>מובטחות בבטחונות אחרים-עהה'</t>
  </si>
  <si>
    <t>14856058</t>
  </si>
  <si>
    <t>08/11/2007</t>
  </si>
  <si>
    <t>מובטחות בבטחונות אחרים-עח'</t>
  </si>
  <si>
    <t>14856071</t>
  </si>
  <si>
    <t>17/08/2008</t>
  </si>
  <si>
    <t>14856072</t>
  </si>
  <si>
    <t>23/07/2008</t>
  </si>
  <si>
    <t>14856073</t>
  </si>
  <si>
    <t>04/08/2008</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</si>
  <si>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</si>
  <si>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</si>
  <si>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</si>
  <si>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</si>
  <si>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</si>
  <si>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</si>
  <si>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</si>
  <si>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</si>
  <si>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</si>
  <si>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</si>
  <si>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</si>
  <si>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</si>
  <si>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</si>
  <si>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</si>
  <si>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</si>
  <si>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</si>
  <si>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</si>
  <si>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</si>
  <si>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</si>
  <si>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</si>
  <si>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</si>
  <si>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</si>
  <si>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</si>
  <si>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</si>
  <si>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</si>
  <si>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</si>
  <si>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</si>
  <si>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</si>
  <si>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</si>
  <si>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</si>
  <si>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</si>
  <si>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</si>
  <si>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</si>
  <si>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</si>
  <si>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</si>
  <si>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</si>
  <si>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</si>
  <si>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</si>
  <si>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</si>
  <si>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</si>
  <si>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</si>
  <si>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</si>
  <si>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</si>
  <si>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</si>
  <si>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</si>
  <si>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</si>
  <si>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</si>
  <si>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</si>
  <si>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</si>
  <si>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</si>
  <si>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</si>
  <si>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</si>
  <si>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</si>
  <si>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</si>
  <si>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</si>
  <si>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</si>
  <si>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</si>
  <si>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</si>
  <si>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</si>
  <si>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</si>
  <si>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</si>
  <si>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</si>
  <si>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</si>
  <si>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</si>
  <si>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</si>
  <si>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</si>
  <si>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</si>
  <si>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</si>
  <si>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אחרים-מר'</t>
  </si>
  <si>
    <t>14811282</t>
  </si>
  <si>
    <t>20/12/2016</t>
  </si>
  <si>
    <t>מובטחות בבטחונות אחרים-נה'</t>
  </si>
  <si>
    <t>14811144</t>
  </si>
  <si>
    <t>28/05/2015</t>
  </si>
  <si>
    <t>14811256</t>
  </si>
  <si>
    <t>04/08/2016</t>
  </si>
  <si>
    <t>מובטחות בבטחונות אחרים-נע'</t>
  </si>
  <si>
    <t>14856107</t>
  </si>
  <si>
    <t>14/05/2014</t>
  </si>
  <si>
    <t>14856108</t>
  </si>
  <si>
    <t>12/12/2015</t>
  </si>
  <si>
    <t>14856117</t>
  </si>
  <si>
    <t>25/11/2014</t>
  </si>
  <si>
    <t>מובטחות בבטחונות אחרים-נעע'</t>
  </si>
  <si>
    <t>14856113</t>
  </si>
  <si>
    <t>05/07/2016</t>
  </si>
  <si>
    <t>מובטחות בבטחונות אחרים-עי'</t>
  </si>
  <si>
    <t>14821214</t>
  </si>
  <si>
    <t>07/11/2017</t>
  </si>
  <si>
    <t>14856011</t>
  </si>
  <si>
    <t>22/04/2014</t>
  </si>
  <si>
    <t>14856087</t>
  </si>
  <si>
    <t>12/07/2007</t>
  </si>
  <si>
    <t>14856088</t>
  </si>
  <si>
    <t>01/07/2007</t>
  </si>
  <si>
    <t>14856089</t>
  </si>
  <si>
    <t>14856090</t>
  </si>
  <si>
    <t>11/06/2008</t>
  </si>
  <si>
    <t>14856091</t>
  </si>
  <si>
    <t>14856098</t>
  </si>
  <si>
    <t>16/06/2011</t>
  </si>
  <si>
    <t>14856099</t>
  </si>
  <si>
    <t>14856100</t>
  </si>
  <si>
    <t>31/12/2012</t>
  </si>
  <si>
    <t>14856101</t>
  </si>
  <si>
    <t>10/12/2012</t>
  </si>
  <si>
    <t>14856102</t>
  </si>
  <si>
    <t>14856103</t>
  </si>
  <si>
    <t>24/12/2014</t>
  </si>
  <si>
    <t>14856172</t>
  </si>
  <si>
    <t>11/04/2006</t>
  </si>
  <si>
    <t>14856173</t>
  </si>
  <si>
    <t>01/12/2005</t>
  </si>
  <si>
    <t>14856174</t>
  </si>
  <si>
    <t>01/08/2005</t>
  </si>
  <si>
    <t>90145202</t>
  </si>
  <si>
    <t>26/12/2017</t>
  </si>
  <si>
    <t>מובטחות בבטחונות אחרים-ענ'</t>
  </si>
  <si>
    <t>14856156</t>
  </si>
  <si>
    <t>19/03/2008</t>
  </si>
  <si>
    <t>מובטחות בבטחונות אחרים-ערח'</t>
  </si>
  <si>
    <t>14856143</t>
  </si>
  <si>
    <t>24/04/2014</t>
  </si>
  <si>
    <t>14856144</t>
  </si>
  <si>
    <t>02/02/2016</t>
  </si>
  <si>
    <t>מובטחות בבטחונות אחרים-אע'</t>
  </si>
  <si>
    <t>14856020</t>
  </si>
  <si>
    <t>07/09/2009</t>
  </si>
  <si>
    <t>14856021</t>
  </si>
  <si>
    <t>26/09/2011</t>
  </si>
  <si>
    <t>מובטחות בבטחונות אחרים-אק'</t>
  </si>
  <si>
    <t>14811277</t>
  </si>
  <si>
    <t>AA-</t>
  </si>
  <si>
    <t>23/11/2016</t>
  </si>
  <si>
    <t>מובטחות בבטחונות אחרים-ד'</t>
  </si>
  <si>
    <t>14811083</t>
  </si>
  <si>
    <t>17/12/2014</t>
  </si>
  <si>
    <t>מובטחות בבטחונות אחרים-הלוואה ימ'</t>
  </si>
  <si>
    <t>14760843</t>
  </si>
  <si>
    <t>18/07/2011</t>
  </si>
  <si>
    <t>14760844</t>
  </si>
  <si>
    <t>14811160</t>
  </si>
  <si>
    <t>16/07/2015</t>
  </si>
  <si>
    <t>מובטחות בבטחונות אחרים-הלוואה מט'</t>
  </si>
  <si>
    <t>14811379</t>
  </si>
  <si>
    <t>14/08/2017</t>
  </si>
  <si>
    <t>מובטחות בבטחונות אחרים-הלוואה שה'</t>
  </si>
  <si>
    <t>90130002</t>
  </si>
  <si>
    <t>19/11/2015</t>
  </si>
  <si>
    <t>מובטחות בבטחונות אחרים-חע'</t>
  </si>
  <si>
    <t>14856060</t>
  </si>
  <si>
    <t>20/05/2008</t>
  </si>
  <si>
    <t>מובטחות בבטחונות אחרים-כר'</t>
  </si>
  <si>
    <t>94760100</t>
  </si>
  <si>
    <t>29/07/2019</t>
  </si>
  <si>
    <t>94760101</t>
  </si>
  <si>
    <t>מובטחות בבטחונות אחרים-מט'</t>
  </si>
  <si>
    <t>14811422</t>
  </si>
  <si>
    <t>27/12/2017</t>
  </si>
  <si>
    <t>14811484</t>
  </si>
  <si>
    <t>מובטחות בבטחונות אחרים-מע'</t>
  </si>
  <si>
    <t>14856141</t>
  </si>
  <si>
    <t>25/12/2016</t>
  </si>
  <si>
    <t>מובטחות בבטחונות אחרים-עהא'</t>
  </si>
  <si>
    <t>1155540</t>
  </si>
  <si>
    <t>28/11/2018</t>
  </si>
  <si>
    <t>1155541</t>
  </si>
  <si>
    <t>28/08/2019</t>
  </si>
  <si>
    <t>147704660</t>
  </si>
  <si>
    <t>08/07/2018</t>
  </si>
  <si>
    <t>מובטחות בבטחונות אחרים-עע'</t>
  </si>
  <si>
    <t>14856120</t>
  </si>
  <si>
    <t>24/03/2013</t>
  </si>
  <si>
    <t>מובטחות בבטחונות אחרים-קאע'</t>
  </si>
  <si>
    <t>14856125</t>
  </si>
  <si>
    <t>30/12/2013</t>
  </si>
  <si>
    <t>מובטחות בבטחונות אחרים-שו'</t>
  </si>
  <si>
    <t>14811190</t>
  </si>
  <si>
    <t>28/12/2015</t>
  </si>
  <si>
    <t>14811283</t>
  </si>
  <si>
    <t>22/12/2016</t>
  </si>
  <si>
    <t>14811444</t>
  </si>
  <si>
    <t>14/06/2018</t>
  </si>
  <si>
    <t>14811468</t>
  </si>
  <si>
    <t>19/11/2018</t>
  </si>
  <si>
    <t>מובטחות בבטחונות אחרים-אזי'</t>
  </si>
  <si>
    <t>14821483</t>
  </si>
  <si>
    <t>06/09/2018</t>
  </si>
  <si>
    <t>148214940</t>
  </si>
  <si>
    <t>148214960</t>
  </si>
  <si>
    <t>מובטחות בבטחונות אחרים-אט'</t>
  </si>
  <si>
    <t>14770061</t>
  </si>
  <si>
    <t>A+</t>
  </si>
  <si>
    <t>06/12/2012</t>
  </si>
  <si>
    <t>14811539</t>
  </si>
  <si>
    <t>25/06/2019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</si>
  <si>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</si>
  <si>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</si>
  <si>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</si>
  <si>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</si>
  <si>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</si>
  <si>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</si>
  <si>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</si>
  <si>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</si>
  <si>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</si>
  <si>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</si>
  <si>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</si>
  <si>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</si>
  <si>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</si>
  <si>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</si>
  <si>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</si>
  <si>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מובטחות בבטחונות אחרים-הה'</t>
  </si>
  <si>
    <t>14811272</t>
  </si>
  <si>
    <t>27/10/2016</t>
  </si>
  <si>
    <t>מובטחות בבטחונות אחרים-הלוואה מי'</t>
  </si>
  <si>
    <t>14811166</t>
  </si>
  <si>
    <t>18/08/2015</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</si>
  <si>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</si>
  <si>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</si>
  <si>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</si>
  <si>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</si>
  <si>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</si>
  <si>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</si>
  <si>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</si>
  <si>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</si>
  <si>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</si>
  <si>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</si>
  <si>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</si>
  <si>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</si>
  <si>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</si>
  <si>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</si>
  <si>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</si>
  <si>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</si>
  <si>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</si>
  <si>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</si>
  <si>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</si>
  <si>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</si>
  <si>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</si>
  <si>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</si>
  <si>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</si>
  <si>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</si>
  <si>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</si>
  <si>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</si>
  <si>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</si>
  <si>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</si>
  <si>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</si>
  <si>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</si>
  <si>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</si>
  <si>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</si>
  <si>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</si>
  <si>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</si>
  <si>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</si>
  <si>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</si>
  <si>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</si>
  <si>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</si>
  <si>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</si>
  <si>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</si>
  <si>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</si>
  <si>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</si>
  <si>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מובטחות בבטחונות אחרים-מאמ'</t>
  </si>
  <si>
    <t>14856005</t>
  </si>
  <si>
    <t>מובטחות בבטחונות אחרים-מיע'</t>
  </si>
  <si>
    <t>14856013</t>
  </si>
  <si>
    <t>27/05/2014</t>
  </si>
  <si>
    <t>14856014</t>
  </si>
  <si>
    <t>11/08/2014</t>
  </si>
  <si>
    <t>מובטחות בבטחונות אחרים-מש'</t>
  </si>
  <si>
    <t>90145984</t>
  </si>
  <si>
    <t>13/03/2018</t>
  </si>
  <si>
    <t>90145985</t>
  </si>
  <si>
    <t>מובטחות בבטחונות אחרים-נח'</t>
  </si>
  <si>
    <t>91116001</t>
  </si>
  <si>
    <t>12/02/2015</t>
  </si>
  <si>
    <t>91116002</t>
  </si>
  <si>
    <t>10/09/2017</t>
  </si>
  <si>
    <t>91116003</t>
  </si>
  <si>
    <t>17/09/2017</t>
  </si>
  <si>
    <t>מובטחות בבטחונות אחרים-סבנ'</t>
  </si>
  <si>
    <t>14821264</t>
  </si>
  <si>
    <t>15/03/2018</t>
  </si>
  <si>
    <t>14821268</t>
  </si>
  <si>
    <t>27/03/2018</t>
  </si>
  <si>
    <t>14821292</t>
  </si>
  <si>
    <t>24/06/2018</t>
  </si>
  <si>
    <t>14821324</t>
  </si>
  <si>
    <t>14821354</t>
  </si>
  <si>
    <t>14821417</t>
  </si>
  <si>
    <t>24/03/2019</t>
  </si>
  <si>
    <t>148214580</t>
  </si>
  <si>
    <t>24/01/2018</t>
  </si>
  <si>
    <t>148214600</t>
  </si>
  <si>
    <t>14821466</t>
  </si>
  <si>
    <t>17/06/2019</t>
  </si>
  <si>
    <t>14821550</t>
  </si>
  <si>
    <t>מובטחות בבטחונות אחרים-פו'</t>
  </si>
  <si>
    <t>14811287</t>
  </si>
  <si>
    <t>14811393</t>
  </si>
  <si>
    <t>מובטחות בבטחונות אחרים-צל'</t>
  </si>
  <si>
    <t>14811188</t>
  </si>
  <si>
    <t>14811210</t>
  </si>
  <si>
    <t>20/01/2016</t>
  </si>
  <si>
    <t>מובטחות בבטחונות אחרים-קס'</t>
  </si>
  <si>
    <t>14811390</t>
  </si>
  <si>
    <t>25/09/2017</t>
  </si>
  <si>
    <t>מובטחות בבטחונות אחרים-שפ'</t>
  </si>
  <si>
    <t>147601430</t>
  </si>
  <si>
    <t>12/08/2015</t>
  </si>
  <si>
    <t>90300028</t>
  </si>
  <si>
    <t>30/06/2019</t>
  </si>
  <si>
    <t>מובטחות בבטחונות אחרים-בי'</t>
  </si>
  <si>
    <t>14811159</t>
  </si>
  <si>
    <t>מובטחות בבטחונות אחרים-הלוואה נד'</t>
  </si>
  <si>
    <t>90148001</t>
  </si>
  <si>
    <t>12/06/2012</t>
  </si>
  <si>
    <t>מובטחות בבטחונות אחרים-הלוואה פס'</t>
  </si>
  <si>
    <t>14760899</t>
  </si>
  <si>
    <t>05/01/2014</t>
  </si>
  <si>
    <t>90839511</t>
  </si>
  <si>
    <t>26/06/2014</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</si>
  <si>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</si>
  <si>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</si>
  <si>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</si>
  <si>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</si>
  <si>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</si>
  <si>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</si>
  <si>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</si>
  <si>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</si>
  <si>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</si>
  <si>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</si>
  <si>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</si>
  <si>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</si>
  <si>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</si>
  <si>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</si>
  <si>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</si>
  <si>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</si>
  <si>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12/09/2016</t>
  </si>
  <si>
    <t>90839546</t>
  </si>
  <si>
    <t>11/09/2017</t>
  </si>
  <si>
    <t>מובטחות בבטחונות אחרים-הלוואה תכ'</t>
  </si>
  <si>
    <t>92229112</t>
  </si>
  <si>
    <t>26/01/2015</t>
  </si>
  <si>
    <t>92229115</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</si>
  <si>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</si>
  <si>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</si>
  <si>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</si>
  <si>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</si>
  <si>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</si>
  <si>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</si>
  <si>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</si>
  <si>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</si>
  <si>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</si>
  <si>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</si>
  <si>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</si>
  <si>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</si>
  <si>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24/06/2019</t>
  </si>
  <si>
    <t>14760954</t>
  </si>
  <si>
    <t>14770340</t>
  </si>
  <si>
    <t>14770341</t>
  </si>
  <si>
    <t>מובטחות בבטחונות אחרים-סי'</t>
  </si>
  <si>
    <t>148114034</t>
  </si>
  <si>
    <t>148114054</t>
  </si>
  <si>
    <t>148114074</t>
  </si>
  <si>
    <t>14811454</t>
  </si>
  <si>
    <t>04/09/2018</t>
  </si>
  <si>
    <t>14811469</t>
  </si>
  <si>
    <t>25/11/2018</t>
  </si>
  <si>
    <t>14811475</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</si>
  <si>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</si>
  <si>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</si>
  <si>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</si>
  <si>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</si>
  <si>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</si>
  <si>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</si>
  <si>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</si>
  <si>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</si>
  <si>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</si>
  <si>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</si>
  <si>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</si>
  <si>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</si>
  <si>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</si>
  <si>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</si>
  <si>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</si>
  <si>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</si>
  <si>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</si>
  <si>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</si>
  <si>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</si>
  <si>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</si>
  <si>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</si>
  <si>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</si>
  <si>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</si>
  <si>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</si>
  <si>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</si>
  <si>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מובטחות בבטחונות אחרים-עבב'</t>
  </si>
  <si>
    <t>14856182</t>
  </si>
  <si>
    <t>25/08/2019</t>
  </si>
  <si>
    <t>14856183</t>
  </si>
  <si>
    <t>12/08/2019</t>
  </si>
  <si>
    <t>מובטחות בבטחונות אחרים-פס'</t>
  </si>
  <si>
    <t>90839501</t>
  </si>
  <si>
    <t>12/03/2018</t>
  </si>
  <si>
    <t>90839542</t>
  </si>
  <si>
    <t>12/12/2016</t>
  </si>
  <si>
    <t>90839544</t>
  </si>
  <si>
    <t>09/03/2017</t>
  </si>
  <si>
    <t>90839545</t>
  </si>
  <si>
    <t>12/06/2017</t>
  </si>
  <si>
    <t>90839547</t>
  </si>
  <si>
    <t>11/12/2017</t>
  </si>
  <si>
    <t>90839548</t>
  </si>
  <si>
    <t>90839550</t>
  </si>
  <si>
    <t>29/08/2018</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</si>
  <si>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</si>
  <si>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</si>
  <si>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</si>
  <si>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</si>
  <si>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</si>
  <si>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</si>
  <si>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</si>
  <si>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</si>
  <si>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</si>
  <si>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</si>
  <si>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</si>
  <si>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</si>
  <si>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</si>
  <si>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</si>
  <si>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</si>
  <si>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</si>
  <si>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</si>
  <si>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</si>
  <si>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</si>
  <si>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</si>
  <si>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</si>
  <si>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</si>
  <si>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</si>
  <si>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</si>
  <si>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</si>
  <si>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</si>
  <si>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</si>
  <si>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</si>
  <si>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</si>
  <si>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</si>
  <si>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</si>
  <si>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</si>
  <si>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</si>
  <si>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</si>
  <si>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</si>
  <si>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</si>
  <si>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</si>
  <si>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</si>
  <si>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</si>
  <si>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</si>
  <si>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</si>
  <si>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</si>
  <si>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</si>
  <si>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</si>
  <si>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</si>
  <si>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</si>
  <si>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</si>
  <si>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</si>
  <si>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26/01/2017</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</si>
  <si>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</si>
  <si>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</si>
  <si>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</si>
  <si>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</si>
  <si>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</si>
  <si>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</si>
  <si>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</si>
  <si>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</si>
  <si>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</si>
  <si>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</si>
  <si>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</si>
  <si>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</si>
  <si>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</si>
  <si>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</si>
  <si>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</si>
  <si>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</si>
  <si>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</si>
  <si>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</si>
  <si>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</si>
  <si>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</si>
  <si>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</si>
  <si>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</si>
  <si>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</si>
  <si>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</si>
  <si>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</si>
  <si>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</si>
  <si>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</si>
  <si>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</si>
  <si>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</si>
  <si>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</si>
  <si>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</si>
  <si>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</si>
  <si>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</si>
  <si>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</si>
  <si>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</si>
  <si>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</si>
  <si>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</si>
  <si>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</si>
  <si>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</si>
  <si>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</si>
  <si>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</si>
  <si>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</si>
  <si>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</si>
  <si>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</si>
  <si>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</si>
  <si>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</si>
  <si>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</si>
  <si>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</si>
  <si>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</si>
  <si>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</si>
  <si>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</si>
  <si>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</si>
  <si>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</si>
  <si>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</si>
  <si>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</si>
  <si>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</si>
  <si>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</si>
  <si>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</si>
  <si>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</si>
  <si>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</si>
  <si>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</si>
  <si>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</si>
  <si>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</si>
  <si>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</si>
  <si>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</si>
  <si>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</si>
  <si>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</si>
  <si>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</si>
  <si>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</si>
  <si>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14770461</t>
  </si>
  <si>
    <t>מובטחות בבטחונות אחרים-הלוואה דא'</t>
  </si>
  <si>
    <t>14770287</t>
  </si>
  <si>
    <t>18/01/2017</t>
  </si>
  <si>
    <t>14770288</t>
  </si>
  <si>
    <t>14770299</t>
  </si>
  <si>
    <t>21/02/2017</t>
  </si>
  <si>
    <t>14770300</t>
  </si>
  <si>
    <t>14770307</t>
  </si>
  <si>
    <t>20/03/2017</t>
  </si>
  <si>
    <t>14770308</t>
  </si>
  <si>
    <t>מובטחות בבטחונות אחרים-הלוואה נק'</t>
  </si>
  <si>
    <t>14770068</t>
  </si>
  <si>
    <t>14770072</t>
  </si>
  <si>
    <t>27/01/2013</t>
  </si>
  <si>
    <t>מובטחות בבטחונות אחרים-הלוואה רח'</t>
  </si>
  <si>
    <t>14811147</t>
  </si>
  <si>
    <t>22/06/2015</t>
  </si>
  <si>
    <t>מובטחות בבטחונות אחרים-הלוואה תא'</t>
  </si>
  <si>
    <t>14811148</t>
  </si>
  <si>
    <t>מובטחות בבטחונות אחרים-מא'</t>
  </si>
  <si>
    <t>90231012</t>
  </si>
  <si>
    <t>20/06/2017</t>
  </si>
  <si>
    <t>90231013</t>
  </si>
  <si>
    <t>22/06/2017</t>
  </si>
  <si>
    <t>90231014</t>
  </si>
  <si>
    <t>26/09/2017</t>
  </si>
  <si>
    <t>90231015</t>
  </si>
  <si>
    <t>20/02/2018</t>
  </si>
  <si>
    <t>מובטחות בבטחונות אחרים-קא'</t>
  </si>
  <si>
    <t>148115230</t>
  </si>
  <si>
    <t>04/07/2016</t>
  </si>
  <si>
    <t>90145511</t>
  </si>
  <si>
    <t>90145512</t>
  </si>
  <si>
    <t>25/06/2017</t>
  </si>
  <si>
    <t>90145513</t>
  </si>
  <si>
    <t>02/11/2017</t>
  </si>
  <si>
    <t>90145514</t>
  </si>
  <si>
    <t>28/01/2018</t>
  </si>
  <si>
    <t>90145515</t>
  </si>
  <si>
    <t>26/07/2018</t>
  </si>
  <si>
    <t>90145516</t>
  </si>
  <si>
    <t>90145517</t>
  </si>
  <si>
    <t>23/12/2018</t>
  </si>
  <si>
    <t>מובטחות בבטחונות אחרים-קמ'</t>
  </si>
  <si>
    <t>14770342</t>
  </si>
  <si>
    <t>14770347</t>
  </si>
  <si>
    <t>15/08/2017</t>
  </si>
  <si>
    <t>מובטחות בבטחונות אחרים-אדמ'</t>
  </si>
  <si>
    <t>14811458</t>
  </si>
  <si>
    <t>29/10/2018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</si>
  <si>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</si>
  <si>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</si>
  <si>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</si>
  <si>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</si>
  <si>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</si>
  <si>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</si>
  <si>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</si>
  <si>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</si>
  <si>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</si>
  <si>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</si>
  <si>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</si>
  <si>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</si>
  <si>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</si>
  <si>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</si>
  <si>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</si>
  <si>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</si>
  <si>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</si>
  <si>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</si>
  <si>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03/05/2017</t>
  </si>
  <si>
    <t>14811399</t>
  </si>
  <si>
    <t>29/05/2017</t>
  </si>
  <si>
    <t>14811426</t>
  </si>
  <si>
    <t>29/01/2018</t>
  </si>
  <si>
    <t>14811434</t>
  </si>
  <si>
    <t>17/04/2018</t>
  </si>
  <si>
    <t>14811471</t>
  </si>
  <si>
    <t>12/12/2018</t>
  </si>
  <si>
    <t>14811501</t>
  </si>
  <si>
    <t>22/04/2019</t>
  </si>
  <si>
    <t>14811521</t>
  </si>
  <si>
    <t>14811543</t>
  </si>
  <si>
    <t>14811547</t>
  </si>
  <si>
    <t>14811550</t>
  </si>
  <si>
    <t>26/08/2019</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</si>
  <si>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</si>
  <si>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</si>
  <si>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</si>
  <si>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</si>
  <si>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</si>
  <si>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</si>
  <si>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</si>
  <si>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</si>
  <si>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</si>
  <si>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</si>
  <si>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</si>
  <si>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</si>
  <si>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</si>
  <si>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</si>
  <si>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</si>
  <si>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</si>
  <si>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</si>
  <si>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</si>
  <si>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אחרים-ביע'</t>
  </si>
  <si>
    <t>14811566</t>
  </si>
  <si>
    <t>21/02/2018</t>
  </si>
  <si>
    <t>14821245</t>
  </si>
  <si>
    <t>14821251</t>
  </si>
  <si>
    <t>04/03/2018</t>
  </si>
  <si>
    <t>14821461</t>
  </si>
  <si>
    <t>מובטחות בבטחונות אחרים-הלוואה את'</t>
  </si>
  <si>
    <t>14811324</t>
  </si>
  <si>
    <t>מובטחות בבטחונות אחרים-הלוואה רג'</t>
  </si>
  <si>
    <t>1122001</t>
  </si>
  <si>
    <t>1122002</t>
  </si>
  <si>
    <t>1122003</t>
  </si>
  <si>
    <t>1122004</t>
  </si>
  <si>
    <t>1122005</t>
  </si>
  <si>
    <t>1122006</t>
  </si>
  <si>
    <t>07/09/2017</t>
  </si>
  <si>
    <t>14811326</t>
  </si>
  <si>
    <t>מובטחות בבטחונות אחרים-רא'</t>
  </si>
  <si>
    <t>14821321</t>
  </si>
  <si>
    <t>22/08/2018</t>
  </si>
  <si>
    <t>מובטחות בבטחונות אחרים-אקי'</t>
  </si>
  <si>
    <t>148114940</t>
  </si>
  <si>
    <t>148115040</t>
  </si>
  <si>
    <t>21/02/2019</t>
  </si>
  <si>
    <t>14811562</t>
  </si>
  <si>
    <t>14811564</t>
  </si>
  <si>
    <t>14821435</t>
  </si>
  <si>
    <t>18/04/2019</t>
  </si>
  <si>
    <t>14821436</t>
  </si>
  <si>
    <t>14821472</t>
  </si>
  <si>
    <t>26/06/2019</t>
  </si>
  <si>
    <t>14821473</t>
  </si>
  <si>
    <t>14821500</t>
  </si>
  <si>
    <t>18/07/2019</t>
  </si>
  <si>
    <t>14821501</t>
  </si>
  <si>
    <t>14821512</t>
  </si>
  <si>
    <t>14821513</t>
  </si>
  <si>
    <t>14821530</t>
  </si>
  <si>
    <t>14821531</t>
  </si>
  <si>
    <t>מובטחות בבטחונות אחרים-בפ'</t>
  </si>
  <si>
    <t>14811416</t>
  </si>
  <si>
    <t>12/12/2017</t>
  </si>
  <si>
    <t>מובטחות בבטחונות אחרים-גד'</t>
  </si>
  <si>
    <t>14760142</t>
  </si>
  <si>
    <t>14/02/2019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</si>
  <si>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</si>
  <si>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</si>
  <si>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</si>
  <si>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</si>
  <si>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</si>
  <si>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</si>
  <si>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</si>
  <si>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</si>
  <si>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</si>
  <si>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</si>
  <si>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</si>
  <si>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</si>
  <si>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</si>
  <si>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</si>
  <si>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</si>
  <si>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</si>
  <si>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</si>
  <si>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</si>
  <si>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</si>
  <si>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</si>
  <si>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</si>
  <si>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</si>
  <si>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</si>
  <si>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</si>
  <si>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14811380</t>
  </si>
  <si>
    <t>14811385</t>
  </si>
  <si>
    <t>12/09/2017</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</si>
  <si>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</si>
  <si>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</si>
  <si>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</si>
  <si>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</si>
  <si>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</si>
  <si>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</si>
  <si>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</si>
  <si>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</si>
  <si>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</si>
  <si>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</si>
  <si>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</si>
  <si>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</si>
  <si>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</si>
  <si>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</si>
  <si>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</si>
  <si>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</si>
  <si>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</si>
  <si>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</si>
  <si>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</si>
  <si>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</si>
  <si>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</si>
  <si>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</si>
  <si>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</si>
  <si>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</si>
  <si>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</si>
  <si>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</si>
  <si>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</si>
  <si>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</si>
  <si>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16/07/2019</t>
  </si>
  <si>
    <t>14811548</t>
  </si>
  <si>
    <t>14811549</t>
  </si>
  <si>
    <t>15/08/2019</t>
  </si>
  <si>
    <t>14811551</t>
  </si>
  <si>
    <t>15/09/2019</t>
  </si>
  <si>
    <t>מובטחות בבטחונות אחרים-פר'</t>
  </si>
  <si>
    <t>14811281</t>
  </si>
  <si>
    <t>08/12/2016</t>
  </si>
  <si>
    <t>סה"כ מובטחות בשעבוד כלי רכב</t>
  </si>
  <si>
    <t>שעבוד כלי רכב-פס'</t>
  </si>
  <si>
    <t>14450202</t>
  </si>
  <si>
    <t>27/05/2018</t>
  </si>
  <si>
    <t>שעבוד כלי רכב-הלוואה מא'</t>
  </si>
  <si>
    <t>14460091</t>
  </si>
  <si>
    <t>שעבוד כלי רכב-פל'</t>
  </si>
  <si>
    <t>14770386</t>
  </si>
  <si>
    <t>02/08/2018</t>
  </si>
  <si>
    <t>14770415</t>
  </si>
  <si>
    <t>22/10/2018</t>
  </si>
  <si>
    <t>14770438</t>
  </si>
  <si>
    <t>19/02/2019</t>
  </si>
  <si>
    <t>14770454</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</si>
  <si>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</si>
  <si>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</si>
  <si>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</si>
  <si>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</si>
  <si>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</si>
  <si>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</si>
  <si>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</si>
  <si>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</si>
  <si>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</si>
  <si>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</si>
  <si>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</si>
  <si>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</si>
  <si>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</si>
  <si>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</si>
  <si>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</si>
  <si>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</si>
  <si>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</si>
  <si>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</si>
  <si>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</si>
  <si>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</si>
  <si>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</si>
  <si>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</si>
  <si>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</si>
  <si>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</si>
  <si>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</si>
  <si>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</si>
  <si>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</si>
  <si>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</si>
  <si>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</si>
  <si>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</si>
  <si>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</si>
  <si>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</si>
  <si>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30/05/2019</t>
  </si>
  <si>
    <t>14852818</t>
  </si>
  <si>
    <t>02/07/2019</t>
  </si>
  <si>
    <t>14852819</t>
  </si>
  <si>
    <t>מובטחות בבטחונות אחרים-SW'</t>
  </si>
  <si>
    <t>14853308</t>
  </si>
  <si>
    <t>14853329</t>
  </si>
  <si>
    <t>09/06/2017</t>
  </si>
  <si>
    <t>14853346</t>
  </si>
  <si>
    <t>21/06/2018</t>
  </si>
  <si>
    <t>14853354</t>
  </si>
  <si>
    <t>24/07/2018</t>
  </si>
  <si>
    <t>14853379</t>
  </si>
  <si>
    <t>14853387</t>
  </si>
  <si>
    <t>25/09/2018</t>
  </si>
  <si>
    <t>14853396</t>
  </si>
  <si>
    <t>27/09/2018</t>
  </si>
  <si>
    <t>14853418</t>
  </si>
  <si>
    <t>14853433</t>
  </si>
  <si>
    <t>03/12/2018</t>
  </si>
  <si>
    <t>14853444</t>
  </si>
  <si>
    <t>26/12/2018</t>
  </si>
  <si>
    <t>14853467</t>
  </si>
  <si>
    <t>28/01/2019</t>
  </si>
  <si>
    <t>14853474</t>
  </si>
  <si>
    <t>14853491</t>
  </si>
  <si>
    <t>14853506</t>
  </si>
  <si>
    <t>14853521</t>
  </si>
  <si>
    <t>14853549</t>
  </si>
  <si>
    <t>05/06/2019</t>
  </si>
  <si>
    <t>14853573</t>
  </si>
  <si>
    <t>22/07/2019</t>
  </si>
  <si>
    <t>14853626</t>
  </si>
  <si>
    <t>18/09/2019</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</si>
  <si>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</si>
  <si>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</si>
  <si>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</si>
  <si>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</si>
  <si>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</si>
  <si>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</si>
  <si>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</si>
  <si>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</si>
  <si>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</si>
  <si>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</si>
  <si>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</si>
  <si>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</si>
  <si>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</si>
  <si>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</si>
  <si>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</si>
  <si>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</si>
  <si>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</si>
  <si>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</si>
  <si>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</si>
  <si>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</si>
  <si>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</si>
  <si>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</si>
  <si>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</si>
  <si>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</si>
  <si>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</si>
  <si>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</si>
  <si>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</si>
  <si>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</si>
  <si>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</si>
  <si>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</si>
  <si>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</si>
  <si>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</si>
  <si>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</si>
  <si>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</si>
  <si>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50 Broadway לונדון אנגליה*</t>
  </si>
  <si>
    <t>31/12/2018</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</si>
  <si>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</si>
  <si>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</si>
  <si>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</si>
  <si>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</si>
  <si>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</si>
  <si>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</si>
  <si>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</si>
  <si>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</si>
  <si>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</si>
  <si>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</si>
  <si>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</si>
  <si>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</si>
  <si>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</si>
  <si>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</si>
  <si>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</si>
  <si>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</si>
  <si>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</si>
  <si>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</si>
  <si>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</si>
  <si>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</si>
  <si>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</si>
  <si>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</si>
  <si>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</si>
  <si>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</si>
  <si>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</si>
  <si>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</si>
  <si>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</si>
  <si>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</si>
  <si>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</si>
  <si>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</si>
  <si>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</si>
  <si>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הלווא שתפ פועלים מדד רבית קבועה עמיתים</t>
  </si>
  <si>
    <t>48011900</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</si>
  <si>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</si>
  <si>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</si>
  <si>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</si>
  <si>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</si>
  <si>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</si>
  <si>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</si>
  <si>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</si>
  <si>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</si>
  <si>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</si>
  <si>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</si>
  <si>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</si>
  <si>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</si>
  <si>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</si>
  <si>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</si>
  <si>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</si>
  <si>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</si>
  <si>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</si>
  <si>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</si>
  <si>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</si>
  <si>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</si>
  <si>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</si>
  <si>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</si>
  <si>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</si>
  <si>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</si>
  <si>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</si>
  <si>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</si>
  <si>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</si>
  <si>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</si>
  <si>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</si>
  <si>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</si>
  <si>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</si>
  <si>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</si>
  <si>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חבס אג"ח 12</t>
  </si>
  <si>
    <t>41500900</t>
  </si>
  <si>
    <t>חבס אגח 4</t>
  </si>
  <si>
    <t>41501249</t>
  </si>
  <si>
    <t>חייבים כרמלטון הלוואה מאוחדת בכירה 29.07.19</t>
  </si>
  <si>
    <t>26631342</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</si>
  <si>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</si>
  <si>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</si>
  <si>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</si>
  <si>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</si>
  <si>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</si>
  <si>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</si>
  <si>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</si>
  <si>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</si>
  <si>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</si>
  <si>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</si>
  <si>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קרדן אן.וי אגח ב חש2/18</t>
  </si>
  <si>
    <t>1143270</t>
  </si>
  <si>
    <t>1רשי אג</t>
  </si>
  <si>
    <t>11043550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</si>
  <si>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</si>
  <si>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</si>
  <si>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</si>
  <si>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</si>
  <si>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</si>
  <si>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</si>
  <si>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</si>
  <si>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</si>
  <si>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River Ouest Paris</t>
  </si>
  <si>
    <t>26631348</t>
  </si>
  <si>
    <t>סה"כ השקעות אחרות</t>
  </si>
  <si>
    <t xml:space="preserve">1. ח. השקעות אחרות </t>
  </si>
  <si>
    <t>סכום ההתחייבות</t>
  </si>
  <si>
    <t>30/09/2030</t>
  </si>
  <si>
    <t>31/03/2027</t>
  </si>
  <si>
    <t>יתרת מסגרת אשראי-אדמ'</t>
  </si>
  <si>
    <t>15/03/2023</t>
  </si>
  <si>
    <t>יתרת מסגרת אשראי-אזי'</t>
  </si>
  <si>
    <t>10/10/2023</t>
  </si>
  <si>
    <t>יתרת מסגרת אשראי-אן'</t>
  </si>
  <si>
    <t>31/12/2021</t>
  </si>
  <si>
    <t>יתרת מסגרת אשראי-אקי'</t>
  </si>
  <si>
    <t>17/02/2022</t>
  </si>
  <si>
    <t>יתרת מסגרת אשראי-אשש'</t>
  </si>
  <si>
    <t>30/11/2022</t>
  </si>
  <si>
    <t>יתרת מסגרת אשראי-ביע'</t>
  </si>
  <si>
    <t>31/12/2019</t>
  </si>
  <si>
    <t>יתרת מסגרת אשראי-דא'</t>
  </si>
  <si>
    <t>01/01/2020</t>
  </si>
  <si>
    <t>יתרת מסגרת אשראי-הלוואה את'</t>
  </si>
  <si>
    <t>31/03/2020</t>
  </si>
  <si>
    <t>יתרת מסגרת אשראי-הלוואה מי'</t>
  </si>
  <si>
    <t>13/03/2020</t>
  </si>
  <si>
    <t>יתרת מסגרת אשראי-הלוואה פס'</t>
  </si>
  <si>
    <t>יתרת מסגרת אשראי-הלוואה רג'</t>
  </si>
  <si>
    <t>יתרת מסגרת אשראי-כי'</t>
  </si>
  <si>
    <t>31/12/2020</t>
  </si>
  <si>
    <t>יתרת מסגרת אשראי-נא'</t>
  </si>
  <si>
    <t>07/10/2019</t>
  </si>
  <si>
    <t>יתרת מסגרת אשראי-נה'</t>
  </si>
  <si>
    <t>02/05/2021</t>
  </si>
  <si>
    <t>יתרת מסגרת אשראי-סבנ'</t>
  </si>
  <si>
    <t>11/06/2024</t>
  </si>
  <si>
    <t>15/03/2040</t>
  </si>
  <si>
    <t>15/09/2037</t>
  </si>
  <si>
    <t>יתרת מסגרת אשראי-סי'</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</si>
  <si>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</si>
  <si>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</si>
  <si>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</si>
  <si>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</si>
  <si>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</si>
  <si>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</si>
  <si>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</si>
  <si>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</si>
  <si>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</si>
  <si>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</si>
  <si>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</si>
  <si>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</si>
  <si>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</si>
  <si>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</si>
  <si>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</si>
  <si>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01/01/2030</t>
  </si>
  <si>
    <t>28/10/2021</t>
  </si>
  <si>
    <t>05/05/2020</t>
  </si>
  <si>
    <t>30/09/2028</t>
  </si>
  <si>
    <t>19/12/2022</t>
  </si>
  <si>
    <t>01/07/2025</t>
  </si>
  <si>
    <t>01/04/2023</t>
  </si>
  <si>
    <t>05/02/2024</t>
  </si>
  <si>
    <t>01/11/2021</t>
  </si>
  <si>
    <t>24/09/2024</t>
  </si>
  <si>
    <t>30/04/2023</t>
  </si>
  <si>
    <t>יתרת מסגרת אשראי-AD'</t>
  </si>
  <si>
    <t>29/06/2021</t>
  </si>
  <si>
    <t>יתרת מסגרת אשראי-SW'</t>
  </si>
  <si>
    <t>09/06/2020</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</si>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</sst>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0912637" y="1807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862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09471981" y="1971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335</xdr:row>
      <xdr:rowOff>0</xdr:rowOff>
    </xdr:from>
    <xdr:ext cx="11573925" cy="1470146"/>
    <xdr:sp macro="" textlink="">
      <xdr:nvSpPr>
        <xdr:cNvPr id="2" name="TextBoxLG"/>
        <xdr:cNvSpPr txBox="1"/>
      </xdr:nvSpPr>
      <xdr:spPr>
        <a:xfrm>
          <a:off x="11315734668" y="6537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4032075" y="1298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16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71711.650780527008</v>
      </c>
      <c r="D11" s="5">
        <v>3.0533877390617973E-2</v>
      </c>
    </row>
    <row r="12" spans="2:4" ht="15" x14ac:dyDescent="0.25">
      <c r="B12" s="7" t="s">
        <v>4</v>
      </c>
      <c r="C12" s="8">
        <v>626644.69422032894</v>
      </c>
      <c r="D12" s="5">
        <v>0.26674482027382102</v>
      </c>
    </row>
    <row r="13" spans="2:4" x14ac:dyDescent="0.2">
      <c r="B13" s="9" t="s">
        <v>5</v>
      </c>
      <c r="C13" s="10">
        <v>460641.26422692998</v>
      </c>
      <c r="D13" s="11">
        <v>0.19613498964081402</v>
      </c>
    </row>
    <row r="14" spans="2:4" x14ac:dyDescent="0.2">
      <c r="B14" s="9" t="s">
        <v>6</v>
      </c>
      <c r="C14" s="10">
        <v>0</v>
      </c>
      <c r="D14" s="11">
        <v>0</v>
      </c>
    </row>
    <row r="15" spans="2:4" x14ac:dyDescent="0.2">
      <c r="B15" s="9" t="s">
        <v>7</v>
      </c>
      <c r="C15" s="10">
        <v>165990.86367958601</v>
      </c>
      <c r="D15" s="11">
        <v>7.0604480061920702E-2</v>
      </c>
    </row>
    <row r="16" spans="2:4" x14ac:dyDescent="0.2">
      <c r="B16" s="9" t="s">
        <v>8</v>
      </c>
      <c r="C16" s="10">
        <v>0</v>
      </c>
      <c r="D16" s="11">
        <v>0</v>
      </c>
    </row>
    <row r="17" spans="2:4" x14ac:dyDescent="0.2">
      <c r="B17" s="9" t="s">
        <v>9</v>
      </c>
      <c r="C17" s="10">
        <v>1.9367729950000001</v>
      </c>
      <c r="D17" s="11">
        <v>8.246524591070829E-7</v>
      </c>
    </row>
    <row r="18" spans="2:4" x14ac:dyDescent="0.2">
      <c r="B18" s="9" t="s">
        <v>10</v>
      </c>
      <c r="C18" s="10">
        <v>2.8630792999999998E-2</v>
      </c>
      <c r="D18" s="11">
        <v>1.2190614963441212E-8</v>
      </c>
    </row>
    <row r="19" spans="2:4" x14ac:dyDescent="0.2">
      <c r="B19" s="9" t="s">
        <v>11</v>
      </c>
      <c r="C19" s="10">
        <v>0</v>
      </c>
      <c r="D19" s="11">
        <v>0</v>
      </c>
    </row>
    <row r="20" spans="2:4" x14ac:dyDescent="0.2">
      <c r="B20" s="9" t="s">
        <v>12</v>
      </c>
      <c r="C20" s="10">
        <v>0</v>
      </c>
      <c r="D20" s="11">
        <v>0</v>
      </c>
    </row>
    <row r="21" spans="2:4" x14ac:dyDescent="0.2">
      <c r="B21" s="9" t="s">
        <v>13</v>
      </c>
      <c r="C21" s="10">
        <v>4.2304000000000386E-5</v>
      </c>
      <c r="D21" s="11">
        <v>1.8012486605363037E-11</v>
      </c>
    </row>
    <row r="22" spans="2:4" x14ac:dyDescent="0.2">
      <c r="B22" s="9" t="s">
        <v>14</v>
      </c>
      <c r="C22" s="10">
        <v>10.600867721</v>
      </c>
      <c r="D22" s="11">
        <v>4.5137099997573788E-6</v>
      </c>
    </row>
    <row r="23" spans="2:4" ht="15" x14ac:dyDescent="0.25">
      <c r="B23" s="7" t="s">
        <v>15</v>
      </c>
      <c r="C23" s="8">
        <v>1472009.7575713226</v>
      </c>
      <c r="D23" s="5">
        <v>0.6267623875098548</v>
      </c>
    </row>
    <row r="24" spans="2:4" x14ac:dyDescent="0.2">
      <c r="B24" s="9" t="s">
        <v>16</v>
      </c>
      <c r="C24" s="10">
        <v>1389499.8815462186</v>
      </c>
      <c r="D24" s="11">
        <v>0.59163076788257762</v>
      </c>
    </row>
    <row r="25" spans="2:4" x14ac:dyDescent="0.2">
      <c r="B25" s="9" t="s">
        <v>17</v>
      </c>
      <c r="C25" s="10">
        <v>0</v>
      </c>
      <c r="D25" s="11">
        <v>0</v>
      </c>
    </row>
    <row r="26" spans="2:4" x14ac:dyDescent="0.2">
      <c r="B26" s="9" t="s">
        <v>18</v>
      </c>
      <c r="C26" s="10">
        <v>47447.796943112</v>
      </c>
      <c r="D26" s="11">
        <v>2.0202647666693042E-2</v>
      </c>
    </row>
    <row r="27" spans="2:4" x14ac:dyDescent="0.2">
      <c r="B27" s="9" t="s">
        <v>19</v>
      </c>
      <c r="C27" s="10">
        <v>24800.625031</v>
      </c>
      <c r="D27" s="11">
        <v>1.0559779835843294E-2</v>
      </c>
    </row>
    <row r="28" spans="2:4" x14ac:dyDescent="0.2">
      <c r="B28" s="9" t="s">
        <v>20</v>
      </c>
      <c r="C28" s="10">
        <v>8502.0349010000009</v>
      </c>
      <c r="D28" s="11">
        <v>3.6200545993898964E-3</v>
      </c>
    </row>
    <row r="29" spans="2:4" x14ac:dyDescent="0.2">
      <c r="B29" s="9" t="s">
        <v>21</v>
      </c>
      <c r="C29" s="10">
        <v>0</v>
      </c>
      <c r="D29" s="11">
        <v>0</v>
      </c>
    </row>
    <row r="30" spans="2:4" x14ac:dyDescent="0.2">
      <c r="B30" s="9" t="s">
        <v>22</v>
      </c>
      <c r="C30" s="10">
        <v>0</v>
      </c>
      <c r="D30" s="11">
        <v>0</v>
      </c>
    </row>
    <row r="31" spans="2:4" x14ac:dyDescent="0.2">
      <c r="B31" s="9" t="s">
        <v>23</v>
      </c>
      <c r="C31" s="10">
        <v>950.85400163800296</v>
      </c>
      <c r="D31" s="11">
        <v>4.0486112349092794E-4</v>
      </c>
    </row>
    <row r="32" spans="2:4" x14ac:dyDescent="0.2">
      <c r="B32" s="9" t="s">
        <v>24</v>
      </c>
      <c r="C32" s="10">
        <v>808.56514835400003</v>
      </c>
      <c r="D32" s="11">
        <v>3.4427640186009996E-4</v>
      </c>
    </row>
    <row r="33" spans="2:4" ht="15" x14ac:dyDescent="0.25">
      <c r="B33" s="7" t="s">
        <v>25</v>
      </c>
      <c r="C33" s="8">
        <v>173762.25534035498</v>
      </c>
      <c r="D33" s="5">
        <v>7.3985682130195435E-2</v>
      </c>
    </row>
    <row r="34" spans="2:4" ht="15" x14ac:dyDescent="0.25">
      <c r="B34" s="7" t="s">
        <v>26</v>
      </c>
      <c r="C34" s="8">
        <v>1214.566694478</v>
      </c>
      <c r="D34" s="5">
        <v>5.1714651842863174E-4</v>
      </c>
    </row>
    <row r="35" spans="2:4" ht="15" x14ac:dyDescent="0.25">
      <c r="B35" s="7" t="s">
        <v>27</v>
      </c>
      <c r="C35" s="8">
        <v>2526.7085200000001</v>
      </c>
      <c r="D35" s="5">
        <v>1.0758392438577026E-3</v>
      </c>
    </row>
    <row r="36" spans="2:4" ht="15" x14ac:dyDescent="0.25">
      <c r="B36" s="7" t="s">
        <v>28</v>
      </c>
      <c r="C36" s="8">
        <v>0</v>
      </c>
      <c r="D36" s="5">
        <v>0</v>
      </c>
    </row>
    <row r="37" spans="2:4" ht="15" x14ac:dyDescent="0.25">
      <c r="B37" s="7" t="s">
        <v>29</v>
      </c>
      <c r="C37" s="8">
        <v>83.652656613999923</v>
      </c>
      <c r="D37" s="5">
        <v>3.5618200566440372E-5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809.39263000000005</v>
      </c>
      <c r="D41" s="5">
        <v>3.4462873265777297E-4</v>
      </c>
    </row>
    <row r="42" spans="2:4" ht="15" x14ac:dyDescent="0.25">
      <c r="B42" s="14" t="s">
        <v>34</v>
      </c>
      <c r="C42" s="15">
        <v>2348762.6784136263</v>
      </c>
      <c r="D42" s="16">
        <v>1</v>
      </c>
    </row>
    <row r="43" spans="2:4" ht="15" x14ac:dyDescent="0.25">
      <c r="B43" s="17" t="s">
        <v>35</v>
      </c>
      <c r="C43" s="18">
        <v>8863.3729999999996</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1106</v>
      </c>
      <c r="C7" s="23"/>
      <c r="D7" s="23"/>
      <c r="E7" s="23"/>
      <c r="F7" s="23"/>
      <c r="G7" s="23"/>
      <c r="H7" s="23"/>
      <c r="I7" s="23"/>
      <c r="J7" s="23"/>
      <c r="K7" s="23"/>
      <c r="L7" s="23"/>
    </row>
    <row r="8" spans="2:12" ht="30" x14ac:dyDescent="0.2">
      <c r="B8" s="48" t="s">
        <v>1099</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1105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1100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1101</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1102</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1061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105</v>
      </c>
      <c r="C25" s="35"/>
      <c r="D25" s="35"/>
      <c r="E25" s="35"/>
      <c r="F25" s="35"/>
      <c r="G25" s="8"/>
      <c r="H25" s="8"/>
      <c r="I25" s="8">
        <v>0</v>
      </c>
      <c r="J25" s="39"/>
      <c r="K25" s="39">
        <v>0</v>
      </c>
      <c r="L25" s="39">
        <v>0</v>
      </c>
    </row>
    <row r="26" spans="2:12" ht="15" x14ac:dyDescent="0.25">
      <c r="B26" s="7" t="s">
        <v>1100</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1103</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1102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1104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1061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220</v>
      </c>
      <c r="C6" s="23"/>
      <c r="D6" s="23"/>
      <c r="E6" s="23"/>
      <c r="F6" s="23"/>
      <c r="G6" s="23"/>
      <c r="H6" s="23"/>
      <c r="I6" s="23"/>
      <c r="J6" s="23"/>
      <c r="K6" s="23"/>
    </row>
    <row r="7" spans="2:11" ht="15" x14ac:dyDescent="0.2">
      <c r="B7" s="48" t="s">
        <v>1113</v>
      </c>
      <c r="C7" s="23"/>
      <c r="D7" s="23"/>
      <c r="E7" s="23"/>
      <c r="F7" s="23"/>
      <c r="G7" s="23"/>
      <c r="H7" s="23"/>
      <c r="I7" s="23"/>
      <c r="J7" s="23"/>
      <c r="K7" s="23"/>
    </row>
    <row r="8" spans="2:11" ht="30" x14ac:dyDescent="0.2">
      <c r="B8" s="48" t="s">
        <v>1099</v>
      </c>
      <c r="C8" s="25" t="s">
        <v>65</v>
      </c>
      <c r="D8" s="25" t="s">
        <v>122</v>
      </c>
      <c r="E8" s="25" t="s">
        <v>234</v>
      </c>
      <c r="F8" s="25" t="s">
        <v>68</v>
      </c>
      <c r="G8" s="25" t="s">
        <v>124</v>
      </c>
      <c r="H8" s="25" t="s">
        <v>125</v>
      </c>
      <c r="I8" s="25" t="s">
        <v>69</v>
      </c>
      <c r="J8" s="25" t="s">
        <v>112</v>
      </c>
      <c r="K8" s="25" t="s">
        <v>113</v>
      </c>
    </row>
    <row r="9" spans="2:11" ht="15" x14ac:dyDescent="0.2">
      <c r="B9" s="48"/>
      <c r="C9" s="51"/>
      <c r="D9" s="51"/>
      <c r="E9" s="51"/>
      <c r="F9" s="51"/>
      <c r="G9" s="51" t="s">
        <v>226</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1112</v>
      </c>
      <c r="C11" s="44"/>
      <c r="D11" s="44"/>
      <c r="E11" s="44"/>
      <c r="F11" s="44"/>
      <c r="G11" s="15"/>
      <c r="H11" s="15"/>
      <c r="I11" s="15">
        <v>4.2304000000000386E-5</v>
      </c>
      <c r="J11" s="45">
        <v>1</v>
      </c>
      <c r="K11" s="45">
        <v>1.8012486605363037E-11</v>
      </c>
    </row>
    <row r="12" spans="2:11" ht="15" x14ac:dyDescent="0.25">
      <c r="B12" s="6" t="s">
        <v>1107</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1108</v>
      </c>
      <c r="C15" s="35"/>
      <c r="D15" s="35"/>
      <c r="E15" s="35"/>
      <c r="F15" s="35"/>
      <c r="G15" s="8"/>
      <c r="H15" s="8"/>
      <c r="I15" s="8">
        <v>4.2304000000000386E-5</v>
      </c>
      <c r="J15" s="39">
        <v>1</v>
      </c>
      <c r="K15" s="39">
        <v>1.8012486605363037E-11</v>
      </c>
    </row>
    <row r="16" spans="2:11" ht="15" x14ac:dyDescent="0.25">
      <c r="B16" s="42" t="s">
        <v>1109</v>
      </c>
      <c r="C16" s="3" t="s">
        <v>1110</v>
      </c>
      <c r="D16" s="3" t="s">
        <v>212</v>
      </c>
      <c r="E16" s="3" t="s">
        <v>1111</v>
      </c>
      <c r="F16" s="3" t="s">
        <v>50</v>
      </c>
      <c r="G16" s="8">
        <v>3.9999999999999998E-6</v>
      </c>
      <c r="H16" s="8">
        <v>277950.06570302491</v>
      </c>
      <c r="I16" s="8">
        <v>4.2304000000000386E-5</v>
      </c>
      <c r="J16" s="39">
        <v>1</v>
      </c>
      <c r="K16" s="39">
        <v>1.8012486605363037E-11</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220</v>
      </c>
      <c r="C6" s="23"/>
      <c r="D6" s="23"/>
      <c r="E6" s="23"/>
      <c r="F6" s="23"/>
      <c r="G6" s="23"/>
      <c r="H6" s="23"/>
      <c r="I6" s="23"/>
      <c r="J6" s="23"/>
      <c r="K6" s="23"/>
      <c r="L6" s="23"/>
      <c r="M6" s="23"/>
      <c r="N6" s="23"/>
      <c r="O6" s="23"/>
      <c r="P6" s="23"/>
      <c r="Q6" s="23"/>
    </row>
    <row r="7" spans="2:17" ht="15" x14ac:dyDescent="0.2">
      <c r="B7" s="48" t="s">
        <v>1126</v>
      </c>
      <c r="C7" s="23"/>
      <c r="D7" s="23"/>
      <c r="E7" s="23"/>
      <c r="F7" s="23"/>
      <c r="G7" s="23"/>
      <c r="H7" s="23"/>
      <c r="I7" s="23"/>
      <c r="J7" s="23"/>
      <c r="K7" s="23"/>
      <c r="L7" s="23"/>
      <c r="M7" s="23"/>
      <c r="N7" s="23"/>
      <c r="O7" s="23"/>
      <c r="P7" s="23"/>
      <c r="Q7" s="23"/>
    </row>
    <row r="8" spans="2:17" ht="30" x14ac:dyDescent="0.2">
      <c r="B8" s="48" t="s">
        <v>1099</v>
      </c>
      <c r="C8" s="25" t="s">
        <v>65</v>
      </c>
      <c r="D8" s="25" t="s">
        <v>1035</v>
      </c>
      <c r="E8" s="25" t="s">
        <v>109</v>
      </c>
      <c r="F8" s="25" t="s">
        <v>67</v>
      </c>
      <c r="G8" s="25" t="s">
        <v>123</v>
      </c>
      <c r="H8" s="25" t="s">
        <v>222</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1125</v>
      </c>
      <c r="C11" s="44"/>
      <c r="D11" s="44"/>
      <c r="E11" s="44"/>
      <c r="F11" s="44"/>
      <c r="G11" s="44"/>
      <c r="H11" s="15">
        <v>3.0600000000126113</v>
      </c>
      <c r="I11" s="44"/>
      <c r="J11" s="45"/>
      <c r="K11" s="45">
        <v>-3.7000000001478073E-3</v>
      </c>
      <c r="L11" s="15"/>
      <c r="M11" s="15"/>
      <c r="N11" s="15">
        <v>10.600867721</v>
      </c>
      <c r="O11" s="45"/>
      <c r="P11" s="45">
        <v>1</v>
      </c>
      <c r="Q11" s="45">
        <v>4.5137099997573788E-6</v>
      </c>
    </row>
    <row r="12" spans="2:17" ht="15" x14ac:dyDescent="0.25">
      <c r="B12" s="6" t="s">
        <v>70</v>
      </c>
      <c r="C12" s="36"/>
      <c r="D12" s="36"/>
      <c r="E12" s="36"/>
      <c r="F12" s="36"/>
      <c r="G12" s="36"/>
      <c r="H12" s="38">
        <v>3.0600000000126113</v>
      </c>
      <c r="I12" s="36"/>
      <c r="J12" s="37"/>
      <c r="K12" s="37">
        <v>-3.7000000001478073E-3</v>
      </c>
      <c r="L12" s="38"/>
      <c r="M12" s="38"/>
      <c r="N12" s="38">
        <v>10.600867721</v>
      </c>
      <c r="O12" s="37"/>
      <c r="P12" s="37">
        <v>1</v>
      </c>
      <c r="Q12" s="37">
        <v>4.5137099997573788E-6</v>
      </c>
    </row>
    <row r="13" spans="2:17" ht="15" x14ac:dyDescent="0.25">
      <c r="B13" s="7" t="s">
        <v>1114</v>
      </c>
      <c r="C13" s="35"/>
      <c r="D13" s="35"/>
      <c r="E13" s="35"/>
      <c r="F13" s="35"/>
      <c r="G13" s="35"/>
      <c r="H13" s="8">
        <v>0</v>
      </c>
      <c r="I13" s="35"/>
      <c r="J13" s="39"/>
      <c r="K13" s="39">
        <v>0</v>
      </c>
      <c r="L13" s="8"/>
      <c r="M13" s="8"/>
      <c r="N13" s="8">
        <v>0</v>
      </c>
      <c r="O13" s="39"/>
      <c r="P13" s="39">
        <v>0</v>
      </c>
      <c r="Q13" s="39">
        <v>0</v>
      </c>
    </row>
    <row r="14" spans="2:17" ht="15" x14ac:dyDescent="0.25">
      <c r="B14" s="40" t="s">
        <v>1115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1116</v>
      </c>
      <c r="C17" s="35"/>
      <c r="D17" s="35"/>
      <c r="E17" s="35"/>
      <c r="F17" s="35"/>
      <c r="G17" s="35"/>
      <c r="H17" s="8">
        <v>0</v>
      </c>
      <c r="I17" s="35"/>
      <c r="J17" s="39"/>
      <c r="K17" s="39">
        <v>0</v>
      </c>
      <c r="L17" s="8"/>
      <c r="M17" s="8"/>
      <c r="N17" s="8">
        <v>0</v>
      </c>
      <c r="O17" s="39"/>
      <c r="P17" s="39">
        <v>0</v>
      </c>
      <c r="Q17" s="39">
        <v>0</v>
      </c>
    </row>
    <row r="18" spans="2:17" ht="15" x14ac:dyDescent="0.25">
      <c r="B18" s="40" t="s">
        <v>1117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1118</v>
      </c>
      <c r="C21" s="35"/>
      <c r="D21" s="35"/>
      <c r="E21" s="35"/>
      <c r="F21" s="35"/>
      <c r="G21" s="35"/>
      <c r="H21" s="8">
        <v>3.0600000000126113</v>
      </c>
      <c r="I21" s="35"/>
      <c r="J21" s="39"/>
      <c r="K21" s="39">
        <v>-3.7000000001478073E-3</v>
      </c>
      <c r="L21" s="8"/>
      <c r="M21" s="8"/>
      <c r="N21" s="8">
        <v>10.600867721</v>
      </c>
      <c r="O21" s="39"/>
      <c r="P21" s="39">
        <v>1</v>
      </c>
      <c r="Q21" s="39">
        <v>4.5137099997573788E-6</v>
      </c>
    </row>
    <row r="22" spans="2:17" ht="15" x14ac:dyDescent="0.25">
      <c r="B22" s="40" t="s">
        <v>1119</v>
      </c>
      <c r="C22" s="35"/>
      <c r="D22" s="35"/>
      <c r="E22" s="35"/>
      <c r="F22" s="35"/>
      <c r="G22" s="35"/>
      <c r="H22" s="4"/>
      <c r="I22" s="35"/>
      <c r="J22" s="4"/>
      <c r="K22" s="4"/>
      <c r="L22" s="4"/>
      <c r="M22" s="4"/>
      <c r="N22" s="4"/>
      <c r="O22" s="4"/>
      <c r="P22" s="4"/>
      <c r="Q22" s="4"/>
    </row>
    <row r="23" spans="2:17" ht="15" x14ac:dyDescent="0.25">
      <c r="B23" s="41" t="s">
        <v>1120</v>
      </c>
      <c r="C23" s="3" t="s">
        <v>1121</v>
      </c>
      <c r="D23" s="3" t="s">
        <v>1042</v>
      </c>
      <c r="E23" s="3" t="s">
        <v>76</v>
      </c>
      <c r="F23" s="3" t="s">
        <v>77</v>
      </c>
      <c r="G23" s="3"/>
      <c r="H23" s="8">
        <v>3.0600000000126113</v>
      </c>
      <c r="I23" s="3" t="s">
        <v>73</v>
      </c>
      <c r="J23" s="39">
        <v>6.1799999999999997E-3</v>
      </c>
      <c r="K23" s="39">
        <v>-3.7000000001478073E-3</v>
      </c>
      <c r="L23" s="8">
        <v>10057.749261000001</v>
      </c>
      <c r="M23" s="8">
        <v>105.4</v>
      </c>
      <c r="N23" s="8">
        <v>10.600867721</v>
      </c>
      <c r="O23" s="39">
        <v>2.1336953777973897E-6</v>
      </c>
      <c r="P23" s="39">
        <v>1</v>
      </c>
      <c r="Q23" s="39">
        <v>4.5137099997573788E-6</v>
      </c>
    </row>
    <row r="24" spans="2:17" ht="15" x14ac:dyDescent="0.25">
      <c r="B24" s="40" t="s">
        <v>1122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1123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1124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1114</v>
      </c>
      <c r="C32" s="35"/>
      <c r="D32" s="35"/>
      <c r="E32" s="35"/>
      <c r="F32" s="35"/>
      <c r="G32" s="35"/>
      <c r="H32" s="8">
        <v>0</v>
      </c>
      <c r="I32" s="35"/>
      <c r="J32" s="39"/>
      <c r="K32" s="39">
        <v>0</v>
      </c>
      <c r="L32" s="8"/>
      <c r="M32" s="8"/>
      <c r="N32" s="8">
        <v>0</v>
      </c>
      <c r="O32" s="39"/>
      <c r="P32" s="39">
        <v>0</v>
      </c>
      <c r="Q32" s="39">
        <v>0</v>
      </c>
    </row>
    <row r="33" spans="2:17" ht="15" x14ac:dyDescent="0.25">
      <c r="B33" s="40" t="s">
        <v>1115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1116</v>
      </c>
      <c r="C36" s="35"/>
      <c r="D36" s="35"/>
      <c r="E36" s="35"/>
      <c r="F36" s="35"/>
      <c r="G36" s="35"/>
      <c r="H36" s="8">
        <v>0</v>
      </c>
      <c r="I36" s="35"/>
      <c r="J36" s="39"/>
      <c r="K36" s="39">
        <v>0</v>
      </c>
      <c r="L36" s="8"/>
      <c r="M36" s="8"/>
      <c r="N36" s="8">
        <v>0</v>
      </c>
      <c r="O36" s="39"/>
      <c r="P36" s="39">
        <v>0</v>
      </c>
      <c r="Q36" s="39">
        <v>0</v>
      </c>
    </row>
    <row r="37" spans="2:17" ht="15" x14ac:dyDescent="0.25">
      <c r="B37" s="40" t="s">
        <v>1117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1118</v>
      </c>
      <c r="C40" s="35"/>
      <c r="D40" s="35"/>
      <c r="E40" s="35"/>
      <c r="F40" s="35"/>
      <c r="G40" s="35"/>
      <c r="H40" s="8">
        <v>0</v>
      </c>
      <c r="I40" s="35"/>
      <c r="J40" s="39"/>
      <c r="K40" s="39">
        <v>0</v>
      </c>
      <c r="L40" s="8"/>
      <c r="M40" s="8"/>
      <c r="N40" s="8">
        <v>0</v>
      </c>
      <c r="O40" s="39"/>
      <c r="P40" s="39">
        <v>0</v>
      </c>
      <c r="Q40" s="39">
        <v>0</v>
      </c>
    </row>
    <row r="41" spans="2:17" ht="15" x14ac:dyDescent="0.25">
      <c r="B41" s="40" t="s">
        <v>1119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1122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1123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1124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1540</v>
      </c>
      <c r="C6" s="23"/>
      <c r="D6" s="23"/>
      <c r="E6" s="23"/>
      <c r="F6" s="23"/>
      <c r="G6" s="23"/>
      <c r="H6" s="23"/>
      <c r="I6" s="23"/>
      <c r="J6" s="23"/>
      <c r="K6" s="23"/>
      <c r="L6" s="23"/>
      <c r="M6" s="23"/>
      <c r="N6" s="23"/>
      <c r="O6" s="23"/>
      <c r="P6" s="23"/>
    </row>
    <row r="7" spans="2:16" ht="15" x14ac:dyDescent="0.2">
      <c r="B7" s="48" t="s">
        <v>221</v>
      </c>
      <c r="C7" s="23"/>
      <c r="D7" s="23"/>
      <c r="E7" s="23"/>
      <c r="F7" s="23"/>
      <c r="G7" s="23"/>
      <c r="H7" s="23"/>
      <c r="I7" s="23"/>
      <c r="J7" s="23"/>
      <c r="K7" s="23"/>
      <c r="L7" s="23"/>
      <c r="M7" s="23"/>
      <c r="N7" s="23"/>
      <c r="O7" s="23"/>
      <c r="P7" s="23"/>
    </row>
    <row r="8" spans="2:16" ht="30" x14ac:dyDescent="0.2">
      <c r="B8" s="48" t="s">
        <v>1099</v>
      </c>
      <c r="C8" s="25" t="s">
        <v>65</v>
      </c>
      <c r="D8" s="25" t="s">
        <v>109</v>
      </c>
      <c r="E8" s="25" t="s">
        <v>67</v>
      </c>
      <c r="F8" s="25" t="s">
        <v>123</v>
      </c>
      <c r="G8" s="25" t="s">
        <v>222</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224</v>
      </c>
      <c r="G9" s="51" t="s">
        <v>225</v>
      </c>
      <c r="H9" s="51"/>
      <c r="I9" s="51" t="s">
        <v>45</v>
      </c>
      <c r="J9" s="51" t="s">
        <v>45</v>
      </c>
      <c r="K9" s="51" t="s">
        <v>226</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row>
    <row r="11" spans="2:16" ht="15" x14ac:dyDescent="0.25">
      <c r="B11" s="14" t="s">
        <v>219</v>
      </c>
      <c r="C11" s="44"/>
      <c r="D11" s="44"/>
      <c r="E11" s="44"/>
      <c r="F11" s="44"/>
      <c r="G11" s="15">
        <v>8.2935965694406999</v>
      </c>
      <c r="H11" s="44"/>
      <c r="I11" s="45"/>
      <c r="J11" s="45">
        <v>4.8500420201648645E-2</v>
      </c>
      <c r="K11" s="15"/>
      <c r="L11" s="15"/>
      <c r="M11" s="15">
        <v>1389499.8815462186</v>
      </c>
      <c r="N11" s="45"/>
      <c r="O11" s="45">
        <v>1</v>
      </c>
      <c r="P11" s="45">
        <v>0.59163076788257762</v>
      </c>
    </row>
    <row r="12" spans="2:16" ht="15" x14ac:dyDescent="0.25">
      <c r="B12" s="6" t="s">
        <v>70</v>
      </c>
      <c r="C12" s="36"/>
      <c r="D12" s="36"/>
      <c r="E12" s="36"/>
      <c r="F12" s="36"/>
      <c r="G12" s="38">
        <v>8.2935965694406999</v>
      </c>
      <c r="H12" s="36"/>
      <c r="I12" s="37"/>
      <c r="J12" s="37">
        <v>4.8500420201648645E-2</v>
      </c>
      <c r="K12" s="38"/>
      <c r="L12" s="38"/>
      <c r="M12" s="38">
        <v>1389499.8815462186</v>
      </c>
      <c r="N12" s="37"/>
      <c r="O12" s="37">
        <v>1</v>
      </c>
      <c r="P12" s="37">
        <v>0.59163076788257762</v>
      </c>
    </row>
    <row r="13" spans="2:16" ht="15" x14ac:dyDescent="0.25">
      <c r="B13" s="7" t="s">
        <v>1127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1128</v>
      </c>
      <c r="C16" s="35"/>
      <c r="D16" s="35"/>
      <c r="E16" s="35"/>
      <c r="F16" s="35"/>
      <c r="G16" s="8">
        <v>8.2935965694406999</v>
      </c>
      <c r="H16" s="35"/>
      <c r="I16" s="39"/>
      <c r="J16" s="39">
        <v>4.8500420201648645E-2</v>
      </c>
      <c r="K16" s="8"/>
      <c r="L16" s="8"/>
      <c r="M16" s="8">
        <v>1389499.8815462186</v>
      </c>
      <c r="N16" s="39"/>
      <c r="O16" s="39">
        <v>1</v>
      </c>
      <c r="P16" s="39">
        <v>0.59163076788257762</v>
      </c>
    </row>
    <row r="17" spans="2:16" ht="15" x14ac:dyDescent="0.25">
      <c r="B17" s="9" t="s">
        <v>1129</v>
      </c>
      <c r="C17" s="3" t="s">
        <v>1130</v>
      </c>
      <c r="D17" s="3" t="s">
        <v>1131</v>
      </c>
      <c r="E17" s="3"/>
      <c r="F17" s="3" t="s">
        <v>1132</v>
      </c>
      <c r="G17" s="8">
        <v>2.3299999999999002</v>
      </c>
      <c r="H17" s="3" t="s">
        <v>73</v>
      </c>
      <c r="I17" s="39">
        <v>4.8000000000000001E-2</v>
      </c>
      <c r="J17" s="39">
        <v>4.8499999999999127E-2</v>
      </c>
      <c r="K17" s="8">
        <v>2250312.4072489999</v>
      </c>
      <c r="L17" s="8">
        <v>125.2274</v>
      </c>
      <c r="M17" s="8">
        <v>2818.007814261</v>
      </c>
      <c r="N17" s="39">
        <v>0</v>
      </c>
      <c r="O17" s="39">
        <v>2.0280734469190131E-3</v>
      </c>
      <c r="P17" s="39">
        <v>1.1998706507229616E-3</v>
      </c>
    </row>
    <row r="18" spans="2:16" ht="15" x14ac:dyDescent="0.25">
      <c r="B18" s="9" t="s">
        <v>1133</v>
      </c>
      <c r="C18" s="3" t="s">
        <v>1134</v>
      </c>
      <c r="D18" s="3" t="s">
        <v>1131</v>
      </c>
      <c r="E18" s="3"/>
      <c r="F18" s="3" t="s">
        <v>1135</v>
      </c>
      <c r="G18" s="8">
        <v>3.1900000000008606</v>
      </c>
      <c r="H18" s="3" t="s">
        <v>73</v>
      </c>
      <c r="I18" s="39">
        <v>4.8000000000000001E-2</v>
      </c>
      <c r="J18" s="39">
        <v>4.8600000000006235E-2</v>
      </c>
      <c r="K18" s="8">
        <v>396532.32267099997</v>
      </c>
      <c r="L18" s="8">
        <v>120.8206</v>
      </c>
      <c r="M18" s="8">
        <v>479.09263120399999</v>
      </c>
      <c r="N18" s="39">
        <v>0</v>
      </c>
      <c r="O18" s="39">
        <v>3.4479501406712714E-4</v>
      </c>
      <c r="P18" s="39">
        <v>2.0399133893461859E-4</v>
      </c>
    </row>
    <row r="19" spans="2:16" ht="15" x14ac:dyDescent="0.25">
      <c r="B19" s="9" t="s">
        <v>1136</v>
      </c>
      <c r="C19" s="3" t="s">
        <v>1137</v>
      </c>
      <c r="D19" s="3" t="s">
        <v>1131</v>
      </c>
      <c r="E19" s="3"/>
      <c r="F19" s="3" t="s">
        <v>1138</v>
      </c>
      <c r="G19" s="8">
        <v>3.2700000000000475</v>
      </c>
      <c r="H19" s="3" t="s">
        <v>73</v>
      </c>
      <c r="I19" s="39">
        <v>4.8000000000000001E-2</v>
      </c>
      <c r="J19" s="39">
        <v>4.8599999999998755E-2</v>
      </c>
      <c r="K19" s="8">
        <v>2203260.4205519999</v>
      </c>
      <c r="L19" s="8">
        <v>119.9967</v>
      </c>
      <c r="M19" s="8">
        <v>2643.8389501330003</v>
      </c>
      <c r="N19" s="39">
        <v>0</v>
      </c>
      <c r="O19" s="39">
        <v>1.9027270064902548E-3</v>
      </c>
      <c r="P19" s="39">
        <v>1.1257118399207477E-3</v>
      </c>
    </row>
    <row r="20" spans="2:16" ht="15" x14ac:dyDescent="0.25">
      <c r="B20" s="9" t="s">
        <v>1139</v>
      </c>
      <c r="C20" s="3" t="s">
        <v>1140</v>
      </c>
      <c r="D20" s="3" t="s">
        <v>1131</v>
      </c>
      <c r="E20" s="3"/>
      <c r="F20" s="3" t="s">
        <v>1141</v>
      </c>
      <c r="G20" s="8">
        <v>3.3600000000004537</v>
      </c>
      <c r="H20" s="3" t="s">
        <v>73</v>
      </c>
      <c r="I20" s="39">
        <v>4.8000000000000001E-2</v>
      </c>
      <c r="J20" s="39">
        <v>4.84999999999964E-2</v>
      </c>
      <c r="K20" s="8">
        <v>835479.62465500005</v>
      </c>
      <c r="L20" s="8">
        <v>117.80370000000001</v>
      </c>
      <c r="M20" s="8">
        <v>984.22631059999992</v>
      </c>
      <c r="N20" s="39">
        <v>0</v>
      </c>
      <c r="O20" s="39">
        <v>7.0833133825442629E-4</v>
      </c>
      <c r="P20" s="39">
        <v>4.1907061356676007E-4</v>
      </c>
    </row>
    <row r="21" spans="2:16" ht="15" x14ac:dyDescent="0.25">
      <c r="B21" s="9" t="s">
        <v>1142</v>
      </c>
      <c r="C21" s="3" t="s">
        <v>1143</v>
      </c>
      <c r="D21" s="3" t="s">
        <v>1131</v>
      </c>
      <c r="E21" s="3"/>
      <c r="F21" s="3" t="s">
        <v>1144</v>
      </c>
      <c r="G21" s="8">
        <v>3.4400000000003756</v>
      </c>
      <c r="H21" s="3" t="s">
        <v>73</v>
      </c>
      <c r="I21" s="39">
        <v>4.8000000000000001E-2</v>
      </c>
      <c r="J21" s="39">
        <v>4.8499999999995956E-2</v>
      </c>
      <c r="K21" s="8">
        <v>975544.52418499999</v>
      </c>
      <c r="L21" s="8">
        <v>116.5561</v>
      </c>
      <c r="M21" s="8">
        <v>1137.056981472</v>
      </c>
      <c r="N21" s="39">
        <v>0</v>
      </c>
      <c r="O21" s="39">
        <v>8.1832103519627276E-4</v>
      </c>
      <c r="P21" s="39">
        <v>4.8414390242763661E-4</v>
      </c>
    </row>
    <row r="22" spans="2:16" ht="15" x14ac:dyDescent="0.25">
      <c r="B22" s="9" t="s">
        <v>1145</v>
      </c>
      <c r="C22" s="3" t="s">
        <v>1146</v>
      </c>
      <c r="D22" s="3" t="s">
        <v>1131</v>
      </c>
      <c r="E22" s="3"/>
      <c r="F22" s="3" t="s">
        <v>1147</v>
      </c>
      <c r="G22" s="8">
        <v>8.9299999999999642</v>
      </c>
      <c r="H22" s="3" t="s">
        <v>73</v>
      </c>
      <c r="I22" s="39">
        <v>4.8000000000000001E-2</v>
      </c>
      <c r="J22" s="39">
        <v>4.8499999999999814E-2</v>
      </c>
      <c r="K22" s="8">
        <v>6302102.183429</v>
      </c>
      <c r="L22" s="8">
        <v>104.04940000000001</v>
      </c>
      <c r="M22" s="8">
        <v>6557.2971565090002</v>
      </c>
      <c r="N22" s="39">
        <v>0</v>
      </c>
      <c r="O22" s="39">
        <v>4.719177916886268E-3</v>
      </c>
      <c r="P22" s="39">
        <v>2.7920108547419254E-3</v>
      </c>
    </row>
    <row r="23" spans="2:16" ht="15" x14ac:dyDescent="0.25">
      <c r="B23" s="9" t="s">
        <v>1148</v>
      </c>
      <c r="C23" s="3" t="s">
        <v>1149</v>
      </c>
      <c r="D23" s="3" t="s">
        <v>1131</v>
      </c>
      <c r="E23" s="3"/>
      <c r="F23" s="3" t="s">
        <v>1150</v>
      </c>
      <c r="G23" s="8">
        <v>9.0200000000000742</v>
      </c>
      <c r="H23" s="3" t="s">
        <v>73</v>
      </c>
      <c r="I23" s="39">
        <v>4.8000000000000001E-2</v>
      </c>
      <c r="J23" s="39">
        <v>4.8499999999999203E-2</v>
      </c>
      <c r="K23" s="8">
        <v>3478164.6861859998</v>
      </c>
      <c r="L23" s="8">
        <v>103.325</v>
      </c>
      <c r="M23" s="8">
        <v>3593.8128818939999</v>
      </c>
      <c r="N23" s="39">
        <v>0</v>
      </c>
      <c r="O23" s="39">
        <v>2.5864074762603421E-3</v>
      </c>
      <c r="P23" s="39">
        <v>1.5301982412371459E-3</v>
      </c>
    </row>
    <row r="24" spans="2:16" ht="15" x14ac:dyDescent="0.25">
      <c r="B24" s="9" t="s">
        <v>1151</v>
      </c>
      <c r="C24" s="3" t="s">
        <v>1152</v>
      </c>
      <c r="D24" s="3" t="s">
        <v>1131</v>
      </c>
      <c r="E24" s="3"/>
      <c r="F24" s="3" t="s">
        <v>1153</v>
      </c>
      <c r="G24" s="8">
        <v>9.1000000000000085</v>
      </c>
      <c r="H24" s="3" t="s">
        <v>73</v>
      </c>
      <c r="I24" s="39">
        <v>4.8000000000000001E-2</v>
      </c>
      <c r="J24" s="39">
        <v>4.849999999999987E-2</v>
      </c>
      <c r="K24" s="8">
        <v>30430565.535521001</v>
      </c>
      <c r="L24" s="8">
        <v>102.605</v>
      </c>
      <c r="M24" s="8">
        <v>31223.275126572004</v>
      </c>
      <c r="N24" s="39">
        <v>0</v>
      </c>
      <c r="O24" s="39">
        <v>2.2470872823556573E-2</v>
      </c>
      <c r="P24" s="39">
        <v>1.3294459743592521E-2</v>
      </c>
    </row>
    <row r="25" spans="2:16" ht="15" x14ac:dyDescent="0.25">
      <c r="B25" s="9" t="s">
        <v>1154</v>
      </c>
      <c r="C25" s="3" t="s">
        <v>1155</v>
      </c>
      <c r="D25" s="3" t="s">
        <v>1131</v>
      </c>
      <c r="E25" s="3"/>
      <c r="F25" s="3" t="s">
        <v>1156</v>
      </c>
      <c r="G25" s="8">
        <v>9.1899999999999764</v>
      </c>
      <c r="H25" s="3" t="s">
        <v>73</v>
      </c>
      <c r="I25" s="39">
        <v>4.8000000000000001E-2</v>
      </c>
      <c r="J25" s="39">
        <v>4.8499999999999786E-2</v>
      </c>
      <c r="K25" s="8">
        <v>13349944.260363</v>
      </c>
      <c r="L25" s="8">
        <v>101.7869</v>
      </c>
      <c r="M25" s="8">
        <v>13588.497849965001</v>
      </c>
      <c r="N25" s="39">
        <v>0</v>
      </c>
      <c r="O25" s="39">
        <v>9.7794163428383193E-3</v>
      </c>
      <c r="P25" s="39">
        <v>5.785803600356864E-3</v>
      </c>
    </row>
    <row r="26" spans="2:16" ht="15" x14ac:dyDescent="0.25">
      <c r="B26" s="9" t="s">
        <v>1157</v>
      </c>
      <c r="C26" s="3" t="s">
        <v>1158</v>
      </c>
      <c r="D26" s="3" t="s">
        <v>1131</v>
      </c>
      <c r="E26" s="3"/>
      <c r="F26" s="3" t="s">
        <v>1159</v>
      </c>
      <c r="G26" s="8">
        <v>2.4199999999996158</v>
      </c>
      <c r="H26" s="3" t="s">
        <v>73</v>
      </c>
      <c r="I26" s="39">
        <v>4.8000000000000001E-2</v>
      </c>
      <c r="J26" s="39">
        <v>4.8599999999996361E-2</v>
      </c>
      <c r="K26" s="8">
        <v>1009231.019009</v>
      </c>
      <c r="L26" s="8">
        <v>124.4859</v>
      </c>
      <c r="M26" s="8">
        <v>1256.3505175749999</v>
      </c>
      <c r="N26" s="39">
        <v>0</v>
      </c>
      <c r="O26" s="39">
        <v>9.0417461293839643E-4</v>
      </c>
      <c r="P26" s="39">
        <v>5.3493752055267581E-4</v>
      </c>
    </row>
    <row r="27" spans="2:16" ht="15" x14ac:dyDescent="0.25">
      <c r="B27" s="9" t="s">
        <v>1160</v>
      </c>
      <c r="C27" s="3" t="s">
        <v>1161</v>
      </c>
      <c r="D27" s="3" t="s">
        <v>1131</v>
      </c>
      <c r="E27" s="3"/>
      <c r="F27" s="3" t="s">
        <v>1162</v>
      </c>
      <c r="G27" s="8">
        <v>2.6700000000000825</v>
      </c>
      <c r="H27" s="3" t="s">
        <v>73</v>
      </c>
      <c r="I27" s="39">
        <v>4.8000000000000001E-2</v>
      </c>
      <c r="J27" s="39">
        <v>4.8500000000000806E-2</v>
      </c>
      <c r="K27" s="8">
        <v>4350603.9873479996</v>
      </c>
      <c r="L27" s="8">
        <v>121.54640000000001</v>
      </c>
      <c r="M27" s="8">
        <v>5288.0029026579996</v>
      </c>
      <c r="N27" s="39">
        <v>0</v>
      </c>
      <c r="O27" s="39">
        <v>3.8056879118072138E-3</v>
      </c>
      <c r="P27" s="39">
        <v>2.2515620615839449E-3</v>
      </c>
    </row>
    <row r="28" spans="2:16" ht="15" x14ac:dyDescent="0.25">
      <c r="B28" s="9" t="s">
        <v>1163</v>
      </c>
      <c r="C28" s="3" t="s">
        <v>1164</v>
      </c>
      <c r="D28" s="3" t="s">
        <v>1131</v>
      </c>
      <c r="E28" s="3"/>
      <c r="F28" s="3" t="s">
        <v>1165</v>
      </c>
      <c r="G28" s="8">
        <v>2.7700000000000458</v>
      </c>
      <c r="H28" s="3" t="s">
        <v>73</v>
      </c>
      <c r="I28" s="39">
        <v>4.8000000000000001E-2</v>
      </c>
      <c r="J28" s="39">
        <v>4.8500000000013234E-2</v>
      </c>
      <c r="K28" s="8">
        <v>272765.140273</v>
      </c>
      <c r="L28" s="8">
        <v>121.2948</v>
      </c>
      <c r="M28" s="8">
        <v>330.85005683499998</v>
      </c>
      <c r="N28" s="39">
        <v>0</v>
      </c>
      <c r="O28" s="39">
        <v>2.3810729401922226E-4</v>
      </c>
      <c r="P28" s="39">
        <v>1.4087160119903512E-4</v>
      </c>
    </row>
    <row r="29" spans="2:16" ht="15" x14ac:dyDescent="0.25">
      <c r="B29" s="9" t="s">
        <v>1166</v>
      </c>
      <c r="C29" s="3" t="s">
        <v>1167</v>
      </c>
      <c r="D29" s="3" t="s">
        <v>1131</v>
      </c>
      <c r="E29" s="3"/>
      <c r="F29" s="3" t="s">
        <v>1168</v>
      </c>
      <c r="G29" s="8">
        <v>3.0200000000000706</v>
      </c>
      <c r="H29" s="3" t="s">
        <v>73</v>
      </c>
      <c r="I29" s="39">
        <v>4.8000000000000001E-2</v>
      </c>
      <c r="J29" s="39">
        <v>4.8499999999998884E-2</v>
      </c>
      <c r="K29" s="8">
        <v>1688416.218288</v>
      </c>
      <c r="L29" s="8">
        <v>119.8732</v>
      </c>
      <c r="M29" s="8">
        <v>2023.9591714029998</v>
      </c>
      <c r="N29" s="39">
        <v>0</v>
      </c>
      <c r="O29" s="39">
        <v>1.456609819319137E-3</v>
      </c>
      <c r="P29" s="39">
        <v>8.6177518590908365E-4</v>
      </c>
    </row>
    <row r="30" spans="2:16" ht="15" x14ac:dyDescent="0.25">
      <c r="B30" s="9" t="s">
        <v>1169</v>
      </c>
      <c r="C30" s="3" t="s">
        <v>1170</v>
      </c>
      <c r="D30" s="3" t="s">
        <v>1131</v>
      </c>
      <c r="E30" s="3"/>
      <c r="F30" s="3" t="s">
        <v>1171</v>
      </c>
      <c r="G30" s="8">
        <v>3.5300000000003884</v>
      </c>
      <c r="H30" s="3" t="s">
        <v>73</v>
      </c>
      <c r="I30" s="39">
        <v>4.8000000000000001E-2</v>
      </c>
      <c r="J30" s="39">
        <v>4.849999999999946E-2</v>
      </c>
      <c r="K30" s="8">
        <v>1002411.890502</v>
      </c>
      <c r="L30" s="8">
        <v>115.9847</v>
      </c>
      <c r="M30" s="8">
        <v>1162.644469651</v>
      </c>
      <c r="N30" s="39">
        <v>0</v>
      </c>
      <c r="O30" s="39">
        <v>8.3673592570387512E-4</v>
      </c>
      <c r="P30" s="39">
        <v>4.9503871823912296E-4</v>
      </c>
    </row>
    <row r="31" spans="2:16" ht="15" x14ac:dyDescent="0.25">
      <c r="B31" s="9" t="s">
        <v>1172</v>
      </c>
      <c r="C31" s="3" t="s">
        <v>1173</v>
      </c>
      <c r="D31" s="3" t="s">
        <v>1131</v>
      </c>
      <c r="E31" s="3"/>
      <c r="F31" s="3" t="s">
        <v>1174</v>
      </c>
      <c r="G31" s="8">
        <v>4.0200000000001452</v>
      </c>
      <c r="H31" s="3" t="s">
        <v>73</v>
      </c>
      <c r="I31" s="39">
        <v>4.8000000000000001E-2</v>
      </c>
      <c r="J31" s="39">
        <v>4.8500000000000071E-2</v>
      </c>
      <c r="K31" s="8">
        <v>1943178.8593019999</v>
      </c>
      <c r="L31" s="8">
        <v>114.503</v>
      </c>
      <c r="M31" s="8">
        <v>2224.9977667220001</v>
      </c>
      <c r="N31" s="39">
        <v>0</v>
      </c>
      <c r="O31" s="39">
        <v>1.6012939592668764E-3</v>
      </c>
      <c r="P31" s="39">
        <v>9.4737477472679494E-4</v>
      </c>
    </row>
    <row r="32" spans="2:16" ht="15" x14ac:dyDescent="0.25">
      <c r="B32" s="9" t="s">
        <v>1175</v>
      </c>
      <c r="C32" s="3" t="s">
        <v>1176</v>
      </c>
      <c r="D32" s="3" t="s">
        <v>1131</v>
      </c>
      <c r="E32" s="3"/>
      <c r="F32" s="3" t="s">
        <v>1177</v>
      </c>
      <c r="G32" s="8">
        <v>4.0099999999999829</v>
      </c>
      <c r="H32" s="3" t="s">
        <v>73</v>
      </c>
      <c r="I32" s="39">
        <v>4.8000000000000001E-2</v>
      </c>
      <c r="J32" s="39">
        <v>4.8499999999999377E-2</v>
      </c>
      <c r="K32" s="8">
        <v>4658828.595857</v>
      </c>
      <c r="L32" s="8">
        <v>116.9003</v>
      </c>
      <c r="M32" s="8">
        <v>5446.1853749219999</v>
      </c>
      <c r="N32" s="39">
        <v>0</v>
      </c>
      <c r="O32" s="39">
        <v>3.9195292113746354E-3</v>
      </c>
      <c r="P32" s="39">
        <v>2.3189140770637695E-3</v>
      </c>
    </row>
    <row r="33" spans="2:16" ht="15" x14ac:dyDescent="0.25">
      <c r="B33" s="9" t="s">
        <v>1178</v>
      </c>
      <c r="C33" s="3" t="s">
        <v>1179</v>
      </c>
      <c r="D33" s="3" t="s">
        <v>1131</v>
      </c>
      <c r="E33" s="3"/>
      <c r="F33" s="3" t="s">
        <v>1180</v>
      </c>
      <c r="G33" s="8">
        <v>0.97000000040523304</v>
      </c>
      <c r="H33" s="3" t="s">
        <v>73</v>
      </c>
      <c r="I33" s="39">
        <v>4.8000000000000001E-2</v>
      </c>
      <c r="J33" s="39">
        <v>4.9899999998833121E-2</v>
      </c>
      <c r="K33" s="8">
        <v>613.72156600000005</v>
      </c>
      <c r="L33" s="8">
        <v>102.2527</v>
      </c>
      <c r="M33" s="8">
        <v>0.62754666699999995</v>
      </c>
      <c r="N33" s="39">
        <v>0</v>
      </c>
      <c r="O33" s="39">
        <v>4.5163491939392869E-7</v>
      </c>
      <c r="P33" s="39">
        <v>2.6720111416361609E-7</v>
      </c>
    </row>
    <row r="34" spans="2:16" ht="15" x14ac:dyDescent="0.25">
      <c r="B34" s="9" t="s">
        <v>1181</v>
      </c>
      <c r="C34" s="3" t="s">
        <v>1182</v>
      </c>
      <c r="D34" s="3" t="s">
        <v>1131</v>
      </c>
      <c r="E34" s="3"/>
      <c r="F34" s="3" t="s">
        <v>1183</v>
      </c>
      <c r="G34" s="8">
        <v>2.8499999999999175</v>
      </c>
      <c r="H34" s="3" t="s">
        <v>73</v>
      </c>
      <c r="I34" s="39">
        <v>4.8000000000000001E-2</v>
      </c>
      <c r="J34" s="39">
        <v>4.8499999999998905E-2</v>
      </c>
      <c r="K34" s="8">
        <v>2795842.6877939999</v>
      </c>
      <c r="L34" s="8">
        <v>121.41670000000001</v>
      </c>
      <c r="M34" s="8">
        <v>3394.6210579590002</v>
      </c>
      <c r="N34" s="39">
        <v>0</v>
      </c>
      <c r="O34" s="39">
        <v>2.4430524270225248E-3</v>
      </c>
      <c r="P34" s="39">
        <v>1.4453849833767313E-3</v>
      </c>
    </row>
    <row r="35" spans="2:16" ht="15" x14ac:dyDescent="0.25">
      <c r="B35" s="9" t="s">
        <v>1184</v>
      </c>
      <c r="C35" s="3" t="s">
        <v>1185</v>
      </c>
      <c r="D35" s="3" t="s">
        <v>1131</v>
      </c>
      <c r="E35" s="3"/>
      <c r="F35" s="3" t="s">
        <v>1186</v>
      </c>
      <c r="G35" s="8">
        <v>3.1799999999997741</v>
      </c>
      <c r="H35" s="3" t="s">
        <v>73</v>
      </c>
      <c r="I35" s="39">
        <v>4.8000000000000001E-2</v>
      </c>
      <c r="J35" s="39">
        <v>4.8600000000001357E-2</v>
      </c>
      <c r="K35" s="8">
        <v>1226965.792231</v>
      </c>
      <c r="L35" s="8">
        <v>118.22929999999999</v>
      </c>
      <c r="M35" s="8">
        <v>1450.6336586809998</v>
      </c>
      <c r="N35" s="39">
        <v>0</v>
      </c>
      <c r="O35" s="39">
        <v>1.0439969646249643E-3</v>
      </c>
      <c r="P35" s="39">
        <v>6.1766072584814788E-4</v>
      </c>
    </row>
    <row r="36" spans="2:16" ht="15" x14ac:dyDescent="0.25">
      <c r="B36" s="9" t="s">
        <v>1187</v>
      </c>
      <c r="C36" s="3" t="s">
        <v>1188</v>
      </c>
      <c r="D36" s="3" t="s">
        <v>1131</v>
      </c>
      <c r="E36" s="3"/>
      <c r="F36" s="3" t="s">
        <v>1189</v>
      </c>
      <c r="G36" s="8">
        <v>3.6099999999997525</v>
      </c>
      <c r="H36" s="3" t="s">
        <v>73</v>
      </c>
      <c r="I36" s="39">
        <v>4.8000000000000001E-2</v>
      </c>
      <c r="J36" s="39">
        <v>4.8500000000001368E-2</v>
      </c>
      <c r="K36" s="8">
        <v>671752.34920599998</v>
      </c>
      <c r="L36" s="8">
        <v>114.2178</v>
      </c>
      <c r="M36" s="8">
        <v>767.26072961800003</v>
      </c>
      <c r="N36" s="39">
        <v>0</v>
      </c>
      <c r="O36" s="39">
        <v>5.5218481110210784E-4</v>
      </c>
      <c r="P36" s="39">
        <v>3.2668952380543616E-4</v>
      </c>
    </row>
    <row r="37" spans="2:16" ht="15" x14ac:dyDescent="0.25">
      <c r="B37" s="9" t="s">
        <v>1190</v>
      </c>
      <c r="C37" s="3" t="s">
        <v>1191</v>
      </c>
      <c r="D37" s="3" t="s">
        <v>1131</v>
      </c>
      <c r="E37" s="3"/>
      <c r="F37" s="3" t="s">
        <v>1192</v>
      </c>
      <c r="G37" s="8">
        <v>3.9400000000000084</v>
      </c>
      <c r="H37" s="3" t="s">
        <v>73</v>
      </c>
      <c r="I37" s="39">
        <v>4.8000000000000001E-2</v>
      </c>
      <c r="J37" s="39">
        <v>4.849999999999987E-2</v>
      </c>
      <c r="K37" s="8">
        <v>2900175.3539490001</v>
      </c>
      <c r="L37" s="8">
        <v>114.3496</v>
      </c>
      <c r="M37" s="8">
        <v>3316.3383901020002</v>
      </c>
      <c r="N37" s="39">
        <v>0</v>
      </c>
      <c r="O37" s="39">
        <v>2.3867136904046505E-3</v>
      </c>
      <c r="P37" s="39">
        <v>1.4120532533699638E-3</v>
      </c>
    </row>
    <row r="38" spans="2:16" ht="15" x14ac:dyDescent="0.25">
      <c r="B38" s="9" t="s">
        <v>1193</v>
      </c>
      <c r="C38" s="3" t="s">
        <v>1194</v>
      </c>
      <c r="D38" s="3" t="s">
        <v>1131</v>
      </c>
      <c r="E38" s="3"/>
      <c r="F38" s="3" t="s">
        <v>1195</v>
      </c>
      <c r="G38" s="8">
        <v>4.0900000000000318</v>
      </c>
      <c r="H38" s="3" t="s">
        <v>73</v>
      </c>
      <c r="I38" s="39">
        <v>4.8000000000000001E-2</v>
      </c>
      <c r="J38" s="39">
        <v>4.8499999999999648E-2</v>
      </c>
      <c r="K38" s="8">
        <v>5058702.2914960003</v>
      </c>
      <c r="L38" s="8">
        <v>115.8678</v>
      </c>
      <c r="M38" s="8">
        <v>5861.4072826929996</v>
      </c>
      <c r="N38" s="39">
        <v>0</v>
      </c>
      <c r="O38" s="39">
        <v>4.2183575259974087E-3</v>
      </c>
      <c r="P38" s="39">
        <v>2.4957101023090973E-3</v>
      </c>
    </row>
    <row r="39" spans="2:16" ht="15" x14ac:dyDescent="0.25">
      <c r="B39" s="9" t="s">
        <v>1196</v>
      </c>
      <c r="C39" s="3" t="s">
        <v>1197</v>
      </c>
      <c r="D39" s="3" t="s">
        <v>1131</v>
      </c>
      <c r="E39" s="3"/>
      <c r="F39" s="3" t="s">
        <v>1198</v>
      </c>
      <c r="G39" s="8">
        <v>4.1800000000000344</v>
      </c>
      <c r="H39" s="3" t="s">
        <v>73</v>
      </c>
      <c r="I39" s="39">
        <v>4.8000000000000001E-2</v>
      </c>
      <c r="J39" s="39">
        <v>4.8499999999999446E-2</v>
      </c>
      <c r="K39" s="8">
        <v>4099523.6757279998</v>
      </c>
      <c r="L39" s="8">
        <v>114.2829</v>
      </c>
      <c r="M39" s="8">
        <v>4685.0546381390004</v>
      </c>
      <c r="N39" s="39">
        <v>0</v>
      </c>
      <c r="O39" s="39">
        <v>3.3717560543621841E-3</v>
      </c>
      <c r="P39" s="39">
        <v>1.9948346235550288E-3</v>
      </c>
    </row>
    <row r="40" spans="2:16" ht="15" x14ac:dyDescent="0.25">
      <c r="B40" s="9" t="s">
        <v>1199</v>
      </c>
      <c r="C40" s="3" t="s">
        <v>1200</v>
      </c>
      <c r="D40" s="3" t="s">
        <v>1131</v>
      </c>
      <c r="E40" s="3"/>
      <c r="F40" s="3" t="s">
        <v>1201</v>
      </c>
      <c r="G40" s="8">
        <v>4.2600000000000593</v>
      </c>
      <c r="H40" s="3" t="s">
        <v>73</v>
      </c>
      <c r="I40" s="39">
        <v>4.8000000000000001E-2</v>
      </c>
      <c r="J40" s="39">
        <v>4.849999999999894E-2</v>
      </c>
      <c r="K40" s="8">
        <v>4002351.0945049999</v>
      </c>
      <c r="L40" s="8">
        <v>113.3888</v>
      </c>
      <c r="M40" s="8">
        <v>4538.2163153109996</v>
      </c>
      <c r="N40" s="39">
        <v>0</v>
      </c>
      <c r="O40" s="39">
        <v>3.2660789508387202E-3</v>
      </c>
      <c r="P40" s="39">
        <v>1.9323127976498353E-3</v>
      </c>
    </row>
    <row r="41" spans="2:16" ht="15" x14ac:dyDescent="0.25">
      <c r="B41" s="9" t="s">
        <v>1202</v>
      </c>
      <c r="C41" s="3" t="s">
        <v>1203</v>
      </c>
      <c r="D41" s="3" t="s">
        <v>1131</v>
      </c>
      <c r="E41" s="3"/>
      <c r="F41" s="3" t="s">
        <v>1204</v>
      </c>
      <c r="G41" s="8">
        <v>4.3500000000000352</v>
      </c>
      <c r="H41" s="3" t="s">
        <v>73</v>
      </c>
      <c r="I41" s="39">
        <v>4.8000000000000001E-2</v>
      </c>
      <c r="J41" s="39">
        <v>4.8500000000000147E-2</v>
      </c>
      <c r="K41" s="8">
        <v>5224338.9229269996</v>
      </c>
      <c r="L41" s="8">
        <v>111.95740000000001</v>
      </c>
      <c r="M41" s="8">
        <v>5849.0354824080005</v>
      </c>
      <c r="N41" s="39">
        <v>0</v>
      </c>
      <c r="O41" s="39">
        <v>4.209453746695728E-3</v>
      </c>
      <c r="P41" s="39">
        <v>2.4904423525237869E-3</v>
      </c>
    </row>
    <row r="42" spans="2:16" ht="15" x14ac:dyDescent="0.25">
      <c r="B42" s="9" t="s">
        <v>1205</v>
      </c>
      <c r="C42" s="3" t="s">
        <v>1206</v>
      </c>
      <c r="D42" s="3" t="s">
        <v>1131</v>
      </c>
      <c r="E42" s="3"/>
      <c r="F42" s="3" t="s">
        <v>1207</v>
      </c>
      <c r="G42" s="8">
        <v>4.4300000000000255</v>
      </c>
      <c r="H42" s="3" t="s">
        <v>73</v>
      </c>
      <c r="I42" s="39">
        <v>4.8000000000000001E-2</v>
      </c>
      <c r="J42" s="39">
        <v>4.8500000000000758E-2</v>
      </c>
      <c r="K42" s="8">
        <v>4996034.500519</v>
      </c>
      <c r="L42" s="8">
        <v>110.33929999999999</v>
      </c>
      <c r="M42" s="8">
        <v>5512.5896187159997</v>
      </c>
      <c r="N42" s="39">
        <v>0</v>
      </c>
      <c r="O42" s="39">
        <v>3.9673192433680934E-3</v>
      </c>
      <c r="P42" s="39">
        <v>2.3471881303891917E-3</v>
      </c>
    </row>
    <row r="43" spans="2:16" ht="15" x14ac:dyDescent="0.25">
      <c r="B43" s="9" t="s">
        <v>1208</v>
      </c>
      <c r="C43" s="3" t="s">
        <v>1209</v>
      </c>
      <c r="D43" s="3" t="s">
        <v>1131</v>
      </c>
      <c r="E43" s="3"/>
      <c r="F43" s="3" t="s">
        <v>1210</v>
      </c>
      <c r="G43" s="8">
        <v>4.4099999999998554</v>
      </c>
      <c r="H43" s="3" t="s">
        <v>73</v>
      </c>
      <c r="I43" s="39">
        <v>4.8000000000000001E-2</v>
      </c>
      <c r="J43" s="39">
        <v>4.8500000000001001E-2</v>
      </c>
      <c r="K43" s="8">
        <v>2533715.3879920002</v>
      </c>
      <c r="L43" s="8">
        <v>112.0017</v>
      </c>
      <c r="M43" s="8">
        <v>2837.803415635</v>
      </c>
      <c r="N43" s="39">
        <v>0</v>
      </c>
      <c r="O43" s="39">
        <v>2.0423200126344211E-3</v>
      </c>
      <c r="P43" s="39">
        <v>1.2082993573368582E-3</v>
      </c>
    </row>
    <row r="44" spans="2:16" ht="15" x14ac:dyDescent="0.25">
      <c r="B44" s="9" t="s">
        <v>1211</v>
      </c>
      <c r="C44" s="3" t="s">
        <v>1212</v>
      </c>
      <c r="D44" s="3" t="s">
        <v>1131</v>
      </c>
      <c r="E44" s="3"/>
      <c r="F44" s="3" t="s">
        <v>1213</v>
      </c>
      <c r="G44" s="8">
        <v>4.4900000000000722</v>
      </c>
      <c r="H44" s="3" t="s">
        <v>73</v>
      </c>
      <c r="I44" s="39">
        <v>4.8000000000000001E-2</v>
      </c>
      <c r="J44" s="39">
        <v>4.8500000000000015E-2</v>
      </c>
      <c r="K44" s="8">
        <v>4590296.354363</v>
      </c>
      <c r="L44" s="8">
        <v>111.88379999999999</v>
      </c>
      <c r="M44" s="8">
        <v>5135.7974149430001</v>
      </c>
      <c r="N44" s="39">
        <v>0</v>
      </c>
      <c r="O44" s="39">
        <v>3.6961481488058472E-3</v>
      </c>
      <c r="P44" s="39">
        <v>2.1867549674857711E-3</v>
      </c>
    </row>
    <row r="45" spans="2:16" ht="15" x14ac:dyDescent="0.25">
      <c r="B45" s="9" t="s">
        <v>1214</v>
      </c>
      <c r="C45" s="3" t="s">
        <v>1215</v>
      </c>
      <c r="D45" s="3" t="s">
        <v>1131</v>
      </c>
      <c r="E45" s="3"/>
      <c r="F45" s="3" t="s">
        <v>1216</v>
      </c>
      <c r="G45" s="8">
        <v>4.5699999999999488</v>
      </c>
      <c r="H45" s="3" t="s">
        <v>73</v>
      </c>
      <c r="I45" s="39">
        <v>4.8000000000000001E-2</v>
      </c>
      <c r="J45" s="39">
        <v>4.8500000000000022E-2</v>
      </c>
      <c r="K45" s="8">
        <v>4797666.052255</v>
      </c>
      <c r="L45" s="8">
        <v>111.2325</v>
      </c>
      <c r="M45" s="8">
        <v>5336.56290962</v>
      </c>
      <c r="N45" s="39">
        <v>0</v>
      </c>
      <c r="O45" s="39">
        <v>3.8406357427548232E-3</v>
      </c>
      <c r="P45" s="39">
        <v>2.2722382736433096E-3</v>
      </c>
    </row>
    <row r="46" spans="2:16" ht="15" x14ac:dyDescent="0.25">
      <c r="B46" s="9" t="s">
        <v>1217</v>
      </c>
      <c r="C46" s="3" t="s">
        <v>1218</v>
      </c>
      <c r="D46" s="3" t="s">
        <v>1131</v>
      </c>
      <c r="E46" s="3"/>
      <c r="F46" s="3" t="s">
        <v>1219</v>
      </c>
      <c r="G46" s="8">
        <v>4.6599999999999318</v>
      </c>
      <c r="H46" s="3" t="s">
        <v>73</v>
      </c>
      <c r="I46" s="39">
        <v>4.8000000000000001E-2</v>
      </c>
      <c r="J46" s="39">
        <v>4.8500000000000452E-2</v>
      </c>
      <c r="K46" s="8">
        <v>4036242.1631840002</v>
      </c>
      <c r="L46" s="8">
        <v>110.4785</v>
      </c>
      <c r="M46" s="8">
        <v>4459.1808927239999</v>
      </c>
      <c r="N46" s="39">
        <v>0</v>
      </c>
      <c r="O46" s="39">
        <v>3.2091984691368794E-3</v>
      </c>
      <c r="P46" s="39">
        <v>1.8986605545830443E-3</v>
      </c>
    </row>
    <row r="47" spans="2:16" ht="15" x14ac:dyDescent="0.25">
      <c r="B47" s="9" t="s">
        <v>1220</v>
      </c>
      <c r="C47" s="3" t="s">
        <v>1221</v>
      </c>
      <c r="D47" s="3" t="s">
        <v>1131</v>
      </c>
      <c r="E47" s="3"/>
      <c r="F47" s="3" t="s">
        <v>1222</v>
      </c>
      <c r="G47" s="8">
        <v>4.7399999999999913</v>
      </c>
      <c r="H47" s="3" t="s">
        <v>73</v>
      </c>
      <c r="I47" s="39">
        <v>4.8000000000000001E-2</v>
      </c>
      <c r="J47" s="39">
        <v>4.8499999999999065E-2</v>
      </c>
      <c r="K47" s="8">
        <v>3273318.0658419998</v>
      </c>
      <c r="L47" s="8">
        <v>110.04179999999999</v>
      </c>
      <c r="M47" s="8">
        <v>3602.0179744030002</v>
      </c>
      <c r="N47" s="39">
        <v>0</v>
      </c>
      <c r="O47" s="39">
        <v>2.5923125451401395E-3</v>
      </c>
      <c r="P47" s="39">
        <v>1.5336918616728997E-3</v>
      </c>
    </row>
    <row r="48" spans="2:16" ht="15" x14ac:dyDescent="0.25">
      <c r="B48" s="9" t="s">
        <v>1223</v>
      </c>
      <c r="C48" s="3" t="s">
        <v>1224</v>
      </c>
      <c r="D48" s="3" t="s">
        <v>1131</v>
      </c>
      <c r="E48" s="3"/>
      <c r="F48" s="3" t="s">
        <v>1225</v>
      </c>
      <c r="G48" s="8">
        <v>4.8199999999999692</v>
      </c>
      <c r="H48" s="3" t="s">
        <v>73</v>
      </c>
      <c r="I48" s="39">
        <v>4.8000000000000001E-2</v>
      </c>
      <c r="J48" s="39">
        <v>4.8500000000000085E-2</v>
      </c>
      <c r="K48" s="8">
        <v>5344832.9236420002</v>
      </c>
      <c r="L48" s="8">
        <v>110.33929999999999</v>
      </c>
      <c r="M48" s="8">
        <v>5897.4513657259995</v>
      </c>
      <c r="N48" s="39">
        <v>0</v>
      </c>
      <c r="O48" s="39">
        <v>4.2442978542491039E-3</v>
      </c>
      <c r="P48" s="39">
        <v>2.5110571986317735E-3</v>
      </c>
    </row>
    <row r="49" spans="2:16" ht="15" x14ac:dyDescent="0.25">
      <c r="B49" s="9" t="s">
        <v>1226</v>
      </c>
      <c r="C49" s="3" t="s">
        <v>1227</v>
      </c>
      <c r="D49" s="3" t="s">
        <v>1131</v>
      </c>
      <c r="E49" s="3"/>
      <c r="F49" s="3" t="s">
        <v>1228</v>
      </c>
      <c r="G49" s="8">
        <v>4.7900000000000382</v>
      </c>
      <c r="H49" s="3" t="s">
        <v>73</v>
      </c>
      <c r="I49" s="39">
        <v>4.8000000000000001E-2</v>
      </c>
      <c r="J49" s="39">
        <v>4.849999999999971E-2</v>
      </c>
      <c r="K49" s="8">
        <v>7137581.8080839999</v>
      </c>
      <c r="L49" s="8">
        <v>112.8616</v>
      </c>
      <c r="M49" s="8">
        <v>8055.5898557089995</v>
      </c>
      <c r="N49" s="39">
        <v>0</v>
      </c>
      <c r="O49" s="39">
        <v>5.7974743018652415E-3</v>
      </c>
      <c r="P49" s="39">
        <v>3.4299641729920432E-3</v>
      </c>
    </row>
    <row r="50" spans="2:16" ht="15" x14ac:dyDescent="0.25">
      <c r="B50" s="9" t="s">
        <v>1229</v>
      </c>
      <c r="C50" s="3" t="s">
        <v>1230</v>
      </c>
      <c r="D50" s="3" t="s">
        <v>1131</v>
      </c>
      <c r="E50" s="3"/>
      <c r="F50" s="3" t="s">
        <v>1231</v>
      </c>
      <c r="G50" s="8">
        <v>4.8700000000000276</v>
      </c>
      <c r="H50" s="3" t="s">
        <v>73</v>
      </c>
      <c r="I50" s="39">
        <v>4.8000000000000001E-2</v>
      </c>
      <c r="J50" s="39">
        <v>4.8499999999999946E-2</v>
      </c>
      <c r="K50" s="8">
        <v>3148528.0141670001</v>
      </c>
      <c r="L50" s="8">
        <v>112.3129</v>
      </c>
      <c r="M50" s="8">
        <v>3536.2030076440001</v>
      </c>
      <c r="N50" s="39">
        <v>0</v>
      </c>
      <c r="O50" s="39">
        <v>2.5449466060471744E-3</v>
      </c>
      <c r="P50" s="39">
        <v>1.5056687147558495E-3</v>
      </c>
    </row>
    <row r="51" spans="2:16" ht="15" x14ac:dyDescent="0.25">
      <c r="B51" s="9" t="s">
        <v>1232</v>
      </c>
      <c r="C51" s="3" t="s">
        <v>1233</v>
      </c>
      <c r="D51" s="3" t="s">
        <v>1131</v>
      </c>
      <c r="E51" s="3"/>
      <c r="F51" s="3" t="s">
        <v>1234</v>
      </c>
      <c r="G51" s="8">
        <v>4.9600000000002229</v>
      </c>
      <c r="H51" s="3" t="s">
        <v>73</v>
      </c>
      <c r="I51" s="39">
        <v>4.8000000000000001E-2</v>
      </c>
      <c r="J51" s="39">
        <v>4.8499999999988982E-2</v>
      </c>
      <c r="K51" s="8">
        <v>117084.436462</v>
      </c>
      <c r="L51" s="8">
        <v>110.9153</v>
      </c>
      <c r="M51" s="8">
        <v>129.864505471</v>
      </c>
      <c r="N51" s="39">
        <v>0</v>
      </c>
      <c r="O51" s="39">
        <v>9.346132892540325E-5</v>
      </c>
      <c r="P51" s="39">
        <v>5.5294597799462489E-5</v>
      </c>
    </row>
    <row r="52" spans="2:16" ht="15" x14ac:dyDescent="0.25">
      <c r="B52" s="9" t="s">
        <v>1235</v>
      </c>
      <c r="C52" s="3" t="s">
        <v>1236</v>
      </c>
      <c r="D52" s="3" t="s">
        <v>1131</v>
      </c>
      <c r="E52" s="3"/>
      <c r="F52" s="3" t="s">
        <v>1237</v>
      </c>
      <c r="G52" s="8">
        <v>5.0399999999998961</v>
      </c>
      <c r="H52" s="3" t="s">
        <v>73</v>
      </c>
      <c r="I52" s="39">
        <v>4.8000000000000001E-2</v>
      </c>
      <c r="J52" s="39">
        <v>4.8499999999999599E-2</v>
      </c>
      <c r="K52" s="8">
        <v>1159660.9938690001</v>
      </c>
      <c r="L52" s="8">
        <v>110.06</v>
      </c>
      <c r="M52" s="8">
        <v>1276.3231708000001</v>
      </c>
      <c r="N52" s="39">
        <v>0</v>
      </c>
      <c r="O52" s="39">
        <v>9.1854859993202955E-4</v>
      </c>
      <c r="P52" s="39">
        <v>5.4344161351525323E-4</v>
      </c>
    </row>
    <row r="53" spans="2:16" ht="15" x14ac:dyDescent="0.25">
      <c r="B53" s="9" t="s">
        <v>1238</v>
      </c>
      <c r="C53" s="3" t="s">
        <v>1239</v>
      </c>
      <c r="D53" s="3" t="s">
        <v>1131</v>
      </c>
      <c r="E53" s="3"/>
      <c r="F53" s="3" t="s">
        <v>1240</v>
      </c>
      <c r="G53" s="8">
        <v>5.1300000000000434</v>
      </c>
      <c r="H53" s="3" t="s">
        <v>73</v>
      </c>
      <c r="I53" s="39">
        <v>4.8000000000000001E-2</v>
      </c>
      <c r="J53" s="39">
        <v>4.849999999999989E-2</v>
      </c>
      <c r="K53" s="8">
        <v>6878523.1161099998</v>
      </c>
      <c r="L53" s="8">
        <v>109.3145</v>
      </c>
      <c r="M53" s="8">
        <v>7519.2212222880007</v>
      </c>
      <c r="N53" s="39">
        <v>0</v>
      </c>
      <c r="O53" s="39">
        <v>5.4114586997450493E-3</v>
      </c>
      <c r="P53" s="39">
        <v>3.2015854658950186E-3</v>
      </c>
    </row>
    <row r="54" spans="2:16" ht="15" x14ac:dyDescent="0.25">
      <c r="B54" s="9" t="s">
        <v>1241</v>
      </c>
      <c r="C54" s="3" t="s">
        <v>1242</v>
      </c>
      <c r="D54" s="3" t="s">
        <v>1131</v>
      </c>
      <c r="E54" s="3"/>
      <c r="F54" s="3" t="s">
        <v>1243</v>
      </c>
      <c r="G54" s="8">
        <v>5.2099999999999893</v>
      </c>
      <c r="H54" s="3" t="s">
        <v>73</v>
      </c>
      <c r="I54" s="39">
        <v>4.8000000000000001E-2</v>
      </c>
      <c r="J54" s="39">
        <v>4.8500000000000466E-2</v>
      </c>
      <c r="K54" s="8">
        <v>3330803.3191539999</v>
      </c>
      <c r="L54" s="8">
        <v>108.3689</v>
      </c>
      <c r="M54" s="8">
        <v>3609.556276842</v>
      </c>
      <c r="N54" s="39">
        <v>0</v>
      </c>
      <c r="O54" s="39">
        <v>2.5977377362748169E-3</v>
      </c>
      <c r="P54" s="39">
        <v>1.5369015716698187E-3</v>
      </c>
    </row>
    <row r="55" spans="2:16" ht="15" x14ac:dyDescent="0.25">
      <c r="B55" s="9" t="s">
        <v>1244</v>
      </c>
      <c r="C55" s="3" t="s">
        <v>1245</v>
      </c>
      <c r="D55" s="3" t="s">
        <v>1131</v>
      </c>
      <c r="E55" s="3"/>
      <c r="F55" s="3" t="s">
        <v>1246</v>
      </c>
      <c r="G55" s="8">
        <v>5.1699999999999831</v>
      </c>
      <c r="H55" s="3" t="s">
        <v>73</v>
      </c>
      <c r="I55" s="39">
        <v>4.8000000000000001E-2</v>
      </c>
      <c r="J55" s="39">
        <v>4.8499999999999856E-2</v>
      </c>
      <c r="K55" s="8">
        <v>7308060.0207550004</v>
      </c>
      <c r="L55" s="8">
        <v>110.011</v>
      </c>
      <c r="M55" s="8">
        <v>8039.6679441590004</v>
      </c>
      <c r="N55" s="39">
        <v>0</v>
      </c>
      <c r="O55" s="39">
        <v>5.7860155664155623E-3</v>
      </c>
      <c r="P55" s="39">
        <v>3.4231848325389858E-3</v>
      </c>
    </row>
    <row r="56" spans="2:16" ht="15" x14ac:dyDescent="0.25">
      <c r="B56" s="9" t="s">
        <v>1247</v>
      </c>
      <c r="C56" s="3" t="s">
        <v>1248</v>
      </c>
      <c r="D56" s="3" t="s">
        <v>1131</v>
      </c>
      <c r="E56" s="3"/>
      <c r="F56" s="3" t="s">
        <v>1249</v>
      </c>
      <c r="G56" s="8">
        <v>5.2500000000000506</v>
      </c>
      <c r="H56" s="3" t="s">
        <v>73</v>
      </c>
      <c r="I56" s="39">
        <v>4.8000000000000001E-2</v>
      </c>
      <c r="J56" s="39">
        <v>4.8500000000000369E-2</v>
      </c>
      <c r="K56" s="8">
        <v>7271100.3442479996</v>
      </c>
      <c r="L56" s="8">
        <v>109.2745</v>
      </c>
      <c r="M56" s="8">
        <v>7945.4589609599998</v>
      </c>
      <c r="N56" s="39">
        <v>0</v>
      </c>
      <c r="O56" s="39">
        <v>5.7182149250120046E-3</v>
      </c>
      <c r="P56" s="39">
        <v>3.3830718870024681E-3</v>
      </c>
    </row>
    <row r="57" spans="2:16" ht="15" x14ac:dyDescent="0.25">
      <c r="B57" s="9" t="s">
        <v>1250</v>
      </c>
      <c r="C57" s="3" t="s">
        <v>1251</v>
      </c>
      <c r="D57" s="3" t="s">
        <v>1131</v>
      </c>
      <c r="E57" s="3"/>
      <c r="F57" s="3" t="s">
        <v>1252</v>
      </c>
      <c r="G57" s="8">
        <v>5.3299999999999317</v>
      </c>
      <c r="H57" s="3" t="s">
        <v>73</v>
      </c>
      <c r="I57" s="39">
        <v>4.8000000000000001E-2</v>
      </c>
      <c r="J57" s="39">
        <v>4.8499999999999266E-2</v>
      </c>
      <c r="K57" s="8">
        <v>3685057.0450829999</v>
      </c>
      <c r="L57" s="8">
        <v>108.54219999999999</v>
      </c>
      <c r="M57" s="8">
        <v>3999.8435216100002</v>
      </c>
      <c r="N57" s="39">
        <v>0</v>
      </c>
      <c r="O57" s="39">
        <v>2.8786209878327034E-3</v>
      </c>
      <c r="P57" s="39">
        <v>1.7030807454743663E-3</v>
      </c>
    </row>
    <row r="58" spans="2:16" ht="15" x14ac:dyDescent="0.25">
      <c r="B58" s="9" t="s">
        <v>1253</v>
      </c>
      <c r="C58" s="3" t="s">
        <v>1254</v>
      </c>
      <c r="D58" s="3" t="s">
        <v>1131</v>
      </c>
      <c r="E58" s="3"/>
      <c r="F58" s="3" t="s">
        <v>1255</v>
      </c>
      <c r="G58" s="8">
        <v>5.4199999999999724</v>
      </c>
      <c r="H58" s="3" t="s">
        <v>73</v>
      </c>
      <c r="I58" s="39">
        <v>4.8000000000000001E-2</v>
      </c>
      <c r="J58" s="39">
        <v>4.8500000000000335E-2</v>
      </c>
      <c r="K58" s="8">
        <v>6043793.5955910003</v>
      </c>
      <c r="L58" s="8">
        <v>108.01439999999999</v>
      </c>
      <c r="M58" s="8">
        <v>6528.1655544880005</v>
      </c>
      <c r="N58" s="39">
        <v>0</v>
      </c>
      <c r="O58" s="39">
        <v>4.6982123864764474E-3</v>
      </c>
      <c r="P58" s="39">
        <v>2.7796070018864978E-3</v>
      </c>
    </row>
    <row r="59" spans="2:16" ht="15" x14ac:dyDescent="0.25">
      <c r="B59" s="9" t="s">
        <v>1256</v>
      </c>
      <c r="C59" s="3" t="s">
        <v>1257</v>
      </c>
      <c r="D59" s="3" t="s">
        <v>1131</v>
      </c>
      <c r="E59" s="3"/>
      <c r="F59" s="3" t="s">
        <v>1258</v>
      </c>
      <c r="G59" s="8">
        <v>5.4999999999999476</v>
      </c>
      <c r="H59" s="3" t="s">
        <v>73</v>
      </c>
      <c r="I59" s="39">
        <v>4.8000000000000001E-2</v>
      </c>
      <c r="J59" s="39">
        <v>4.8499999999999953E-2</v>
      </c>
      <c r="K59" s="8">
        <v>7428758.5953249997</v>
      </c>
      <c r="L59" s="8">
        <v>107.1889</v>
      </c>
      <c r="M59" s="8">
        <v>7962.8032138339995</v>
      </c>
      <c r="N59" s="39">
        <v>0</v>
      </c>
      <c r="O59" s="39">
        <v>5.7306972959026729E-3</v>
      </c>
      <c r="P59" s="39">
        <v>3.3904568416775094E-3</v>
      </c>
    </row>
    <row r="60" spans="2:16" ht="15" x14ac:dyDescent="0.25">
      <c r="B60" s="9" t="s">
        <v>1259</v>
      </c>
      <c r="C60" s="3" t="s">
        <v>1260</v>
      </c>
      <c r="D60" s="3" t="s">
        <v>1131</v>
      </c>
      <c r="E60" s="3"/>
      <c r="F60" s="3" t="s">
        <v>1261</v>
      </c>
      <c r="G60" s="8">
        <v>5.5800000000001591</v>
      </c>
      <c r="H60" s="3" t="s">
        <v>73</v>
      </c>
      <c r="I60" s="39">
        <v>4.8000000000000001E-2</v>
      </c>
      <c r="J60" s="39">
        <v>4.8500000000002617E-2</v>
      </c>
      <c r="K60" s="8">
        <v>1596562.557301</v>
      </c>
      <c r="L60" s="8">
        <v>106.5445</v>
      </c>
      <c r="M60" s="8">
        <v>1701.0489075180001</v>
      </c>
      <c r="N60" s="39">
        <v>0</v>
      </c>
      <c r="O60" s="39">
        <v>1.2242166624908909E-3</v>
      </c>
      <c r="P60" s="39">
        <v>7.2428424408413209E-4</v>
      </c>
    </row>
    <row r="61" spans="2:16" ht="15" x14ac:dyDescent="0.25">
      <c r="B61" s="9" t="s">
        <v>1262</v>
      </c>
      <c r="C61" s="3" t="s">
        <v>1263</v>
      </c>
      <c r="D61" s="3" t="s">
        <v>1131</v>
      </c>
      <c r="E61" s="3"/>
      <c r="F61" s="3" t="s">
        <v>1264</v>
      </c>
      <c r="G61" s="8">
        <v>5.5300000000000669</v>
      </c>
      <c r="H61" s="3" t="s">
        <v>73</v>
      </c>
      <c r="I61" s="39">
        <v>4.8000000000000001E-2</v>
      </c>
      <c r="J61" s="39">
        <v>4.849999999999955E-2</v>
      </c>
      <c r="K61" s="8">
        <v>5121983.8040389996</v>
      </c>
      <c r="L61" s="8">
        <v>108.3485</v>
      </c>
      <c r="M61" s="8">
        <v>5549.5930412959997</v>
      </c>
      <c r="N61" s="39">
        <v>0</v>
      </c>
      <c r="O61" s="39">
        <v>3.9939499923673828E-3</v>
      </c>
      <c r="P61" s="39">
        <v>2.3629437008689299E-3</v>
      </c>
    </row>
    <row r="62" spans="2:16" ht="15" x14ac:dyDescent="0.25">
      <c r="B62" s="9" t="s">
        <v>1265</v>
      </c>
      <c r="C62" s="3" t="s">
        <v>1266</v>
      </c>
      <c r="D62" s="3" t="s">
        <v>1131</v>
      </c>
      <c r="E62" s="3"/>
      <c r="F62" s="3" t="s">
        <v>1267</v>
      </c>
      <c r="G62" s="8">
        <v>5.6200000000000125</v>
      </c>
      <c r="H62" s="3" t="s">
        <v>73</v>
      </c>
      <c r="I62" s="39">
        <v>4.8000000000000001E-2</v>
      </c>
      <c r="J62" s="39">
        <v>4.8499999999999564E-2</v>
      </c>
      <c r="K62" s="8">
        <v>3928158.9763509999</v>
      </c>
      <c r="L62" s="8">
        <v>107.7146</v>
      </c>
      <c r="M62" s="8">
        <v>4231.2018354849997</v>
      </c>
      <c r="N62" s="39">
        <v>0</v>
      </c>
      <c r="O62" s="39">
        <v>3.0451257259385797E-3</v>
      </c>
      <c r="P62" s="39">
        <v>1.8015900715360334E-3</v>
      </c>
    </row>
    <row r="63" spans="2:16" ht="15" x14ac:dyDescent="0.25">
      <c r="B63" s="9" t="s">
        <v>1268</v>
      </c>
      <c r="C63" s="3" t="s">
        <v>1269</v>
      </c>
      <c r="D63" s="3" t="s">
        <v>1131</v>
      </c>
      <c r="E63" s="3"/>
      <c r="F63" s="3" t="s">
        <v>1270</v>
      </c>
      <c r="G63" s="8">
        <v>5.7000000000002853</v>
      </c>
      <c r="H63" s="3" t="s">
        <v>73</v>
      </c>
      <c r="I63" s="39">
        <v>4.8000000000000001E-2</v>
      </c>
      <c r="J63" s="39">
        <v>4.8500000000002659E-2</v>
      </c>
      <c r="K63" s="8">
        <v>686822.62320599996</v>
      </c>
      <c r="L63" s="8">
        <v>106.6678</v>
      </c>
      <c r="M63" s="8">
        <v>732.61829253600001</v>
      </c>
      <c r="N63" s="39">
        <v>0</v>
      </c>
      <c r="O63" s="39">
        <v>5.2725322417498249E-4</v>
      </c>
      <c r="P63" s="39">
        <v>3.119392298872097E-4</v>
      </c>
    </row>
    <row r="64" spans="2:16" ht="15" x14ac:dyDescent="0.25">
      <c r="B64" s="9" t="s">
        <v>1271</v>
      </c>
      <c r="C64" s="3" t="s">
        <v>1272</v>
      </c>
      <c r="D64" s="3" t="s">
        <v>1131</v>
      </c>
      <c r="E64" s="3"/>
      <c r="F64" s="3" t="s">
        <v>1273</v>
      </c>
      <c r="G64" s="8">
        <v>5.78000000000001</v>
      </c>
      <c r="H64" s="3" t="s">
        <v>73</v>
      </c>
      <c r="I64" s="39">
        <v>4.8000000000000001E-2</v>
      </c>
      <c r="J64" s="39">
        <v>4.850000000000055E-2</v>
      </c>
      <c r="K64" s="8">
        <v>1871441.627411</v>
      </c>
      <c r="L64" s="8">
        <v>105.7349</v>
      </c>
      <c r="M64" s="8">
        <v>1978.767335902</v>
      </c>
      <c r="N64" s="39">
        <v>0</v>
      </c>
      <c r="O64" s="39">
        <v>1.4240860054626646E-3</v>
      </c>
      <c r="P64" s="39">
        <v>8.4253309694270876E-4</v>
      </c>
    </row>
    <row r="65" spans="2:16" ht="15" x14ac:dyDescent="0.25">
      <c r="B65" s="9" t="s">
        <v>1274</v>
      </c>
      <c r="C65" s="3" t="s">
        <v>1275</v>
      </c>
      <c r="D65" s="3" t="s">
        <v>1131</v>
      </c>
      <c r="E65" s="3"/>
      <c r="F65" s="3" t="s">
        <v>1276</v>
      </c>
      <c r="G65" s="8">
        <v>5.8700000000000685</v>
      </c>
      <c r="H65" s="3" t="s">
        <v>73</v>
      </c>
      <c r="I65" s="39">
        <v>4.8000000000000001E-2</v>
      </c>
      <c r="J65" s="39">
        <v>4.8500000000000577E-2</v>
      </c>
      <c r="K65" s="8">
        <v>5692472.0949200001</v>
      </c>
      <c r="L65" s="8">
        <v>104.9119</v>
      </c>
      <c r="M65" s="8">
        <v>5972.0790168439999</v>
      </c>
      <c r="N65" s="39">
        <v>0</v>
      </c>
      <c r="O65" s="39">
        <v>4.2980061359907005E-3</v>
      </c>
      <c r="P65" s="39">
        <v>2.5428326706002087E-3</v>
      </c>
    </row>
    <row r="66" spans="2:16" ht="15" x14ac:dyDescent="0.25">
      <c r="B66" s="9" t="s">
        <v>1277</v>
      </c>
      <c r="C66" s="3" t="s">
        <v>1278</v>
      </c>
      <c r="D66" s="3" t="s">
        <v>1131</v>
      </c>
      <c r="E66" s="3"/>
      <c r="F66" s="3" t="s">
        <v>1276</v>
      </c>
      <c r="G66" s="8">
        <v>5.9499999999990258</v>
      </c>
      <c r="H66" s="3" t="s">
        <v>73</v>
      </c>
      <c r="I66" s="39">
        <v>4.8000000000000001E-2</v>
      </c>
      <c r="J66" s="39">
        <v>4.8500000000001674E-2</v>
      </c>
      <c r="K66" s="8">
        <v>241874.48813700001</v>
      </c>
      <c r="L66" s="8">
        <v>104.7978</v>
      </c>
      <c r="M66" s="8">
        <v>253.479259208</v>
      </c>
      <c r="N66" s="39">
        <v>0</v>
      </c>
      <c r="O66" s="39">
        <v>1.8242481526945604E-4</v>
      </c>
      <c r="P66" s="39">
        <v>1.0792813353870565E-4</v>
      </c>
    </row>
    <row r="67" spans="2:16" ht="15" x14ac:dyDescent="0.25">
      <c r="B67" s="9" t="s">
        <v>1279</v>
      </c>
      <c r="C67" s="3" t="s">
        <v>1280</v>
      </c>
      <c r="D67" s="3" t="s">
        <v>1131</v>
      </c>
      <c r="E67" s="3"/>
      <c r="F67" s="3" t="s">
        <v>1281</v>
      </c>
      <c r="G67" s="8">
        <v>5.8900000000000103</v>
      </c>
      <c r="H67" s="3" t="s">
        <v>73</v>
      </c>
      <c r="I67" s="39">
        <v>4.8000000000000001E-2</v>
      </c>
      <c r="J67" s="39">
        <v>4.84999999999969E-2</v>
      </c>
      <c r="K67" s="8">
        <v>290290.30053499999</v>
      </c>
      <c r="L67" s="8">
        <v>106.3728</v>
      </c>
      <c r="M67" s="8">
        <v>308.78990403299997</v>
      </c>
      <c r="N67" s="39">
        <v>0</v>
      </c>
      <c r="O67" s="39">
        <v>2.2223096823108924E-4</v>
      </c>
      <c r="P67" s="39">
        <v>1.3147867838184801E-4</v>
      </c>
    </row>
    <row r="68" spans="2:16" ht="15" x14ac:dyDescent="0.25">
      <c r="B68" s="9" t="s">
        <v>1282</v>
      </c>
      <c r="C68" s="3" t="s">
        <v>1283</v>
      </c>
      <c r="D68" s="3" t="s">
        <v>1131</v>
      </c>
      <c r="E68" s="3"/>
      <c r="F68" s="3" t="s">
        <v>1284</v>
      </c>
      <c r="G68" s="8">
        <v>5.9799999999999471</v>
      </c>
      <c r="H68" s="3" t="s">
        <v>73</v>
      </c>
      <c r="I68" s="39">
        <v>4.8000000000000001E-2</v>
      </c>
      <c r="J68" s="39">
        <v>4.8499999999999883E-2</v>
      </c>
      <c r="K68" s="8">
        <v>8782560.1777829994</v>
      </c>
      <c r="L68" s="8">
        <v>106.161</v>
      </c>
      <c r="M68" s="8">
        <v>9323.6526308680004</v>
      </c>
      <c r="N68" s="39">
        <v>0</v>
      </c>
      <c r="O68" s="39">
        <v>6.7100780321713684E-3</v>
      </c>
      <c r="P68" s="39">
        <v>3.9698886187255616E-3</v>
      </c>
    </row>
    <row r="69" spans="2:16" ht="15" x14ac:dyDescent="0.25">
      <c r="B69" s="9" t="s">
        <v>1285</v>
      </c>
      <c r="C69" s="3" t="s">
        <v>1286</v>
      </c>
      <c r="D69" s="3" t="s">
        <v>1131</v>
      </c>
      <c r="E69" s="3"/>
      <c r="F69" s="3" t="s">
        <v>1287</v>
      </c>
      <c r="G69" s="8">
        <v>6.0599999999995502</v>
      </c>
      <c r="H69" s="3" t="s">
        <v>73</v>
      </c>
      <c r="I69" s="39">
        <v>4.8000000000000001E-2</v>
      </c>
      <c r="J69" s="39">
        <v>4.8500000000001403E-2</v>
      </c>
      <c r="K69" s="8">
        <v>490704.48735000001</v>
      </c>
      <c r="L69" s="8">
        <v>105.6431</v>
      </c>
      <c r="M69" s="8">
        <v>518.39532617100008</v>
      </c>
      <c r="N69" s="39">
        <v>0</v>
      </c>
      <c r="O69" s="39">
        <v>3.7308051123698983E-4</v>
      </c>
      <c r="P69" s="39">
        <v>2.2072590934516491E-4</v>
      </c>
    </row>
    <row r="70" spans="2:16" ht="15" x14ac:dyDescent="0.25">
      <c r="B70" s="9" t="s">
        <v>1288</v>
      </c>
      <c r="C70" s="3" t="s">
        <v>1289</v>
      </c>
      <c r="D70" s="3" t="s">
        <v>1131</v>
      </c>
      <c r="E70" s="3"/>
      <c r="F70" s="3" t="s">
        <v>1290</v>
      </c>
      <c r="G70" s="8">
        <v>6.1500000000000528</v>
      </c>
      <c r="H70" s="3" t="s">
        <v>73</v>
      </c>
      <c r="I70" s="39">
        <v>4.8000000000000001E-2</v>
      </c>
      <c r="J70" s="39">
        <v>4.8499999999999703E-2</v>
      </c>
      <c r="K70" s="8">
        <v>6361496.792723</v>
      </c>
      <c r="L70" s="8">
        <v>105.3282</v>
      </c>
      <c r="M70" s="8">
        <v>6700.4528417189995</v>
      </c>
      <c r="N70" s="39">
        <v>0</v>
      </c>
      <c r="O70" s="39">
        <v>4.822204687245325E-3</v>
      </c>
      <c r="P70" s="39">
        <v>2.8529646620019163E-3</v>
      </c>
    </row>
    <row r="71" spans="2:16" ht="15" x14ac:dyDescent="0.25">
      <c r="B71" s="9" t="s">
        <v>1291</v>
      </c>
      <c r="C71" s="3" t="s">
        <v>1292</v>
      </c>
      <c r="D71" s="3" t="s">
        <v>1131</v>
      </c>
      <c r="E71" s="3"/>
      <c r="F71" s="3" t="s">
        <v>1293</v>
      </c>
      <c r="G71" s="8">
        <v>6.2300000000000164</v>
      </c>
      <c r="H71" s="3" t="s">
        <v>73</v>
      </c>
      <c r="I71" s="39">
        <v>4.8000000000000001E-2</v>
      </c>
      <c r="J71" s="39">
        <v>4.8500000000000126E-2</v>
      </c>
      <c r="K71" s="8">
        <v>11993415.026503</v>
      </c>
      <c r="L71" s="8">
        <v>104.9119</v>
      </c>
      <c r="M71" s="8">
        <v>12582.516176376001</v>
      </c>
      <c r="N71" s="39">
        <v>0</v>
      </c>
      <c r="O71" s="39">
        <v>9.0554280309648738E-3</v>
      </c>
      <c r="P71" s="39">
        <v>5.3574698394651659E-3</v>
      </c>
    </row>
    <row r="72" spans="2:16" ht="15" x14ac:dyDescent="0.25">
      <c r="B72" s="9" t="s">
        <v>1294</v>
      </c>
      <c r="C72" s="3" t="s">
        <v>1295</v>
      </c>
      <c r="D72" s="3" t="s">
        <v>1131</v>
      </c>
      <c r="E72" s="3"/>
      <c r="F72" s="3" t="s">
        <v>1296</v>
      </c>
      <c r="G72" s="8">
        <v>6.3100000000000138</v>
      </c>
      <c r="H72" s="3" t="s">
        <v>73</v>
      </c>
      <c r="I72" s="39">
        <v>4.8000000000000001E-2</v>
      </c>
      <c r="J72" s="39">
        <v>4.8500000000000675E-2</v>
      </c>
      <c r="K72" s="8">
        <v>6203224.82008</v>
      </c>
      <c r="L72" s="8">
        <v>104.49550000000001</v>
      </c>
      <c r="M72" s="8">
        <v>6482.090767318</v>
      </c>
      <c r="N72" s="39">
        <v>0</v>
      </c>
      <c r="O72" s="39">
        <v>4.6650531269601895E-3</v>
      </c>
      <c r="P72" s="39">
        <v>2.7599889637164765E-3</v>
      </c>
    </row>
    <row r="73" spans="2:16" ht="15" x14ac:dyDescent="0.25">
      <c r="B73" s="9" t="s">
        <v>1297</v>
      </c>
      <c r="C73" s="3" t="s">
        <v>1298</v>
      </c>
      <c r="D73" s="3" t="s">
        <v>1131</v>
      </c>
      <c r="E73" s="3"/>
      <c r="F73" s="3" t="s">
        <v>1299</v>
      </c>
      <c r="G73" s="8">
        <v>6.2400000000000331</v>
      </c>
      <c r="H73" s="3" t="s">
        <v>73</v>
      </c>
      <c r="I73" s="39">
        <v>4.8000000000000001E-2</v>
      </c>
      <c r="J73" s="39">
        <v>4.8500000000000085E-2</v>
      </c>
      <c r="K73" s="8">
        <v>10087604.991418</v>
      </c>
      <c r="L73" s="8">
        <v>106.5774</v>
      </c>
      <c r="M73" s="8">
        <v>10751.103060378</v>
      </c>
      <c r="N73" s="39">
        <v>0</v>
      </c>
      <c r="O73" s="39">
        <v>7.7373904115877312E-3</v>
      </c>
      <c r="P73" s="39">
        <v>4.577678230614942E-3</v>
      </c>
    </row>
    <row r="74" spans="2:16" ht="15" x14ac:dyDescent="0.25">
      <c r="B74" s="9" t="s">
        <v>1300</v>
      </c>
      <c r="C74" s="3" t="s">
        <v>1301</v>
      </c>
      <c r="D74" s="3" t="s">
        <v>1131</v>
      </c>
      <c r="E74" s="3"/>
      <c r="F74" s="3" t="s">
        <v>1302</v>
      </c>
      <c r="G74" s="8">
        <v>6.3299999999999681</v>
      </c>
      <c r="H74" s="3" t="s">
        <v>73</v>
      </c>
      <c r="I74" s="39">
        <v>4.8000000000000001E-2</v>
      </c>
      <c r="J74" s="39">
        <v>4.8499999999999412E-2</v>
      </c>
      <c r="K74" s="8">
        <v>6009288.805346</v>
      </c>
      <c r="L74" s="8">
        <v>105.7542</v>
      </c>
      <c r="M74" s="8">
        <v>6355.0774397170007</v>
      </c>
      <c r="N74" s="39">
        <v>0</v>
      </c>
      <c r="O74" s="39">
        <v>4.5736437434202208E-3</v>
      </c>
      <c r="P74" s="39">
        <v>2.7059083599410517E-3</v>
      </c>
    </row>
    <row r="75" spans="2:16" ht="15" x14ac:dyDescent="0.25">
      <c r="B75" s="9" t="s">
        <v>1303</v>
      </c>
      <c r="C75" s="3" t="s">
        <v>1304</v>
      </c>
      <c r="D75" s="3" t="s">
        <v>1131</v>
      </c>
      <c r="E75" s="3"/>
      <c r="F75" s="3" t="s">
        <v>1305</v>
      </c>
      <c r="G75" s="8">
        <v>6.490000000000351</v>
      </c>
      <c r="H75" s="3" t="s">
        <v>73</v>
      </c>
      <c r="I75" s="39">
        <v>4.8000000000000001E-2</v>
      </c>
      <c r="J75" s="39">
        <v>4.8500000000003027E-2</v>
      </c>
      <c r="K75" s="8">
        <v>619926.97255499999</v>
      </c>
      <c r="L75" s="8">
        <v>104.0279</v>
      </c>
      <c r="M75" s="8">
        <v>644.89714548699999</v>
      </c>
      <c r="N75" s="39">
        <v>0</v>
      </c>
      <c r="O75" s="39">
        <v>4.6412177075493254E-4</v>
      </c>
      <c r="P75" s="39">
        <v>2.7458871962276235E-4</v>
      </c>
    </row>
    <row r="76" spans="2:16" ht="15" x14ac:dyDescent="0.25">
      <c r="B76" s="9" t="s">
        <v>1306</v>
      </c>
      <c r="C76" s="3" t="s">
        <v>1307</v>
      </c>
      <c r="D76" s="3" t="s">
        <v>1131</v>
      </c>
      <c r="E76" s="3"/>
      <c r="F76" s="3" t="s">
        <v>1308</v>
      </c>
      <c r="G76" s="8">
        <v>6.5800000000000018</v>
      </c>
      <c r="H76" s="3" t="s">
        <v>73</v>
      </c>
      <c r="I76" s="39">
        <v>4.8000000000000001E-2</v>
      </c>
      <c r="J76" s="39">
        <v>4.8499999999999981E-2</v>
      </c>
      <c r="K76" s="8">
        <v>23611368.837420002</v>
      </c>
      <c r="L76" s="8">
        <v>103.9128</v>
      </c>
      <c r="M76" s="8">
        <v>24535.230726360998</v>
      </c>
      <c r="N76" s="39">
        <v>0</v>
      </c>
      <c r="O76" s="39">
        <v>1.76575982856929E-2</v>
      </c>
      <c r="P76" s="39">
        <v>1.0446778432726575E-2</v>
      </c>
    </row>
    <row r="77" spans="2:16" ht="15" x14ac:dyDescent="0.25">
      <c r="B77" s="9" t="s">
        <v>1309</v>
      </c>
      <c r="C77" s="3" t="s">
        <v>1310</v>
      </c>
      <c r="D77" s="3" t="s">
        <v>1131</v>
      </c>
      <c r="E77" s="3"/>
      <c r="F77" s="3" t="s">
        <v>1311</v>
      </c>
      <c r="G77" s="8">
        <v>6.6599999999999664</v>
      </c>
      <c r="H77" s="3" t="s">
        <v>73</v>
      </c>
      <c r="I77" s="39">
        <v>4.8000000000000001E-2</v>
      </c>
      <c r="J77" s="39">
        <v>4.8499999999999932E-2</v>
      </c>
      <c r="K77" s="8">
        <v>8222914.3012290001</v>
      </c>
      <c r="L77" s="8">
        <v>103.4019</v>
      </c>
      <c r="M77" s="8">
        <v>8502.6459593339987</v>
      </c>
      <c r="N77" s="39">
        <v>0</v>
      </c>
      <c r="O77" s="39">
        <v>6.1192131588182338E-3</v>
      </c>
      <c r="P77" s="39">
        <v>3.6203147799888048E-3</v>
      </c>
    </row>
    <row r="78" spans="2:16" ht="15" x14ac:dyDescent="0.25">
      <c r="B78" s="9" t="s">
        <v>1312</v>
      </c>
      <c r="C78" s="3" t="s">
        <v>1313</v>
      </c>
      <c r="D78" s="3" t="s">
        <v>1131</v>
      </c>
      <c r="E78" s="3"/>
      <c r="F78" s="3" t="s">
        <v>1314</v>
      </c>
      <c r="G78" s="8">
        <v>6.5900000000000478</v>
      </c>
      <c r="H78" s="3" t="s">
        <v>73</v>
      </c>
      <c r="I78" s="39">
        <v>4.8000000000000001E-2</v>
      </c>
      <c r="J78" s="39">
        <v>4.8500000000000043E-2</v>
      </c>
      <c r="K78" s="8">
        <v>9206709.9709070008</v>
      </c>
      <c r="L78" s="8">
        <v>104.36960000000001</v>
      </c>
      <c r="M78" s="8">
        <v>9609.0064115290006</v>
      </c>
      <c r="N78" s="39">
        <v>0</v>
      </c>
      <c r="O78" s="39">
        <v>6.9154424114352677E-3</v>
      </c>
      <c r="P78" s="39">
        <v>4.0913885041251909E-3</v>
      </c>
    </row>
    <row r="79" spans="2:16" ht="15" x14ac:dyDescent="0.25">
      <c r="B79" s="9" t="s">
        <v>1315</v>
      </c>
      <c r="C79" s="3" t="s">
        <v>1316</v>
      </c>
      <c r="D79" s="3" t="s">
        <v>1131</v>
      </c>
      <c r="E79" s="3"/>
      <c r="F79" s="3" t="s">
        <v>1317</v>
      </c>
      <c r="G79" s="8">
        <v>6.6699999999999866</v>
      </c>
      <c r="H79" s="3" t="s">
        <v>73</v>
      </c>
      <c r="I79" s="39">
        <v>4.8000000000000001E-2</v>
      </c>
      <c r="J79" s="39">
        <v>4.8499999999999578E-2</v>
      </c>
      <c r="K79" s="8">
        <v>9555508.3940309994</v>
      </c>
      <c r="L79" s="8">
        <v>103.9619</v>
      </c>
      <c r="M79" s="8">
        <v>9934.0836478419988</v>
      </c>
      <c r="N79" s="39">
        <v>0</v>
      </c>
      <c r="O79" s="39">
        <v>7.1493951023496819E-3</v>
      </c>
      <c r="P79" s="39">
        <v>4.2298021142990819E-3</v>
      </c>
    </row>
    <row r="80" spans="2:16" ht="15" x14ac:dyDescent="0.25">
      <c r="B80" s="9" t="s">
        <v>1318</v>
      </c>
      <c r="C80" s="3" t="s">
        <v>1319</v>
      </c>
      <c r="D80" s="3" t="s">
        <v>1131</v>
      </c>
      <c r="E80" s="3"/>
      <c r="F80" s="3" t="s">
        <v>1320</v>
      </c>
      <c r="G80" s="8">
        <v>6.7500000000000346</v>
      </c>
      <c r="H80" s="3" t="s">
        <v>73</v>
      </c>
      <c r="I80" s="39">
        <v>4.8000000000000001E-2</v>
      </c>
      <c r="J80" s="39">
        <v>4.8500000000000203E-2</v>
      </c>
      <c r="K80" s="8">
        <v>10351914.412342001</v>
      </c>
      <c r="L80" s="8">
        <v>103.7495</v>
      </c>
      <c r="M80" s="8">
        <v>10740.058865312001</v>
      </c>
      <c r="N80" s="39">
        <v>0</v>
      </c>
      <c r="O80" s="39">
        <v>7.7294420877248252E-3</v>
      </c>
      <c r="P80" s="39">
        <v>4.5729757576645517E-3</v>
      </c>
    </row>
    <row r="81" spans="2:16" ht="15" x14ac:dyDescent="0.25">
      <c r="B81" s="9" t="s">
        <v>1321</v>
      </c>
      <c r="C81" s="3" t="s">
        <v>1322</v>
      </c>
      <c r="D81" s="3" t="s">
        <v>1131</v>
      </c>
      <c r="E81" s="3"/>
      <c r="F81" s="3" t="s">
        <v>1323</v>
      </c>
      <c r="G81" s="8">
        <v>6.8400000000000336</v>
      </c>
      <c r="H81" s="3" t="s">
        <v>73</v>
      </c>
      <c r="I81" s="39">
        <v>4.8000000000000001E-2</v>
      </c>
      <c r="J81" s="39">
        <v>4.8500000000000369E-2</v>
      </c>
      <c r="K81" s="8">
        <v>9160612.6622010004</v>
      </c>
      <c r="L81" s="8">
        <v>103.83069999999999</v>
      </c>
      <c r="M81" s="8">
        <v>9511.5291495999991</v>
      </c>
      <c r="N81" s="39">
        <v>0</v>
      </c>
      <c r="O81" s="39">
        <v>6.8452896440809223E-3</v>
      </c>
      <c r="P81" s="39">
        <v>4.0498839685062524E-3</v>
      </c>
    </row>
    <row r="82" spans="2:16" ht="15" x14ac:dyDescent="0.25">
      <c r="B82" s="9" t="s">
        <v>1324</v>
      </c>
      <c r="C82" s="3" t="s">
        <v>1325</v>
      </c>
      <c r="D82" s="3" t="s">
        <v>1131</v>
      </c>
      <c r="E82" s="3"/>
      <c r="F82" s="3" t="s">
        <v>1326</v>
      </c>
      <c r="G82" s="8">
        <v>6.9200000000000204</v>
      </c>
      <c r="H82" s="3" t="s">
        <v>73</v>
      </c>
      <c r="I82" s="39">
        <v>4.8000000000000001E-2</v>
      </c>
      <c r="J82" s="39">
        <v>4.8499999999999564E-2</v>
      </c>
      <c r="K82" s="8">
        <v>10576263.740216</v>
      </c>
      <c r="L82" s="8">
        <v>103.2246</v>
      </c>
      <c r="M82" s="8">
        <v>10917.302640189</v>
      </c>
      <c r="N82" s="39">
        <v>0</v>
      </c>
      <c r="O82" s="39">
        <v>7.8570014903782195E-3</v>
      </c>
      <c r="P82" s="39">
        <v>4.6484438250070231E-3</v>
      </c>
    </row>
    <row r="83" spans="2:16" ht="15" x14ac:dyDescent="0.25">
      <c r="B83" s="9" t="s">
        <v>1327</v>
      </c>
      <c r="C83" s="3" t="s">
        <v>1328</v>
      </c>
      <c r="D83" s="3" t="s">
        <v>1131</v>
      </c>
      <c r="E83" s="3"/>
      <c r="F83" s="3" t="s">
        <v>1329</v>
      </c>
      <c r="G83" s="8">
        <v>6.999999999999992</v>
      </c>
      <c r="H83" s="3" t="s">
        <v>73</v>
      </c>
      <c r="I83" s="39">
        <v>4.8000000000000001E-2</v>
      </c>
      <c r="J83" s="39">
        <v>4.8500000000000244E-2</v>
      </c>
      <c r="K83" s="8">
        <v>8139584.550876</v>
      </c>
      <c r="L83" s="8">
        <v>102.99460000000001</v>
      </c>
      <c r="M83" s="8">
        <v>8383.3344930149997</v>
      </c>
      <c r="N83" s="39">
        <v>0</v>
      </c>
      <c r="O83" s="39">
        <v>6.0333466769972848E-3</v>
      </c>
      <c r="P83" s="39">
        <v>3.5695135274137015E-3</v>
      </c>
    </row>
    <row r="84" spans="2:16" ht="15" x14ac:dyDescent="0.25">
      <c r="B84" s="9" t="s">
        <v>1330</v>
      </c>
      <c r="C84" s="3" t="s">
        <v>1331</v>
      </c>
      <c r="D84" s="3" t="s">
        <v>1131</v>
      </c>
      <c r="E84" s="3"/>
      <c r="F84" s="3" t="s">
        <v>1332</v>
      </c>
      <c r="G84" s="8">
        <v>6.9200000000000355</v>
      </c>
      <c r="H84" s="3" t="s">
        <v>73</v>
      </c>
      <c r="I84" s="39">
        <v>4.8000000000000001E-2</v>
      </c>
      <c r="J84" s="39">
        <v>4.8499999999999925E-2</v>
      </c>
      <c r="K84" s="8">
        <v>9858823.2300140001</v>
      </c>
      <c r="L84" s="8">
        <v>105.0466</v>
      </c>
      <c r="M84" s="8">
        <v>10356.356839304</v>
      </c>
      <c r="N84" s="39">
        <v>0</v>
      </c>
      <c r="O84" s="39">
        <v>7.4532981087983771E-3</v>
      </c>
      <c r="P84" s="39">
        <v>4.4096004833661471E-3</v>
      </c>
    </row>
    <row r="85" spans="2:16" ht="15" x14ac:dyDescent="0.25">
      <c r="B85" s="9" t="s">
        <v>1333</v>
      </c>
      <c r="C85" s="3" t="s">
        <v>1334</v>
      </c>
      <c r="D85" s="3" t="s">
        <v>1131</v>
      </c>
      <c r="E85" s="3"/>
      <c r="F85" s="3" t="s">
        <v>1335</v>
      </c>
      <c r="G85" s="8">
        <v>7.000000000000032</v>
      </c>
      <c r="H85" s="3" t="s">
        <v>73</v>
      </c>
      <c r="I85" s="39">
        <v>4.8000000000000001E-2</v>
      </c>
      <c r="J85" s="39">
        <v>4.8499999999999675E-2</v>
      </c>
      <c r="K85" s="8">
        <v>7104645.4173959997</v>
      </c>
      <c r="L85" s="8">
        <v>104.42789999999999</v>
      </c>
      <c r="M85" s="8">
        <v>7419.2322673460003</v>
      </c>
      <c r="N85" s="39">
        <v>0</v>
      </c>
      <c r="O85" s="39">
        <v>5.3394983086216376E-3</v>
      </c>
      <c r="P85" s="39">
        <v>3.1590114844375437E-3</v>
      </c>
    </row>
    <row r="86" spans="2:16" ht="15" x14ac:dyDescent="0.25">
      <c r="B86" s="9" t="s">
        <v>1336</v>
      </c>
      <c r="C86" s="3" t="s">
        <v>1337</v>
      </c>
      <c r="D86" s="3" t="s">
        <v>1131</v>
      </c>
      <c r="E86" s="3"/>
      <c r="F86" s="3" t="s">
        <v>1338</v>
      </c>
      <c r="G86" s="8">
        <v>7.0900000000000167</v>
      </c>
      <c r="H86" s="3" t="s">
        <v>73</v>
      </c>
      <c r="I86" s="39">
        <v>4.8000000000000001E-2</v>
      </c>
      <c r="J86" s="39">
        <v>4.8499999999999918E-2</v>
      </c>
      <c r="K86" s="8">
        <v>16322265.993914001</v>
      </c>
      <c r="L86" s="8">
        <v>103.59229999999999</v>
      </c>
      <c r="M86" s="8">
        <v>16908.61777687</v>
      </c>
      <c r="N86" s="39">
        <v>0</v>
      </c>
      <c r="O86" s="39">
        <v>1.2168851542509162E-2</v>
      </c>
      <c r="P86" s="39">
        <v>7.1994669823437834E-3</v>
      </c>
    </row>
    <row r="87" spans="2:16" ht="15" x14ac:dyDescent="0.25">
      <c r="B87" s="9" t="s">
        <v>1339</v>
      </c>
      <c r="C87" s="3" t="s">
        <v>1340</v>
      </c>
      <c r="D87" s="3" t="s">
        <v>1131</v>
      </c>
      <c r="E87" s="3"/>
      <c r="F87" s="3" t="s">
        <v>1341</v>
      </c>
      <c r="G87" s="8">
        <v>7.2600000000000096</v>
      </c>
      <c r="H87" s="3" t="s">
        <v>73</v>
      </c>
      <c r="I87" s="39">
        <v>4.8000000000000001E-2</v>
      </c>
      <c r="J87" s="39">
        <v>4.849999999999996E-2</v>
      </c>
      <c r="K87" s="8">
        <v>12206512.792340999</v>
      </c>
      <c r="L87" s="8">
        <v>101.8813</v>
      </c>
      <c r="M87" s="8">
        <v>12436.153038380999</v>
      </c>
      <c r="N87" s="39">
        <v>0</v>
      </c>
      <c r="O87" s="39">
        <v>8.9500929100779763E-3</v>
      </c>
      <c r="P87" s="39">
        <v>5.2951503410098464E-3</v>
      </c>
    </row>
    <row r="88" spans="2:16" ht="15" x14ac:dyDescent="0.25">
      <c r="B88" s="9" t="s">
        <v>1342</v>
      </c>
      <c r="C88" s="3" t="s">
        <v>1343</v>
      </c>
      <c r="D88" s="3" t="s">
        <v>1131</v>
      </c>
      <c r="E88" s="3"/>
      <c r="F88" s="3" t="s">
        <v>1344</v>
      </c>
      <c r="G88" s="8">
        <v>7.3400000000001979</v>
      </c>
      <c r="H88" s="3" t="s">
        <v>73</v>
      </c>
      <c r="I88" s="39">
        <v>4.8000000000000001E-2</v>
      </c>
      <c r="J88" s="39">
        <v>4.8500000000000175E-2</v>
      </c>
      <c r="K88" s="8">
        <v>1921630.413221</v>
      </c>
      <c r="L88" s="8">
        <v>101.1788</v>
      </c>
      <c r="M88" s="8">
        <v>1944.282231118</v>
      </c>
      <c r="N88" s="39">
        <v>0</v>
      </c>
      <c r="O88" s="39">
        <v>1.3992676479788011E-3</v>
      </c>
      <c r="P88" s="39">
        <v>8.2784979304694633E-4</v>
      </c>
    </row>
    <row r="89" spans="2:16" ht="15" x14ac:dyDescent="0.25">
      <c r="B89" s="9" t="s">
        <v>1345</v>
      </c>
      <c r="C89" s="3" t="s">
        <v>1346</v>
      </c>
      <c r="D89" s="3" t="s">
        <v>1131</v>
      </c>
      <c r="E89" s="3"/>
      <c r="F89" s="3" t="s">
        <v>1347</v>
      </c>
      <c r="G89" s="8">
        <v>7.250000000000016</v>
      </c>
      <c r="H89" s="3" t="s">
        <v>73</v>
      </c>
      <c r="I89" s="39">
        <v>4.8000000000000001E-2</v>
      </c>
      <c r="J89" s="39">
        <v>4.8500000000000119E-2</v>
      </c>
      <c r="K89" s="8">
        <v>17072506.512233999</v>
      </c>
      <c r="L89" s="8">
        <v>102.9928</v>
      </c>
      <c r="M89" s="8">
        <v>17583.459736139001</v>
      </c>
      <c r="N89" s="39">
        <v>0</v>
      </c>
      <c r="O89" s="39">
        <v>1.2654524098679548E-2</v>
      </c>
      <c r="P89" s="39">
        <v>7.4868058096903634E-3</v>
      </c>
    </row>
    <row r="90" spans="2:16" ht="15" x14ac:dyDescent="0.25">
      <c r="B90" s="9" t="s">
        <v>1348</v>
      </c>
      <c r="C90" s="3" t="s">
        <v>1349</v>
      </c>
      <c r="D90" s="3" t="s">
        <v>1131</v>
      </c>
      <c r="E90" s="3"/>
      <c r="F90" s="3" t="s">
        <v>1350</v>
      </c>
      <c r="G90" s="8">
        <v>7.3300000000000383</v>
      </c>
      <c r="H90" s="3" t="s">
        <v>73</v>
      </c>
      <c r="I90" s="39">
        <v>4.8000000000000001E-2</v>
      </c>
      <c r="J90" s="39">
        <v>4.8499999999999745E-2</v>
      </c>
      <c r="K90" s="8">
        <v>11835961.34928</v>
      </c>
      <c r="L90" s="8">
        <v>102.59050000000001</v>
      </c>
      <c r="M90" s="8">
        <v>12142.568883292</v>
      </c>
      <c r="N90" s="39">
        <v>0</v>
      </c>
      <c r="O90" s="39">
        <v>8.7388052669568391E-3</v>
      </c>
      <c r="P90" s="39">
        <v>5.1701460704659885E-3</v>
      </c>
    </row>
    <row r="91" spans="2:16" ht="15" x14ac:dyDescent="0.25">
      <c r="B91" s="9" t="s">
        <v>1351</v>
      </c>
      <c r="C91" s="3" t="s">
        <v>1352</v>
      </c>
      <c r="D91" s="3" t="s">
        <v>1131</v>
      </c>
      <c r="E91" s="3"/>
      <c r="F91" s="3" t="s">
        <v>1353</v>
      </c>
      <c r="G91" s="8">
        <v>7.4200000000000044</v>
      </c>
      <c r="H91" s="3" t="s">
        <v>73</v>
      </c>
      <c r="I91" s="39">
        <v>4.8000000000000001E-2</v>
      </c>
      <c r="J91" s="39">
        <v>4.8499999999999897E-2</v>
      </c>
      <c r="K91" s="8">
        <v>12831963.258986</v>
      </c>
      <c r="L91" s="8">
        <v>101.88930000000001</v>
      </c>
      <c r="M91" s="8">
        <v>13074.399128466999</v>
      </c>
      <c r="N91" s="39">
        <v>0</v>
      </c>
      <c r="O91" s="39">
        <v>9.409428026663785E-3</v>
      </c>
      <c r="P91" s="39">
        <v>5.5669071287509416E-3</v>
      </c>
    </row>
    <row r="92" spans="2:16" ht="15" x14ac:dyDescent="0.25">
      <c r="B92" s="9" t="s">
        <v>1354</v>
      </c>
      <c r="C92" s="3" t="s">
        <v>1355</v>
      </c>
      <c r="D92" s="3" t="s">
        <v>1131</v>
      </c>
      <c r="E92" s="3"/>
      <c r="F92" s="3" t="s">
        <v>1356</v>
      </c>
      <c r="G92" s="8">
        <v>7.499999999999992</v>
      </c>
      <c r="H92" s="3" t="s">
        <v>73</v>
      </c>
      <c r="I92" s="39">
        <v>4.8000000000000001E-2</v>
      </c>
      <c r="J92" s="39">
        <v>4.8499999999999516E-2</v>
      </c>
      <c r="K92" s="8">
        <v>9866256.0800860003</v>
      </c>
      <c r="L92" s="8">
        <v>101.8854</v>
      </c>
      <c r="M92" s="8">
        <v>10052.270448253001</v>
      </c>
      <c r="N92" s="39">
        <v>0</v>
      </c>
      <c r="O92" s="39">
        <v>7.2344521807853309E-3</v>
      </c>
      <c r="P92" s="39">
        <v>4.2801244989278137E-3</v>
      </c>
    </row>
    <row r="93" spans="2:16" ht="15" x14ac:dyDescent="0.25">
      <c r="B93" s="9" t="s">
        <v>1357</v>
      </c>
      <c r="C93" s="3" t="s">
        <v>1358</v>
      </c>
      <c r="D93" s="3" t="s">
        <v>1131</v>
      </c>
      <c r="E93" s="3"/>
      <c r="F93" s="3" t="s">
        <v>1359</v>
      </c>
      <c r="G93" s="8">
        <v>7.5900000000000443</v>
      </c>
      <c r="H93" s="3" t="s">
        <v>73</v>
      </c>
      <c r="I93" s="39">
        <v>4.8000000000000001E-2</v>
      </c>
      <c r="J93" s="39">
        <v>4.8499999999999675E-2</v>
      </c>
      <c r="K93" s="8">
        <v>8077053.1424679998</v>
      </c>
      <c r="L93" s="8">
        <v>101.37</v>
      </c>
      <c r="M93" s="8">
        <v>8187.7053343609996</v>
      </c>
      <c r="N93" s="39">
        <v>0</v>
      </c>
      <c r="O93" s="39">
        <v>5.8925556188243935E-3</v>
      </c>
      <c r="P93" s="39">
        <v>3.4862172055558729E-3</v>
      </c>
    </row>
    <row r="94" spans="2:16" ht="15" x14ac:dyDescent="0.25">
      <c r="B94" s="9" t="s">
        <v>1360</v>
      </c>
      <c r="C94" s="3" t="s">
        <v>1361</v>
      </c>
      <c r="D94" s="3" t="s">
        <v>1131</v>
      </c>
      <c r="E94" s="3"/>
      <c r="F94" s="3" t="s">
        <v>1362</v>
      </c>
      <c r="G94" s="8">
        <v>7.6699999999999839</v>
      </c>
      <c r="H94" s="3" t="s">
        <v>73</v>
      </c>
      <c r="I94" s="39">
        <v>4.8000000000000001E-2</v>
      </c>
      <c r="J94" s="39">
        <v>4.8499999999999766E-2</v>
      </c>
      <c r="K94" s="8">
        <v>15445803.406933</v>
      </c>
      <c r="L94" s="8">
        <v>101.5633</v>
      </c>
      <c r="M94" s="8">
        <v>15687.262155308001</v>
      </c>
      <c r="N94" s="39">
        <v>0</v>
      </c>
      <c r="O94" s="39">
        <v>1.1289862175339954E-2</v>
      </c>
      <c r="P94" s="39">
        <v>6.6794298280848452E-3</v>
      </c>
    </row>
    <row r="95" spans="2:16" ht="15" x14ac:dyDescent="0.25">
      <c r="B95" s="9" t="s">
        <v>1363</v>
      </c>
      <c r="C95" s="3" t="s">
        <v>1364</v>
      </c>
      <c r="D95" s="3" t="s">
        <v>1131</v>
      </c>
      <c r="E95" s="3"/>
      <c r="F95" s="3" t="s">
        <v>1365</v>
      </c>
      <c r="G95" s="8">
        <v>7.5700000000000331</v>
      </c>
      <c r="H95" s="3" t="s">
        <v>73</v>
      </c>
      <c r="I95" s="39">
        <v>4.8000000000000001E-2</v>
      </c>
      <c r="J95" s="39">
        <v>4.8500000000000057E-2</v>
      </c>
      <c r="K95" s="8">
        <v>12601681.289310999</v>
      </c>
      <c r="L95" s="8">
        <v>103.80459999999999</v>
      </c>
      <c r="M95" s="8">
        <v>13081.121762213999</v>
      </c>
      <c r="N95" s="39">
        <v>0</v>
      </c>
      <c r="O95" s="39">
        <v>9.4142661945803736E-3</v>
      </c>
      <c r="P95" s="39">
        <v>5.569769537750578E-3</v>
      </c>
    </row>
    <row r="96" spans="2:16" ht="15" x14ac:dyDescent="0.25">
      <c r="B96" s="9" t="s">
        <v>1366</v>
      </c>
      <c r="C96" s="3" t="s">
        <v>1367</v>
      </c>
      <c r="D96" s="3" t="s">
        <v>1131</v>
      </c>
      <c r="E96" s="3"/>
      <c r="F96" s="3" t="s">
        <v>1368</v>
      </c>
      <c r="G96" s="8">
        <v>7.6500000000000368</v>
      </c>
      <c r="H96" s="3" t="s">
        <v>73</v>
      </c>
      <c r="I96" s="39">
        <v>4.8000000000000001E-2</v>
      </c>
      <c r="J96" s="39">
        <v>4.8499999999999766E-2</v>
      </c>
      <c r="K96" s="8">
        <v>9560759.1229810007</v>
      </c>
      <c r="L96" s="8">
        <v>103.0943</v>
      </c>
      <c r="M96" s="8">
        <v>9856.6001579790009</v>
      </c>
      <c r="N96" s="39">
        <v>0</v>
      </c>
      <c r="O96" s="39">
        <v>7.0936315208682821E-3</v>
      </c>
      <c r="P96" s="39">
        <v>4.1968106637673584E-3</v>
      </c>
    </row>
    <row r="97" spans="2:16" ht="15" x14ac:dyDescent="0.25">
      <c r="B97" s="9" t="s">
        <v>1369</v>
      </c>
      <c r="C97" s="3" t="s">
        <v>1370</v>
      </c>
      <c r="D97" s="3" t="s">
        <v>1131</v>
      </c>
      <c r="E97" s="3"/>
      <c r="F97" s="3" t="s">
        <v>1371</v>
      </c>
      <c r="G97" s="8">
        <v>7.7300000000000075</v>
      </c>
      <c r="H97" s="3" t="s">
        <v>73</v>
      </c>
      <c r="I97" s="39">
        <v>4.8000000000000001E-2</v>
      </c>
      <c r="J97" s="39">
        <v>4.8499999999999946E-2</v>
      </c>
      <c r="K97" s="8">
        <v>13269819.500407999</v>
      </c>
      <c r="L97" s="8">
        <v>102.58929999999999</v>
      </c>
      <c r="M97" s="8">
        <v>13613.409894601</v>
      </c>
      <c r="N97" s="39">
        <v>0</v>
      </c>
      <c r="O97" s="39">
        <v>9.7973451278399269E-3</v>
      </c>
      <c r="P97" s="39">
        <v>5.7964108211945656E-3</v>
      </c>
    </row>
    <row r="98" spans="2:16" ht="15" x14ac:dyDescent="0.25">
      <c r="B98" s="9" t="s">
        <v>1372</v>
      </c>
      <c r="C98" s="3" t="s">
        <v>1373</v>
      </c>
      <c r="D98" s="3" t="s">
        <v>1131</v>
      </c>
      <c r="E98" s="3"/>
      <c r="F98" s="3" t="s">
        <v>1374</v>
      </c>
      <c r="G98" s="8">
        <v>7.8199999999999559</v>
      </c>
      <c r="H98" s="3" t="s">
        <v>73</v>
      </c>
      <c r="I98" s="39">
        <v>4.8000000000000001E-2</v>
      </c>
      <c r="J98" s="39">
        <v>4.8500000000000404E-2</v>
      </c>
      <c r="K98" s="8">
        <v>9279470.072075</v>
      </c>
      <c r="L98" s="8">
        <v>102.0851</v>
      </c>
      <c r="M98" s="8">
        <v>9472.9568405770005</v>
      </c>
      <c r="N98" s="39">
        <v>0</v>
      </c>
      <c r="O98" s="39">
        <v>6.8175297935510496E-3</v>
      </c>
      <c r="P98" s="39">
        <v>4.0334603868209581E-3</v>
      </c>
    </row>
    <row r="99" spans="2:16" ht="15" x14ac:dyDescent="0.25">
      <c r="B99" s="9" t="s">
        <v>1375</v>
      </c>
      <c r="C99" s="3" t="s">
        <v>1376</v>
      </c>
      <c r="D99" s="3" t="s">
        <v>1131</v>
      </c>
      <c r="E99" s="3"/>
      <c r="F99" s="3" t="s">
        <v>1377</v>
      </c>
      <c r="G99" s="8">
        <v>7.9000000000000332</v>
      </c>
      <c r="H99" s="3" t="s">
        <v>73</v>
      </c>
      <c r="I99" s="39">
        <v>4.8000000000000001E-2</v>
      </c>
      <c r="J99" s="39">
        <v>4.8500000000000057E-2</v>
      </c>
      <c r="K99" s="8">
        <v>9886099.7440409996</v>
      </c>
      <c r="L99" s="8">
        <v>101.38339999999999</v>
      </c>
      <c r="M99" s="8">
        <v>10022.861055394</v>
      </c>
      <c r="N99" s="39">
        <v>0</v>
      </c>
      <c r="O99" s="39">
        <v>7.2132867289205387E-3</v>
      </c>
      <c r="P99" s="39">
        <v>4.2676023663884644E-3</v>
      </c>
    </row>
    <row r="100" spans="2:16" ht="15" x14ac:dyDescent="0.25">
      <c r="B100" s="9" t="s">
        <v>1378</v>
      </c>
      <c r="C100" s="3" t="s">
        <v>1379</v>
      </c>
      <c r="D100" s="3" t="s">
        <v>1131</v>
      </c>
      <c r="E100" s="3"/>
      <c r="F100" s="3" t="s">
        <v>1380</v>
      </c>
      <c r="G100" s="8">
        <v>7.980000000000004</v>
      </c>
      <c r="H100" s="3" t="s">
        <v>73</v>
      </c>
      <c r="I100" s="39">
        <v>4.8000000000000001E-2</v>
      </c>
      <c r="J100" s="39">
        <v>4.849999999999989E-2</v>
      </c>
      <c r="K100" s="8">
        <v>15237342.64848</v>
      </c>
      <c r="L100" s="8">
        <v>100.8824</v>
      </c>
      <c r="M100" s="8">
        <v>15371.791009639001</v>
      </c>
      <c r="N100" s="39">
        <v>0</v>
      </c>
      <c r="O100" s="39">
        <v>1.1062822828407483E-2</v>
      </c>
      <c r="P100" s="39">
        <v>6.5451063649196277E-3</v>
      </c>
    </row>
    <row r="101" spans="2:16" ht="15" x14ac:dyDescent="0.25">
      <c r="B101" s="9" t="s">
        <v>1381</v>
      </c>
      <c r="C101" s="3" t="s">
        <v>1382</v>
      </c>
      <c r="D101" s="3" t="s">
        <v>1131</v>
      </c>
      <c r="E101" s="3"/>
      <c r="F101" s="3" t="s">
        <v>1383</v>
      </c>
      <c r="G101" s="8">
        <v>7.8800000000000026</v>
      </c>
      <c r="H101" s="3" t="s">
        <v>73</v>
      </c>
      <c r="I101" s="39">
        <v>4.8000000000000001E-2</v>
      </c>
      <c r="J101" s="39">
        <v>4.8500000000000057E-2</v>
      </c>
      <c r="K101" s="8">
        <v>10345436.240259999</v>
      </c>
      <c r="L101" s="8">
        <v>102.9928</v>
      </c>
      <c r="M101" s="8">
        <v>10655.058848532</v>
      </c>
      <c r="N101" s="39">
        <v>0</v>
      </c>
      <c r="O101" s="39">
        <v>7.6682689865904706E-3</v>
      </c>
      <c r="P101" s="39">
        <v>4.5367838688666748E-3</v>
      </c>
    </row>
    <row r="102" spans="2:16" ht="15" x14ac:dyDescent="0.25">
      <c r="B102" s="9" t="s">
        <v>1384</v>
      </c>
      <c r="C102" s="3" t="s">
        <v>1385</v>
      </c>
      <c r="D102" s="3" t="s">
        <v>1131</v>
      </c>
      <c r="E102" s="3"/>
      <c r="F102" s="3" t="s">
        <v>1386</v>
      </c>
      <c r="G102" s="8">
        <v>7.959999999999984</v>
      </c>
      <c r="H102" s="3" t="s">
        <v>73</v>
      </c>
      <c r="I102" s="39">
        <v>4.8000000000000001E-2</v>
      </c>
      <c r="J102" s="39">
        <v>4.8500000000000494E-2</v>
      </c>
      <c r="K102" s="8">
        <v>8616650.7812120002</v>
      </c>
      <c r="L102" s="8">
        <v>102.8788</v>
      </c>
      <c r="M102" s="8">
        <v>8864.7032449819999</v>
      </c>
      <c r="N102" s="39">
        <v>0</v>
      </c>
      <c r="O102" s="39">
        <v>6.3797797773954938E-3</v>
      </c>
      <c r="P102" s="39">
        <v>3.7744740086222361E-3</v>
      </c>
    </row>
    <row r="103" spans="2:16" ht="15" x14ac:dyDescent="0.25">
      <c r="B103" s="9" t="s">
        <v>1387</v>
      </c>
      <c r="C103" s="3" t="s">
        <v>1388</v>
      </c>
      <c r="D103" s="3" t="s">
        <v>1131</v>
      </c>
      <c r="E103" s="3"/>
      <c r="F103" s="3" t="s">
        <v>1389</v>
      </c>
      <c r="G103" s="8">
        <v>8.0499999999999972</v>
      </c>
      <c r="H103" s="3" t="s">
        <v>73</v>
      </c>
      <c r="I103" s="39">
        <v>4.8000000000000001E-2</v>
      </c>
      <c r="J103" s="39">
        <v>4.8499999999999981E-2</v>
      </c>
      <c r="K103" s="8">
        <v>14863518.023736</v>
      </c>
      <c r="L103" s="8">
        <v>102.18810000000001</v>
      </c>
      <c r="M103" s="8">
        <v>15188.747567330001</v>
      </c>
      <c r="N103" s="39">
        <v>0</v>
      </c>
      <c r="O103" s="39">
        <v>1.0931089501373795E-2</v>
      </c>
      <c r="P103" s="39">
        <v>6.4671688754909598E-3</v>
      </c>
    </row>
    <row r="104" spans="2:16" ht="15" x14ac:dyDescent="0.25">
      <c r="B104" s="9" t="s">
        <v>1390</v>
      </c>
      <c r="C104" s="3" t="s">
        <v>1391</v>
      </c>
      <c r="D104" s="3" t="s">
        <v>1131</v>
      </c>
      <c r="E104" s="3"/>
      <c r="F104" s="3" t="s">
        <v>1392</v>
      </c>
      <c r="G104" s="8">
        <v>8.1299999999999741</v>
      </c>
      <c r="H104" s="3" t="s">
        <v>73</v>
      </c>
      <c r="I104" s="39">
        <v>4.8000000000000001E-2</v>
      </c>
      <c r="J104" s="39">
        <v>4.8499999999999828E-2</v>
      </c>
      <c r="K104" s="8">
        <v>11154525.837594001</v>
      </c>
      <c r="L104" s="8">
        <v>101.9851</v>
      </c>
      <c r="M104" s="8">
        <v>11375.953625785001</v>
      </c>
      <c r="N104" s="39">
        <v>0</v>
      </c>
      <c r="O104" s="39">
        <v>8.1870849914186233E-3</v>
      </c>
      <c r="P104" s="39">
        <v>4.8437313801929262E-3</v>
      </c>
    </row>
    <row r="105" spans="2:16" ht="15" x14ac:dyDescent="0.25">
      <c r="B105" s="9" t="s">
        <v>1393</v>
      </c>
      <c r="C105" s="3" t="s">
        <v>1394</v>
      </c>
      <c r="D105" s="3" t="s">
        <v>1131</v>
      </c>
      <c r="E105" s="3"/>
      <c r="F105" s="3" t="s">
        <v>1395</v>
      </c>
      <c r="G105" s="8">
        <v>8.2100000000000186</v>
      </c>
      <c r="H105" s="3" t="s">
        <v>73</v>
      </c>
      <c r="I105" s="39">
        <v>4.8000000000000001E-2</v>
      </c>
      <c r="J105" s="39">
        <v>4.8500000000000085E-2</v>
      </c>
      <c r="K105" s="8">
        <v>13517763.012916001</v>
      </c>
      <c r="L105" s="8">
        <v>101.5819</v>
      </c>
      <c r="M105" s="8">
        <v>13731.605566015</v>
      </c>
      <c r="N105" s="39">
        <v>0</v>
      </c>
      <c r="O105" s="39">
        <v>9.8824085905891805E-3</v>
      </c>
      <c r="P105" s="39">
        <v>5.8467369829796577E-3</v>
      </c>
    </row>
    <row r="106" spans="2:16" ht="15" x14ac:dyDescent="0.25">
      <c r="B106" s="9" t="s">
        <v>1396</v>
      </c>
      <c r="C106" s="3" t="s">
        <v>1397</v>
      </c>
      <c r="D106" s="3" t="s">
        <v>1131</v>
      </c>
      <c r="E106" s="3"/>
      <c r="F106" s="3" t="s">
        <v>1398</v>
      </c>
      <c r="G106" s="8">
        <v>8.2900000000000063</v>
      </c>
      <c r="H106" s="3" t="s">
        <v>73</v>
      </c>
      <c r="I106" s="39">
        <v>4.8000000000000001E-2</v>
      </c>
      <c r="J106" s="39">
        <v>4.8499999999999793E-2</v>
      </c>
      <c r="K106" s="8">
        <v>22739338.683968</v>
      </c>
      <c r="L106" s="8">
        <v>102.0947</v>
      </c>
      <c r="M106" s="8">
        <v>23215.669184891998</v>
      </c>
      <c r="N106" s="39">
        <v>0</v>
      </c>
      <c r="O106" s="39">
        <v>1.6707931748117806E-2</v>
      </c>
      <c r="P106" s="39">
        <v>9.884926489868634E-3</v>
      </c>
    </row>
    <row r="107" spans="2:16" ht="15" x14ac:dyDescent="0.25">
      <c r="B107" s="9" t="s">
        <v>1399</v>
      </c>
      <c r="C107" s="3" t="s">
        <v>1400</v>
      </c>
      <c r="D107" s="3" t="s">
        <v>1131</v>
      </c>
      <c r="E107" s="3"/>
      <c r="F107" s="3" t="s">
        <v>1401</v>
      </c>
      <c r="G107" s="8">
        <v>8.1800000000000157</v>
      </c>
      <c r="H107" s="3" t="s">
        <v>73</v>
      </c>
      <c r="I107" s="39">
        <v>4.8000000000000001E-2</v>
      </c>
      <c r="J107" s="39">
        <v>4.8499999999999849E-2</v>
      </c>
      <c r="K107" s="8">
        <v>16419574.957707003</v>
      </c>
      <c r="L107" s="8">
        <v>104.86879999999999</v>
      </c>
      <c r="M107" s="8">
        <v>17219.004083893</v>
      </c>
      <c r="N107" s="39">
        <v>0</v>
      </c>
      <c r="O107" s="39">
        <v>1.2392231415472955E-2</v>
      </c>
      <c r="P107" s="39">
        <v>7.3316253881148654E-3</v>
      </c>
    </row>
    <row r="108" spans="2:16" ht="15" x14ac:dyDescent="0.25">
      <c r="B108" s="9" t="s">
        <v>1402</v>
      </c>
      <c r="C108" s="3" t="s">
        <v>1403</v>
      </c>
      <c r="D108" s="3" t="s">
        <v>1131</v>
      </c>
      <c r="E108" s="3"/>
      <c r="F108" s="3" t="s">
        <v>1404</v>
      </c>
      <c r="G108" s="8">
        <v>8.259999999999982</v>
      </c>
      <c r="H108" s="3" t="s">
        <v>73</v>
      </c>
      <c r="I108" s="39">
        <v>4.8000000000000001E-2</v>
      </c>
      <c r="J108" s="39">
        <v>4.8499999999999821E-2</v>
      </c>
      <c r="K108" s="8">
        <v>18081737.531243</v>
      </c>
      <c r="L108" s="8">
        <v>104.14190000000001</v>
      </c>
      <c r="M108" s="8">
        <v>18830.662025270001</v>
      </c>
      <c r="N108" s="39">
        <v>0</v>
      </c>
      <c r="O108" s="39">
        <v>1.355211488346114E-2</v>
      </c>
      <c r="P108" s="39">
        <v>8.0178481349350225E-3</v>
      </c>
    </row>
    <row r="109" spans="2:16" ht="15" x14ac:dyDescent="0.25">
      <c r="B109" s="9" t="s">
        <v>1405</v>
      </c>
      <c r="C109" s="3" t="s">
        <v>1406</v>
      </c>
      <c r="D109" s="3" t="s">
        <v>1131</v>
      </c>
      <c r="E109" s="3"/>
      <c r="F109" s="3" t="s">
        <v>1407</v>
      </c>
      <c r="G109" s="8">
        <v>8.3499999999999091</v>
      </c>
      <c r="H109" s="3" t="s">
        <v>73</v>
      </c>
      <c r="I109" s="39">
        <v>4.8000000000000001E-2</v>
      </c>
      <c r="J109" s="39">
        <v>4.8499999999999856E-2</v>
      </c>
      <c r="K109" s="8">
        <v>4728247.3240560004</v>
      </c>
      <c r="L109" s="8">
        <v>103.1073</v>
      </c>
      <c r="M109" s="8">
        <v>4875.1675473450005</v>
      </c>
      <c r="N109" s="39">
        <v>0</v>
      </c>
      <c r="O109" s="39">
        <v>3.5085771593733228E-3</v>
      </c>
      <c r="P109" s="39">
        <v>2.0757821989753119E-3</v>
      </c>
    </row>
    <row r="110" spans="2:16" ht="15" x14ac:dyDescent="0.25">
      <c r="B110" s="9" t="s">
        <v>1408</v>
      </c>
      <c r="C110" s="3" t="s">
        <v>1409</v>
      </c>
      <c r="D110" s="3" t="s">
        <v>1131</v>
      </c>
      <c r="E110" s="3"/>
      <c r="F110" s="3" t="s">
        <v>1410</v>
      </c>
      <c r="G110" s="8">
        <v>8.4300000000000974</v>
      </c>
      <c r="H110" s="3" t="s">
        <v>73</v>
      </c>
      <c r="I110" s="39">
        <v>4.8000000000000001E-2</v>
      </c>
      <c r="J110" s="39">
        <v>4.8500000000000806E-2</v>
      </c>
      <c r="K110" s="8">
        <v>1330411.97168</v>
      </c>
      <c r="L110" s="8">
        <v>102.49509999999999</v>
      </c>
      <c r="M110" s="8">
        <v>1363.6067732419999</v>
      </c>
      <c r="N110" s="39">
        <v>0</v>
      </c>
      <c r="O110" s="39">
        <v>9.8136515976136309E-4</v>
      </c>
      <c r="P110" s="39">
        <v>5.8060582304282366E-4</v>
      </c>
    </row>
    <row r="111" spans="2:16" ht="15" x14ac:dyDescent="0.25">
      <c r="B111" s="9" t="s">
        <v>1411</v>
      </c>
      <c r="C111" s="3" t="s">
        <v>1412</v>
      </c>
      <c r="D111" s="3" t="s">
        <v>1131</v>
      </c>
      <c r="E111" s="3"/>
      <c r="F111" s="3" t="s">
        <v>1413</v>
      </c>
      <c r="G111" s="8">
        <v>8.5200000000000067</v>
      </c>
      <c r="H111" s="3" t="s">
        <v>73</v>
      </c>
      <c r="I111" s="39">
        <v>4.8000000000000001E-2</v>
      </c>
      <c r="J111" s="39">
        <v>4.8499999999999724E-2</v>
      </c>
      <c r="K111" s="8">
        <v>9388235.171759</v>
      </c>
      <c r="L111" s="8">
        <v>101.76990000000001</v>
      </c>
      <c r="M111" s="8">
        <v>9554.3947335140001</v>
      </c>
      <c r="N111" s="39">
        <v>0</v>
      </c>
      <c r="O111" s="39">
        <v>6.8761392932844192E-3</v>
      </c>
      <c r="P111" s="39">
        <v>4.068135570153425E-3</v>
      </c>
    </row>
    <row r="112" spans="2:16" ht="15" x14ac:dyDescent="0.25">
      <c r="B112" s="9" t="s">
        <v>1414</v>
      </c>
      <c r="C112" s="3" t="s">
        <v>1415</v>
      </c>
      <c r="D112" s="3" t="s">
        <v>1131</v>
      </c>
      <c r="E112" s="3"/>
      <c r="F112" s="3" t="s">
        <v>1416</v>
      </c>
      <c r="G112" s="8">
        <v>8.6000000000001311</v>
      </c>
      <c r="H112" s="3" t="s">
        <v>73</v>
      </c>
      <c r="I112" s="39">
        <v>4.8000000000000001E-2</v>
      </c>
      <c r="J112" s="39">
        <v>4.8500000000002146E-2</v>
      </c>
      <c r="K112" s="8">
        <v>490431.72220999998</v>
      </c>
      <c r="L112" s="8">
        <v>101.1768</v>
      </c>
      <c r="M112" s="8">
        <v>496.203260054</v>
      </c>
      <c r="N112" s="39">
        <v>0</v>
      </c>
      <c r="O112" s="39">
        <v>3.5710924962572221E-4</v>
      </c>
      <c r="P112" s="39">
        <v>2.112768195740371E-4</v>
      </c>
    </row>
    <row r="113" spans="2:16" ht="15" x14ac:dyDescent="0.25">
      <c r="B113" s="9" t="s">
        <v>1417</v>
      </c>
      <c r="C113" s="3" t="s">
        <v>1418</v>
      </c>
      <c r="D113" s="3" t="s">
        <v>1131</v>
      </c>
      <c r="E113" s="3"/>
      <c r="F113" s="3" t="s">
        <v>1419</v>
      </c>
      <c r="G113" s="8">
        <v>8.4800000000000466</v>
      </c>
      <c r="H113" s="3" t="s">
        <v>73</v>
      </c>
      <c r="I113" s="39">
        <v>4.8000000000000001E-2</v>
      </c>
      <c r="J113" s="39">
        <v>4.8499999999999495E-2</v>
      </c>
      <c r="K113" s="8">
        <v>6811218.3177479999</v>
      </c>
      <c r="L113" s="8">
        <v>103.39919999999999</v>
      </c>
      <c r="M113" s="8">
        <v>7042.7423534930003</v>
      </c>
      <c r="N113" s="39">
        <v>0</v>
      </c>
      <c r="O113" s="39">
        <v>5.0685447670970087E-3</v>
      </c>
      <c r="P113" s="39">
        <v>2.9987070326048236E-3</v>
      </c>
    </row>
    <row r="114" spans="2:16" ht="15" x14ac:dyDescent="0.25">
      <c r="B114" s="9" t="s">
        <v>1420</v>
      </c>
      <c r="C114" s="3" t="s">
        <v>1421</v>
      </c>
      <c r="D114" s="3" t="s">
        <v>1131</v>
      </c>
      <c r="E114" s="3"/>
      <c r="F114" s="3" t="s">
        <v>1422</v>
      </c>
      <c r="G114" s="8">
        <v>8.5599999999999916</v>
      </c>
      <c r="H114" s="3" t="s">
        <v>73</v>
      </c>
      <c r="I114" s="39">
        <v>4.8000000000000001E-2</v>
      </c>
      <c r="J114" s="39">
        <v>4.8500000000000265E-2</v>
      </c>
      <c r="K114" s="8">
        <v>18372436.979488999</v>
      </c>
      <c r="L114" s="8">
        <v>103.4092</v>
      </c>
      <c r="M114" s="8">
        <v>18998.798108013998</v>
      </c>
      <c r="N114" s="39">
        <v>0</v>
      </c>
      <c r="O114" s="39">
        <v>1.3673119631267881E-2</v>
      </c>
      <c r="P114" s="39">
        <v>8.0894382667973629E-3</v>
      </c>
    </row>
    <row r="115" spans="2:16" ht="15" x14ac:dyDescent="0.25">
      <c r="B115" s="9" t="s">
        <v>1423</v>
      </c>
      <c r="C115" s="3" t="s">
        <v>1424</v>
      </c>
      <c r="D115" s="3" t="s">
        <v>1131</v>
      </c>
      <c r="E115" s="3"/>
      <c r="F115" s="3" t="s">
        <v>1425</v>
      </c>
      <c r="G115" s="8">
        <v>8.6499999999999559</v>
      </c>
      <c r="H115" s="3" t="s">
        <v>73</v>
      </c>
      <c r="I115" s="39">
        <v>4.8000000000000001E-2</v>
      </c>
      <c r="J115" s="39">
        <v>4.8499999999999821E-2</v>
      </c>
      <c r="K115" s="8">
        <v>9781221.5476060007</v>
      </c>
      <c r="L115" s="8">
        <v>102.9002</v>
      </c>
      <c r="M115" s="8">
        <v>10064.901339960999</v>
      </c>
      <c r="N115" s="39">
        <v>0</v>
      </c>
      <c r="O115" s="39">
        <v>7.2435424238834045E-3</v>
      </c>
      <c r="P115" s="39">
        <v>4.285502566432166E-3</v>
      </c>
    </row>
    <row r="116" spans="2:16" ht="15" x14ac:dyDescent="0.25">
      <c r="B116" s="9" t="s">
        <v>1426</v>
      </c>
      <c r="C116" s="3" t="s">
        <v>1427</v>
      </c>
      <c r="D116" s="3" t="s">
        <v>1131</v>
      </c>
      <c r="E116" s="3"/>
      <c r="F116" s="3" t="s">
        <v>1428</v>
      </c>
      <c r="G116" s="8">
        <v>8.7299999999999347</v>
      </c>
      <c r="H116" s="3" t="s">
        <v>73</v>
      </c>
      <c r="I116" s="39">
        <v>4.8000000000000001E-2</v>
      </c>
      <c r="J116" s="39">
        <v>4.8500000000000376E-2</v>
      </c>
      <c r="K116" s="8">
        <v>4376584.866959</v>
      </c>
      <c r="L116" s="8">
        <v>102.9084</v>
      </c>
      <c r="M116" s="8">
        <v>4503.8714513600007</v>
      </c>
      <c r="N116" s="39">
        <v>0</v>
      </c>
      <c r="O116" s="39">
        <v>3.2413615223544656E-3</v>
      </c>
      <c r="P116" s="39">
        <v>1.917689206455613E-3</v>
      </c>
    </row>
    <row r="117" spans="2:16" ht="15" x14ac:dyDescent="0.25">
      <c r="B117" s="9" t="s">
        <v>1429</v>
      </c>
      <c r="C117" s="3" t="s">
        <v>1430</v>
      </c>
      <c r="D117" s="3" t="s">
        <v>1131</v>
      </c>
      <c r="E117" s="3"/>
      <c r="F117" s="3" t="s">
        <v>1431</v>
      </c>
      <c r="G117" s="8">
        <v>8.8899999999998105</v>
      </c>
      <c r="H117" s="3" t="s">
        <v>73</v>
      </c>
      <c r="I117" s="39">
        <v>4.8000000000000001E-2</v>
      </c>
      <c r="J117" s="39">
        <v>4.850000000000218E-2</v>
      </c>
      <c r="K117" s="8">
        <v>2123544.8083080002</v>
      </c>
      <c r="L117" s="8">
        <v>102.71599999999999</v>
      </c>
      <c r="M117" s="8">
        <v>2181.2201598289998</v>
      </c>
      <c r="N117" s="39">
        <v>0</v>
      </c>
      <c r="O117" s="39">
        <v>1.5697879422643523E-3</v>
      </c>
      <c r="P117" s="39">
        <v>9.2873484569467007E-4</v>
      </c>
    </row>
    <row r="118" spans="2:16" ht="15" x14ac:dyDescent="0.25">
      <c r="B118" s="9" t="s">
        <v>1432</v>
      </c>
      <c r="C118" s="3" t="s">
        <v>1433</v>
      </c>
      <c r="D118" s="3" t="s">
        <v>1131</v>
      </c>
      <c r="E118" s="3"/>
      <c r="F118" s="3" t="s">
        <v>1434</v>
      </c>
      <c r="G118" s="8">
        <v>8.769999999999996</v>
      </c>
      <c r="H118" s="3" t="s">
        <v>73</v>
      </c>
      <c r="I118" s="39">
        <v>4.8000000000000001E-2</v>
      </c>
      <c r="J118" s="39">
        <v>4.8500000000000085E-2</v>
      </c>
      <c r="K118" s="8">
        <v>25478855.370296001</v>
      </c>
      <c r="L118" s="8">
        <v>105.0822</v>
      </c>
      <c r="M118" s="8">
        <v>26773.742371238</v>
      </c>
      <c r="N118" s="39">
        <v>0</v>
      </c>
      <c r="O118" s="39">
        <v>1.9268617958746785E-2</v>
      </c>
      <c r="P118" s="39">
        <v>1.1399907238969385E-2</v>
      </c>
    </row>
    <row r="119" spans="2:16" ht="15" x14ac:dyDescent="0.25">
      <c r="B119" s="9" t="s">
        <v>1435</v>
      </c>
      <c r="C119" s="3" t="s">
        <v>1436</v>
      </c>
      <c r="D119" s="3" t="s">
        <v>1131</v>
      </c>
      <c r="E119" s="3"/>
      <c r="F119" s="3" t="s">
        <v>1437</v>
      </c>
      <c r="G119" s="8">
        <v>8.85</v>
      </c>
      <c r="H119" s="3" t="s">
        <v>73</v>
      </c>
      <c r="I119" s="39">
        <v>4.8000000000000001E-2</v>
      </c>
      <c r="J119" s="39">
        <v>4.8500000000000196E-2</v>
      </c>
      <c r="K119" s="8">
        <v>21475345.023945</v>
      </c>
      <c r="L119" s="8">
        <v>104.88509999999999</v>
      </c>
      <c r="M119" s="8">
        <v>22524.429538705001</v>
      </c>
      <c r="N119" s="39">
        <v>0</v>
      </c>
      <c r="O119" s="39">
        <v>1.6210458048862939E-2</v>
      </c>
      <c r="P119" s="39">
        <v>9.5906057431770914E-3</v>
      </c>
    </row>
    <row r="120" spans="2:16" ht="15" x14ac:dyDescent="0.25">
      <c r="B120" s="9" t="s">
        <v>1438</v>
      </c>
      <c r="C120" s="3" t="s">
        <v>1439</v>
      </c>
      <c r="D120" s="3" t="s">
        <v>1131</v>
      </c>
      <c r="E120" s="3"/>
      <c r="F120" s="3" t="s">
        <v>1440</v>
      </c>
      <c r="G120" s="8">
        <v>9.0500000000000433</v>
      </c>
      <c r="H120" s="3" t="s">
        <v>73</v>
      </c>
      <c r="I120" s="39">
        <v>4.8000000000000001E-2</v>
      </c>
      <c r="J120" s="39">
        <v>4.8499999999999856E-2</v>
      </c>
      <c r="K120" s="8">
        <v>9906898.0859869998</v>
      </c>
      <c r="L120" s="8">
        <v>104.1152</v>
      </c>
      <c r="M120" s="8">
        <v>10314.587928092998</v>
      </c>
      <c r="N120" s="39">
        <v>0</v>
      </c>
      <c r="O120" s="39">
        <v>7.4232377167352112E-3</v>
      </c>
      <c r="P120" s="39">
        <v>4.3918158305269652E-3</v>
      </c>
    </row>
    <row r="121" spans="2:16" ht="15" x14ac:dyDescent="0.25">
      <c r="B121" s="9" t="s">
        <v>1441</v>
      </c>
      <c r="C121" s="3" t="s">
        <v>1442</v>
      </c>
      <c r="D121" s="3" t="s">
        <v>1131</v>
      </c>
      <c r="E121" s="3"/>
      <c r="F121" s="3" t="s">
        <v>1443</v>
      </c>
      <c r="G121" s="8">
        <v>9.1399999999999864</v>
      </c>
      <c r="H121" s="3" t="s">
        <v>73</v>
      </c>
      <c r="I121" s="39">
        <v>4.8000000000000001E-2</v>
      </c>
      <c r="J121" s="39">
        <v>4.8500000000000286E-2</v>
      </c>
      <c r="K121" s="8">
        <v>12272112.808576001</v>
      </c>
      <c r="L121" s="8">
        <v>103.8266</v>
      </c>
      <c r="M121" s="8">
        <v>12741.720864643001</v>
      </c>
      <c r="N121" s="39">
        <v>0</v>
      </c>
      <c r="O121" s="39">
        <v>9.1700050024215683E-3</v>
      </c>
      <c r="P121" s="39">
        <v>5.42525710106975E-3</v>
      </c>
    </row>
    <row r="122" spans="2:16" ht="15" x14ac:dyDescent="0.25">
      <c r="B122" s="9" t="s">
        <v>1444</v>
      </c>
      <c r="C122" s="3" t="s">
        <v>1445</v>
      </c>
      <c r="D122" s="3" t="s">
        <v>1131</v>
      </c>
      <c r="E122" s="3"/>
      <c r="F122" s="3" t="s">
        <v>1446</v>
      </c>
      <c r="G122" s="8">
        <v>9.2199999999999793</v>
      </c>
      <c r="H122" s="3" t="s">
        <v>73</v>
      </c>
      <c r="I122" s="39">
        <v>4.8000000000000001E-2</v>
      </c>
      <c r="J122" s="39">
        <v>4.8499999999999946E-2</v>
      </c>
      <c r="K122" s="8">
        <v>11580380.412845001</v>
      </c>
      <c r="L122" s="8">
        <v>103.2111</v>
      </c>
      <c r="M122" s="8">
        <v>11952.240203223</v>
      </c>
      <c r="N122" s="39">
        <v>0</v>
      </c>
      <c r="O122" s="39">
        <v>8.6018288752372479E-3</v>
      </c>
      <c r="P122" s="39">
        <v>5.0891066226511419E-3</v>
      </c>
    </row>
    <row r="123" spans="2:16" ht="15" x14ac:dyDescent="0.25">
      <c r="B123" s="9" t="s">
        <v>1447</v>
      </c>
      <c r="C123" s="3" t="s">
        <v>1448</v>
      </c>
      <c r="D123" s="3" t="s">
        <v>1131</v>
      </c>
      <c r="E123" s="3"/>
      <c r="F123" s="3" t="s">
        <v>1449</v>
      </c>
      <c r="G123" s="8">
        <v>9.3000000000000185</v>
      </c>
      <c r="H123" s="3" t="s">
        <v>73</v>
      </c>
      <c r="I123" s="39">
        <v>4.8000000000000001E-2</v>
      </c>
      <c r="J123" s="39">
        <v>4.8499999999999946E-2</v>
      </c>
      <c r="K123" s="8">
        <v>20123998.327748999</v>
      </c>
      <c r="L123" s="8">
        <v>103.2205</v>
      </c>
      <c r="M123" s="8">
        <v>20772.092854169001</v>
      </c>
      <c r="N123" s="39">
        <v>0</v>
      </c>
      <c r="O123" s="39">
        <v>1.4949330424594256E-2</v>
      </c>
      <c r="P123" s="39">
        <v>8.8444838384330784E-3</v>
      </c>
    </row>
    <row r="124" spans="2:16" ht="15" x14ac:dyDescent="0.25">
      <c r="B124" s="9" t="s">
        <v>1450</v>
      </c>
      <c r="C124" s="3" t="s">
        <v>1451</v>
      </c>
      <c r="D124" s="3" t="s">
        <v>1131</v>
      </c>
      <c r="E124" s="3"/>
      <c r="F124" s="3" t="s">
        <v>1452</v>
      </c>
      <c r="G124" s="8">
        <v>9.3900000000000201</v>
      </c>
      <c r="H124" s="3" t="s">
        <v>73</v>
      </c>
      <c r="I124" s="39">
        <v>4.8000000000000001E-2</v>
      </c>
      <c r="J124" s="39">
        <v>4.8500000000000112E-2</v>
      </c>
      <c r="K124" s="8">
        <v>20135727.228781</v>
      </c>
      <c r="L124" s="8">
        <v>102.8125</v>
      </c>
      <c r="M124" s="8">
        <v>20702.037674203002</v>
      </c>
      <c r="N124" s="39">
        <v>0</v>
      </c>
      <c r="O124" s="39">
        <v>1.4898912874440857E-2</v>
      </c>
      <c r="P124" s="39">
        <v>8.8146552645210659E-3</v>
      </c>
    </row>
    <row r="125" spans="2:16" ht="15" x14ac:dyDescent="0.25">
      <c r="B125" s="9" t="s">
        <v>1453</v>
      </c>
      <c r="C125" s="3" t="s">
        <v>1454</v>
      </c>
      <c r="D125" s="3" t="s">
        <v>1131</v>
      </c>
      <c r="E125" s="3"/>
      <c r="F125" s="3" t="s">
        <v>1455</v>
      </c>
      <c r="G125" s="8">
        <v>9.4699999999999864</v>
      </c>
      <c r="H125" s="3" t="s">
        <v>73</v>
      </c>
      <c r="I125" s="39">
        <v>4.8000000000000001E-2</v>
      </c>
      <c r="J125" s="39">
        <v>4.84999999999998E-2</v>
      </c>
      <c r="K125" s="8">
        <v>20755586.010049999</v>
      </c>
      <c r="L125" s="8">
        <v>102.6097</v>
      </c>
      <c r="M125" s="8">
        <v>21297.237811698</v>
      </c>
      <c r="N125" s="39">
        <v>0</v>
      </c>
      <c r="O125" s="39">
        <v>1.5327268533480327E-2</v>
      </c>
      <c r="P125" s="39">
        <v>9.0680836520054351E-3</v>
      </c>
    </row>
    <row r="126" spans="2:16" ht="15" x14ac:dyDescent="0.25">
      <c r="B126" s="9" t="s">
        <v>1456</v>
      </c>
      <c r="C126" s="3" t="s">
        <v>1457</v>
      </c>
      <c r="D126" s="3" t="s">
        <v>1131</v>
      </c>
      <c r="E126" s="3"/>
      <c r="F126" s="3" t="s">
        <v>1458</v>
      </c>
      <c r="G126" s="8">
        <v>9.3299999999999805</v>
      </c>
      <c r="H126" s="3" t="s">
        <v>73</v>
      </c>
      <c r="I126" s="39">
        <v>4.8000000000000001E-2</v>
      </c>
      <c r="J126" s="39">
        <v>4.8499999999999668E-2</v>
      </c>
      <c r="K126" s="8">
        <v>12552788.137917001</v>
      </c>
      <c r="L126" s="8">
        <v>104.6403</v>
      </c>
      <c r="M126" s="8">
        <v>13135.278651410001</v>
      </c>
      <c r="N126" s="39">
        <v>0</v>
      </c>
      <c r="O126" s="39">
        <v>9.4532420087673711E-3</v>
      </c>
      <c r="P126" s="39">
        <v>5.59282882862688E-3</v>
      </c>
    </row>
    <row r="127" spans="2:16" ht="15" x14ac:dyDescent="0.25">
      <c r="B127" s="9" t="s">
        <v>1459</v>
      </c>
      <c r="C127" s="3" t="s">
        <v>1460</v>
      </c>
      <c r="D127" s="3" t="s">
        <v>1131</v>
      </c>
      <c r="E127" s="3"/>
      <c r="F127" s="3" t="s">
        <v>1461</v>
      </c>
      <c r="G127" s="8">
        <v>9.4099999999999966</v>
      </c>
      <c r="H127" s="3" t="s">
        <v>73</v>
      </c>
      <c r="I127" s="39">
        <v>4.8000000000000001E-2</v>
      </c>
      <c r="J127" s="39">
        <v>4.8500000000000119E-2</v>
      </c>
      <c r="K127" s="8">
        <v>23386133.022840001</v>
      </c>
      <c r="L127" s="8">
        <v>103.9327</v>
      </c>
      <c r="M127" s="8">
        <v>24305.835722093998</v>
      </c>
      <c r="N127" s="39">
        <v>0</v>
      </c>
      <c r="O127" s="39">
        <v>1.7492506508922302E-2</v>
      </c>
      <c r="P127" s="39">
        <v>1.0349105058064688E-2</v>
      </c>
    </row>
    <row r="128" spans="2:16" ht="15" x14ac:dyDescent="0.25">
      <c r="B128" s="9" t="s">
        <v>1462</v>
      </c>
      <c r="C128" s="3" t="s">
        <v>1463</v>
      </c>
      <c r="D128" s="3" t="s">
        <v>1131</v>
      </c>
      <c r="E128" s="3"/>
      <c r="F128" s="3" t="s">
        <v>1464</v>
      </c>
      <c r="G128" s="8">
        <v>9.5</v>
      </c>
      <c r="H128" s="3" t="s">
        <v>73</v>
      </c>
      <c r="I128" s="39">
        <v>4.8000000000000001E-2</v>
      </c>
      <c r="J128" s="39">
        <v>4.8500000000000196E-2</v>
      </c>
      <c r="K128" s="8">
        <v>22309051.675188001</v>
      </c>
      <c r="L128" s="8">
        <v>103.3186</v>
      </c>
      <c r="M128" s="8">
        <v>23049.399454661001</v>
      </c>
      <c r="N128" s="39">
        <v>0</v>
      </c>
      <c r="O128" s="39">
        <v>1.6588270183234496E-2</v>
      </c>
      <c r="P128" s="39">
        <v>9.8141310263506892E-3</v>
      </c>
    </row>
    <row r="129" spans="2:16" ht="15" x14ac:dyDescent="0.25">
      <c r="B129" s="9" t="s">
        <v>1465</v>
      </c>
      <c r="C129" s="3" t="s">
        <v>1466</v>
      </c>
      <c r="D129" s="3" t="s">
        <v>1131</v>
      </c>
      <c r="E129" s="3"/>
      <c r="F129" s="3" t="s">
        <v>1467</v>
      </c>
      <c r="G129" s="8">
        <v>9.5799999999999699</v>
      </c>
      <c r="H129" s="3" t="s">
        <v>73</v>
      </c>
      <c r="I129" s="39">
        <v>4.8000000000000001E-2</v>
      </c>
      <c r="J129" s="39">
        <v>4.8500000000000869E-2</v>
      </c>
      <c r="K129" s="8">
        <v>5089592.9436320001</v>
      </c>
      <c r="L129" s="8">
        <v>102.48950000000001</v>
      </c>
      <c r="M129" s="8">
        <v>5216.2996150240006</v>
      </c>
      <c r="N129" s="39">
        <v>0</v>
      </c>
      <c r="O129" s="39">
        <v>3.754084245922616E-3</v>
      </c>
      <c r="P129" s="39">
        <v>2.2210317451110844E-3</v>
      </c>
    </row>
    <row r="130" spans="2:16" ht="15" x14ac:dyDescent="0.25">
      <c r="B130" s="9" t="s">
        <v>1468</v>
      </c>
      <c r="C130" s="3" t="s">
        <v>1469</v>
      </c>
      <c r="D130" s="3" t="s">
        <v>1131</v>
      </c>
      <c r="E130" s="3"/>
      <c r="F130" s="3" t="s">
        <v>1470</v>
      </c>
      <c r="G130" s="8">
        <v>9.6700000000000035</v>
      </c>
      <c r="H130" s="3" t="s">
        <v>73</v>
      </c>
      <c r="I130" s="39">
        <v>4.8000000000000001E-2</v>
      </c>
      <c r="J130" s="39">
        <v>4.8499999999999904E-2</v>
      </c>
      <c r="K130" s="8">
        <v>28485340.937665999</v>
      </c>
      <c r="L130" s="8">
        <v>102.7989</v>
      </c>
      <c r="M130" s="8">
        <v>29282.607028789</v>
      </c>
      <c r="N130" s="39">
        <v>0</v>
      </c>
      <c r="O130" s="39">
        <v>2.1074206207346825E-2</v>
      </c>
      <c r="P130" s="39">
        <v>1.2468148800968385E-2</v>
      </c>
    </row>
    <row r="131" spans="2:16" ht="15" x14ac:dyDescent="0.25">
      <c r="B131" s="9" t="s">
        <v>1471</v>
      </c>
      <c r="C131" s="3" t="s">
        <v>1472</v>
      </c>
      <c r="D131" s="3" t="s">
        <v>1131</v>
      </c>
      <c r="E131" s="3"/>
      <c r="F131" s="3" t="s">
        <v>1473</v>
      </c>
      <c r="G131" s="8">
        <v>9.7500000000000302</v>
      </c>
      <c r="H131" s="3" t="s">
        <v>73</v>
      </c>
      <c r="I131" s="39">
        <v>4.8000000000000001E-2</v>
      </c>
      <c r="J131" s="39">
        <v>4.8499999999999759E-2</v>
      </c>
      <c r="K131" s="8">
        <v>15947077.543469001</v>
      </c>
      <c r="L131" s="8">
        <v>102.50700000000001</v>
      </c>
      <c r="M131" s="8">
        <v>16346.868506714</v>
      </c>
      <c r="N131" s="39">
        <v>0</v>
      </c>
      <c r="O131" s="39">
        <v>1.176456991743202E-2</v>
      </c>
      <c r="P131" s="39">
        <v>6.9602815340585782E-3</v>
      </c>
    </row>
    <row r="132" spans="2:16" ht="15" x14ac:dyDescent="0.25">
      <c r="B132" s="9" t="s">
        <v>1474</v>
      </c>
      <c r="C132" s="3" t="s">
        <v>1475</v>
      </c>
      <c r="D132" s="3" t="s">
        <v>1131</v>
      </c>
      <c r="E132" s="3"/>
      <c r="F132" s="3" t="s">
        <v>1476</v>
      </c>
      <c r="G132" s="8">
        <v>9.6000000000000085</v>
      </c>
      <c r="H132" s="3" t="s">
        <v>73</v>
      </c>
      <c r="I132" s="39">
        <v>4.8000000000000001E-2</v>
      </c>
      <c r="J132" s="39">
        <v>4.849999999999987E-2</v>
      </c>
      <c r="K132" s="8">
        <v>18015864.749867</v>
      </c>
      <c r="L132" s="8">
        <v>104.2362</v>
      </c>
      <c r="M132" s="8">
        <v>18779.055568555999</v>
      </c>
      <c r="N132" s="39">
        <v>0</v>
      </c>
      <c r="O132" s="39">
        <v>1.3514974573196E-2</v>
      </c>
      <c r="P132" s="39">
        <v>7.9958747846534603E-3</v>
      </c>
    </row>
    <row r="133" spans="2:16" ht="15" x14ac:dyDescent="0.25">
      <c r="B133" s="9" t="s">
        <v>1477</v>
      </c>
      <c r="C133" s="3" t="s">
        <v>1478</v>
      </c>
      <c r="D133" s="3" t="s">
        <v>1131</v>
      </c>
      <c r="E133" s="3"/>
      <c r="F133" s="3" t="s">
        <v>1479</v>
      </c>
      <c r="G133" s="8">
        <v>9.6799999999999873</v>
      </c>
      <c r="H133" s="3" t="s">
        <v>73</v>
      </c>
      <c r="I133" s="39">
        <v>4.8000000000000001E-2</v>
      </c>
      <c r="J133" s="39">
        <v>4.850000000000014E-2</v>
      </c>
      <c r="K133" s="8">
        <v>23116572.872965001</v>
      </c>
      <c r="L133" s="8">
        <v>103.72539999999999</v>
      </c>
      <c r="M133" s="8">
        <v>23977.761767250999</v>
      </c>
      <c r="N133" s="39">
        <v>0</v>
      </c>
      <c r="O133" s="39">
        <v>1.7256397129425328E-2</v>
      </c>
      <c r="P133" s="39">
        <v>1.0209415484568614E-2</v>
      </c>
    </row>
    <row r="134" spans="2:16" ht="15" x14ac:dyDescent="0.25">
      <c r="B134" s="9" t="s">
        <v>1480</v>
      </c>
      <c r="C134" s="3" t="s">
        <v>1481</v>
      </c>
      <c r="D134" s="3" t="s">
        <v>1131</v>
      </c>
      <c r="E134" s="3"/>
      <c r="F134" s="3" t="s">
        <v>1482</v>
      </c>
      <c r="G134" s="8">
        <v>9.7700000000000227</v>
      </c>
      <c r="H134" s="3" t="s">
        <v>73</v>
      </c>
      <c r="I134" s="39">
        <v>4.8000000000000001E-2</v>
      </c>
      <c r="J134" s="39">
        <v>4.8500000000000092E-2</v>
      </c>
      <c r="K134" s="8">
        <v>16400004.058892002</v>
      </c>
      <c r="L134" s="8">
        <v>103.01049999999999</v>
      </c>
      <c r="M134" s="8">
        <v>16893.726042656999</v>
      </c>
      <c r="N134" s="39">
        <v>0</v>
      </c>
      <c r="O134" s="39">
        <v>1.215813420858868E-2</v>
      </c>
      <c r="P134" s="39">
        <v>7.1931262778467554E-3</v>
      </c>
    </row>
    <row r="135" spans="2:16" ht="15" x14ac:dyDescent="0.25">
      <c r="B135" s="9" t="s">
        <v>1483</v>
      </c>
      <c r="C135" s="3" t="s">
        <v>1484</v>
      </c>
      <c r="D135" s="3" t="s">
        <v>1131</v>
      </c>
      <c r="E135" s="3"/>
      <c r="F135" s="3" t="s">
        <v>1485</v>
      </c>
      <c r="G135" s="8">
        <v>9.8499999999999961</v>
      </c>
      <c r="H135" s="3" t="s">
        <v>73</v>
      </c>
      <c r="I135" s="39">
        <v>4.8000000000000001E-2</v>
      </c>
      <c r="J135" s="39">
        <v>4.8499999999999828E-2</v>
      </c>
      <c r="K135" s="8">
        <v>21355055.597084999</v>
      </c>
      <c r="L135" s="8">
        <v>102.9118</v>
      </c>
      <c r="M135" s="8">
        <v>21976.867544509001</v>
      </c>
      <c r="N135" s="39">
        <v>0</v>
      </c>
      <c r="O135" s="39">
        <v>1.581638677079512E-2</v>
      </c>
      <c r="P135" s="39">
        <v>9.35746105033336E-3</v>
      </c>
    </row>
    <row r="136" spans="2:16" ht="15" x14ac:dyDescent="0.25">
      <c r="B136" s="9" t="s">
        <v>1486</v>
      </c>
      <c r="C136" s="3" t="s">
        <v>1487</v>
      </c>
      <c r="D136" s="3" t="s">
        <v>1131</v>
      </c>
      <c r="E136" s="3"/>
      <c r="F136" s="3" t="s">
        <v>1488</v>
      </c>
      <c r="G136" s="8">
        <v>9.9400000000000066</v>
      </c>
      <c r="H136" s="3" t="s">
        <v>73</v>
      </c>
      <c r="I136" s="39">
        <v>4.8000000000000001E-2</v>
      </c>
      <c r="J136" s="39">
        <v>4.850000000000014E-2</v>
      </c>
      <c r="K136" s="8">
        <v>33153716.313432995</v>
      </c>
      <c r="L136" s="8">
        <v>102.4029</v>
      </c>
      <c r="M136" s="8">
        <v>33950.364618107</v>
      </c>
      <c r="N136" s="39">
        <v>0</v>
      </c>
      <c r="O136" s="39">
        <v>2.4433513862791731E-2</v>
      </c>
      <c r="P136" s="39">
        <v>1.4455618568713075E-2</v>
      </c>
    </row>
    <row r="137" spans="2:16" ht="15" x14ac:dyDescent="0.25">
      <c r="B137" s="9" t="s">
        <v>1489</v>
      </c>
      <c r="C137" s="3" t="s">
        <v>1490</v>
      </c>
      <c r="D137" s="3" t="s">
        <v>1131</v>
      </c>
      <c r="E137" s="3"/>
      <c r="F137" s="3" t="s">
        <v>1491</v>
      </c>
      <c r="G137" s="8">
        <v>10.019999999999985</v>
      </c>
      <c r="H137" s="3" t="s">
        <v>73</v>
      </c>
      <c r="I137" s="39">
        <v>4.8000000000000001E-2</v>
      </c>
      <c r="J137" s="39">
        <v>4.8499999999999731E-2</v>
      </c>
      <c r="K137" s="8">
        <v>2225218.0143439998</v>
      </c>
      <c r="L137" s="8">
        <v>102.49339999999999</v>
      </c>
      <c r="M137" s="8">
        <v>2280.7009505870001</v>
      </c>
      <c r="N137" s="39">
        <v>0</v>
      </c>
      <c r="O137" s="39">
        <v>1.6413826160597176E-3</v>
      </c>
      <c r="P137" s="39">
        <v>9.7109245752852473E-4</v>
      </c>
    </row>
    <row r="138" spans="2:16" ht="15" x14ac:dyDescent="0.25">
      <c r="B138" s="9" t="s">
        <v>1492</v>
      </c>
      <c r="C138" s="3" t="s">
        <v>1493</v>
      </c>
      <c r="D138" s="3" t="s">
        <v>1131</v>
      </c>
      <c r="E138" s="3"/>
      <c r="F138" s="3" t="s">
        <v>1494</v>
      </c>
      <c r="G138" s="8">
        <v>9.8600000000000882</v>
      </c>
      <c r="H138" s="3" t="s">
        <v>73</v>
      </c>
      <c r="I138" s="39">
        <v>4.8000000000000001E-2</v>
      </c>
      <c r="J138" s="39">
        <v>4.85000000000003E-2</v>
      </c>
      <c r="K138" s="8">
        <v>5131939.7316589998</v>
      </c>
      <c r="L138" s="8">
        <v>104.44459999999999</v>
      </c>
      <c r="M138" s="8">
        <v>5360.0352391550005</v>
      </c>
      <c r="N138" s="39">
        <v>0</v>
      </c>
      <c r="O138" s="39">
        <v>3.8575283886965275E-3</v>
      </c>
      <c r="P138" s="39">
        <v>2.2822324827333688E-3</v>
      </c>
    </row>
    <row r="139" spans="2:16" ht="15" x14ac:dyDescent="0.25">
      <c r="B139" s="9" t="s">
        <v>1495</v>
      </c>
      <c r="C139" s="3" t="s">
        <v>1496</v>
      </c>
      <c r="D139" s="3" t="s">
        <v>1131</v>
      </c>
      <c r="E139" s="3"/>
      <c r="F139" s="3" t="s">
        <v>1497</v>
      </c>
      <c r="G139" s="8">
        <v>9.9399999999999906</v>
      </c>
      <c r="H139" s="3" t="s">
        <v>73</v>
      </c>
      <c r="I139" s="39">
        <v>4.8000000000000001E-2</v>
      </c>
      <c r="J139" s="39">
        <v>4.8499999999999897E-2</v>
      </c>
      <c r="K139" s="8">
        <v>24334196.459141999</v>
      </c>
      <c r="L139" s="8">
        <v>103.72539999999999</v>
      </c>
      <c r="M139" s="8">
        <v>25240.74691772</v>
      </c>
      <c r="N139" s="39">
        <v>0</v>
      </c>
      <c r="O139" s="39">
        <v>1.816534657752716E-2</v>
      </c>
      <c r="P139" s="39">
        <v>1.0747177944515547E-2</v>
      </c>
    </row>
    <row r="140" spans="2:16" ht="15" x14ac:dyDescent="0.25">
      <c r="B140" s="9" t="s">
        <v>1498</v>
      </c>
      <c r="C140" s="3" t="s">
        <v>1499</v>
      </c>
      <c r="D140" s="3" t="s">
        <v>1131</v>
      </c>
      <c r="E140" s="3"/>
      <c r="F140" s="3" t="s">
        <v>1500</v>
      </c>
      <c r="G140" s="8">
        <v>10.029999999999983</v>
      </c>
      <c r="H140" s="3" t="s">
        <v>73</v>
      </c>
      <c r="I140" s="39">
        <v>4.8000000000000001E-2</v>
      </c>
      <c r="J140" s="39">
        <v>4.8499999999999717E-2</v>
      </c>
      <c r="K140" s="8">
        <v>13924592.219633</v>
      </c>
      <c r="L140" s="8">
        <v>102.90819999999999</v>
      </c>
      <c r="M140" s="8">
        <v>14329.552105471001</v>
      </c>
      <c r="N140" s="39">
        <v>0</v>
      </c>
      <c r="O140" s="39">
        <v>1.0312740789531588E-2</v>
      </c>
      <c r="P140" s="39">
        <v>6.1013347522845532E-3</v>
      </c>
    </row>
    <row r="141" spans="2:16" ht="15" x14ac:dyDescent="0.25">
      <c r="B141" s="9" t="s">
        <v>1501</v>
      </c>
      <c r="C141" s="3" t="s">
        <v>1502</v>
      </c>
      <c r="D141" s="3" t="s">
        <v>1131</v>
      </c>
      <c r="E141" s="3"/>
      <c r="F141" s="3" t="s">
        <v>1503</v>
      </c>
      <c r="G141" s="8">
        <v>10.109999999999991</v>
      </c>
      <c r="H141" s="3" t="s">
        <v>73</v>
      </c>
      <c r="I141" s="39">
        <v>4.8000000000000001E-2</v>
      </c>
      <c r="J141" s="39">
        <v>4.8500000000000598E-2</v>
      </c>
      <c r="K141" s="8">
        <v>6690656.1257469999</v>
      </c>
      <c r="L141" s="8">
        <v>101.9966</v>
      </c>
      <c r="M141" s="8">
        <v>6824.2403853529995</v>
      </c>
      <c r="N141" s="39">
        <v>0</v>
      </c>
      <c r="O141" s="39">
        <v>4.9112925276100549E-3</v>
      </c>
      <c r="P141" s="39">
        <v>2.9056717694059017E-3</v>
      </c>
    </row>
    <row r="142" spans="2:16" ht="15" x14ac:dyDescent="0.25">
      <c r="B142" s="9" t="s">
        <v>1504</v>
      </c>
      <c r="C142" s="3" t="s">
        <v>1505</v>
      </c>
      <c r="D142" s="3" t="s">
        <v>1131</v>
      </c>
      <c r="E142" s="3"/>
      <c r="F142" s="3" t="s">
        <v>1506</v>
      </c>
      <c r="G142" s="8">
        <v>10.200000000000005</v>
      </c>
      <c r="H142" s="3" t="s">
        <v>73</v>
      </c>
      <c r="I142" s="39">
        <v>4.8000000000000001E-2</v>
      </c>
      <c r="J142" s="39">
        <v>4.8500000000000029E-2</v>
      </c>
      <c r="K142" s="8">
        <v>31281388.199315999</v>
      </c>
      <c r="L142" s="8">
        <v>101.4931</v>
      </c>
      <c r="M142" s="8">
        <v>31748.456210480002</v>
      </c>
      <c r="N142" s="39">
        <v>0</v>
      </c>
      <c r="O142" s="39">
        <v>2.2848836931997938E-2</v>
      </c>
      <c r="P142" s="39">
        <v>1.3518074939301739E-2</v>
      </c>
    </row>
    <row r="143" spans="2:16" ht="15" x14ac:dyDescent="0.25">
      <c r="B143" s="9" t="s">
        <v>1507</v>
      </c>
      <c r="C143" s="3" t="s">
        <v>1508</v>
      </c>
      <c r="D143" s="3" t="s">
        <v>1131</v>
      </c>
      <c r="E143" s="3"/>
      <c r="F143" s="3" t="s">
        <v>1509</v>
      </c>
      <c r="G143" s="8">
        <v>10.28</v>
      </c>
      <c r="H143" s="3" t="s">
        <v>73</v>
      </c>
      <c r="I143" s="39">
        <v>4.8000000000000001E-2</v>
      </c>
      <c r="J143" s="39">
        <v>4.8499999999999897E-2</v>
      </c>
      <c r="K143" s="8">
        <v>25100393.738168001</v>
      </c>
      <c r="L143" s="8">
        <v>101.07689999999999</v>
      </c>
      <c r="M143" s="8">
        <v>25370.696709348998</v>
      </c>
      <c r="N143" s="39">
        <v>0</v>
      </c>
      <c r="O143" s="39">
        <v>1.8258869285484786E-2</v>
      </c>
      <c r="P143" s="39">
        <v>1.0802508856038975E-2</v>
      </c>
    </row>
    <row r="144" spans="2:16" ht="15" x14ac:dyDescent="0.25">
      <c r="B144" s="9" t="s">
        <v>1510</v>
      </c>
      <c r="C144" s="3" t="s">
        <v>1511</v>
      </c>
      <c r="D144" s="3" t="s">
        <v>1131</v>
      </c>
      <c r="E144" s="3"/>
      <c r="F144" s="3" t="s">
        <v>1512</v>
      </c>
      <c r="G144" s="8">
        <v>10.11999999999998</v>
      </c>
      <c r="H144" s="3" t="s">
        <v>73</v>
      </c>
      <c r="I144" s="39">
        <v>4.8000000000000001E-2</v>
      </c>
      <c r="J144" s="39">
        <v>4.8499999999999759E-2</v>
      </c>
      <c r="K144" s="8">
        <v>15910254.249532999</v>
      </c>
      <c r="L144" s="8">
        <v>102.9892</v>
      </c>
      <c r="M144" s="8">
        <v>16385.841353616001</v>
      </c>
      <c r="N144" s="39">
        <v>0</v>
      </c>
      <c r="O144" s="39">
        <v>1.1792618028424755E-2</v>
      </c>
      <c r="P144" s="39">
        <v>6.976875659502866E-3</v>
      </c>
    </row>
    <row r="145" spans="2:16" ht="15" x14ac:dyDescent="0.25">
      <c r="B145" s="9" t="s">
        <v>1513</v>
      </c>
      <c r="C145" s="3" t="s">
        <v>1514</v>
      </c>
      <c r="D145" s="3" t="s">
        <v>1131</v>
      </c>
      <c r="E145" s="3"/>
      <c r="F145" s="3" t="s">
        <v>1515</v>
      </c>
      <c r="G145" s="8">
        <v>10.290000000000166</v>
      </c>
      <c r="H145" s="3" t="s">
        <v>73</v>
      </c>
      <c r="I145" s="39">
        <v>4.8000000000000001E-2</v>
      </c>
      <c r="J145" s="39">
        <v>4.8499999999999342E-2</v>
      </c>
      <c r="K145" s="8">
        <v>2603475.072617</v>
      </c>
      <c r="L145" s="8">
        <v>101.7829</v>
      </c>
      <c r="M145" s="8">
        <v>2649.8924528040002</v>
      </c>
      <c r="N145" s="39">
        <v>0</v>
      </c>
      <c r="O145" s="39">
        <v>1.9070836118785645E-3</v>
      </c>
      <c r="P145" s="39">
        <v>1.1282893417119946E-3</v>
      </c>
    </row>
    <row r="146" spans="2:16" ht="15" x14ac:dyDescent="0.25">
      <c r="B146" s="9" t="s">
        <v>1516</v>
      </c>
      <c r="C146" s="3" t="s">
        <v>1517</v>
      </c>
      <c r="D146" s="3" t="s">
        <v>1131</v>
      </c>
      <c r="E146" s="3"/>
      <c r="F146" s="3" t="s">
        <v>1518</v>
      </c>
      <c r="G146" s="8">
        <v>10.459999999999999</v>
      </c>
      <c r="H146" s="3" t="s">
        <v>73</v>
      </c>
      <c r="I146" s="39">
        <v>4.8000000000000001E-2</v>
      </c>
      <c r="J146" s="39">
        <v>4.8499999999999793E-2</v>
      </c>
      <c r="K146" s="8">
        <v>20354007.532283999</v>
      </c>
      <c r="L146" s="8">
        <v>101.5934</v>
      </c>
      <c r="M146" s="8">
        <v>20678.323750445998</v>
      </c>
      <c r="N146" s="39">
        <v>0</v>
      </c>
      <c r="O146" s="39">
        <v>1.4881846357147874E-2</v>
      </c>
      <c r="P146" s="39">
        <v>8.8045581877899369E-3</v>
      </c>
    </row>
    <row r="147" spans="2:16" ht="15" x14ac:dyDescent="0.25">
      <c r="B147" s="9" t="s">
        <v>1519</v>
      </c>
      <c r="C147" s="3" t="s">
        <v>1520</v>
      </c>
      <c r="D147" s="3" t="s">
        <v>1131</v>
      </c>
      <c r="E147" s="3"/>
      <c r="F147" s="3" t="s">
        <v>1521</v>
      </c>
      <c r="G147" s="8">
        <v>10.539999999999997</v>
      </c>
      <c r="H147" s="3" t="s">
        <v>73</v>
      </c>
      <c r="I147" s="39">
        <v>4.8000000000000001E-2</v>
      </c>
      <c r="J147" s="39">
        <v>4.850000000000005E-2</v>
      </c>
      <c r="K147" s="8">
        <v>32848287.547612004</v>
      </c>
      <c r="L147" s="8">
        <v>101.2893</v>
      </c>
      <c r="M147" s="8">
        <v>33271.786291261</v>
      </c>
      <c r="N147" s="39">
        <v>0</v>
      </c>
      <c r="O147" s="39">
        <v>2.3945152304897327E-2</v>
      </c>
      <c r="P147" s="39">
        <v>1.4166688845211679E-2</v>
      </c>
    </row>
    <row r="148" spans="2:16" ht="15" x14ac:dyDescent="0.25">
      <c r="B148" s="9" t="s">
        <v>1522</v>
      </c>
      <c r="C148" s="3" t="s">
        <v>1523</v>
      </c>
      <c r="D148" s="3" t="s">
        <v>1131</v>
      </c>
      <c r="E148" s="3"/>
      <c r="F148" s="3" t="s">
        <v>1524</v>
      </c>
      <c r="G148" s="8">
        <v>10.369999999999981</v>
      </c>
      <c r="H148" s="3" t="s">
        <v>73</v>
      </c>
      <c r="I148" s="39">
        <v>4.8000000000000001E-2</v>
      </c>
      <c r="J148" s="39">
        <v>4.8500000000000029E-2</v>
      </c>
      <c r="K148" s="8">
        <v>13206401.605295001</v>
      </c>
      <c r="L148" s="8">
        <v>103.2041</v>
      </c>
      <c r="M148" s="8">
        <v>13629.549082677999</v>
      </c>
      <c r="N148" s="39">
        <v>0</v>
      </c>
      <c r="O148" s="39">
        <v>9.8089602335994456E-3</v>
      </c>
      <c r="P148" s="39">
        <v>5.8032826751341074E-3</v>
      </c>
    </row>
    <row r="149" spans="2:16" ht="15" x14ac:dyDescent="0.25">
      <c r="B149" s="9" t="s">
        <v>1525</v>
      </c>
      <c r="C149" s="3" t="s">
        <v>1526</v>
      </c>
      <c r="D149" s="3" t="s">
        <v>1131</v>
      </c>
      <c r="E149" s="3"/>
      <c r="F149" s="3" t="s">
        <v>1527</v>
      </c>
      <c r="G149" s="8">
        <v>10.45000000000001</v>
      </c>
      <c r="H149" s="3" t="s">
        <v>73</v>
      </c>
      <c r="I149" s="39">
        <v>4.8000000000000001E-2</v>
      </c>
      <c r="J149" s="39">
        <v>4.8500000000000147E-2</v>
      </c>
      <c r="K149" s="8">
        <v>31167508.753252</v>
      </c>
      <c r="L149" s="8">
        <v>102.29049999999999</v>
      </c>
      <c r="M149" s="8">
        <v>31881.401803466</v>
      </c>
      <c r="N149" s="39">
        <v>0</v>
      </c>
      <c r="O149" s="39">
        <v>2.2944515668463939E-2</v>
      </c>
      <c r="P149" s="39">
        <v>1.3574681423627152E-2</v>
      </c>
    </row>
    <row r="150" spans="2:16" ht="15" x14ac:dyDescent="0.25">
      <c r="B150" s="9" t="s">
        <v>1528</v>
      </c>
      <c r="C150" s="3" t="s">
        <v>1529</v>
      </c>
      <c r="D150" s="3" t="s">
        <v>1131</v>
      </c>
      <c r="E150" s="3"/>
      <c r="F150" s="3" t="s">
        <v>1530</v>
      </c>
      <c r="G150" s="8">
        <v>10.619999999999981</v>
      </c>
      <c r="H150" s="3" t="s">
        <v>73</v>
      </c>
      <c r="I150" s="39">
        <v>4.8000000000000001E-2</v>
      </c>
      <c r="J150" s="39">
        <v>4.8500000000000112E-2</v>
      </c>
      <c r="K150" s="8">
        <v>11418289.728238</v>
      </c>
      <c r="L150" s="8">
        <v>101.1867</v>
      </c>
      <c r="M150" s="8">
        <v>11553.786766346</v>
      </c>
      <c r="N150" s="39">
        <v>0</v>
      </c>
      <c r="O150" s="39">
        <v>8.3150685507717252E-3</v>
      </c>
      <c r="P150" s="39">
        <v>4.9194503916893473E-3</v>
      </c>
    </row>
    <row r="151" spans="2:16" ht="15" x14ac:dyDescent="0.25">
      <c r="B151" s="9" t="s">
        <v>1531</v>
      </c>
      <c r="C151" s="3" t="s">
        <v>1532</v>
      </c>
      <c r="D151" s="3" t="s">
        <v>1131</v>
      </c>
      <c r="E151" s="3"/>
      <c r="F151" s="3" t="s">
        <v>1533</v>
      </c>
      <c r="G151" s="8">
        <v>10.709999999999987</v>
      </c>
      <c r="H151" s="3" t="s">
        <v>73</v>
      </c>
      <c r="I151" s="39">
        <v>4.8000000000000001E-2</v>
      </c>
      <c r="J151" s="39">
        <v>4.849999999999996E-2</v>
      </c>
      <c r="K151" s="8">
        <v>30264724.330235001</v>
      </c>
      <c r="L151" s="8">
        <v>100.7867</v>
      </c>
      <c r="M151" s="8">
        <v>30502.806828526998</v>
      </c>
      <c r="N151" s="39">
        <v>0</v>
      </c>
      <c r="O151" s="39">
        <v>2.1952363748735153E-2</v>
      </c>
      <c r="P151" s="39">
        <v>1.2987693821501837E-2</v>
      </c>
    </row>
    <row r="152" spans="2:16" ht="15" x14ac:dyDescent="0.25">
      <c r="B152" s="9" t="s">
        <v>1534</v>
      </c>
      <c r="C152" s="3" t="s">
        <v>1535</v>
      </c>
      <c r="D152" s="3" t="s">
        <v>1131</v>
      </c>
      <c r="E152" s="3"/>
      <c r="F152" s="3" t="s">
        <v>1536</v>
      </c>
      <c r="G152" s="8">
        <v>10.789999999998635</v>
      </c>
      <c r="H152" s="3" t="s">
        <v>73</v>
      </c>
      <c r="I152" s="39">
        <v>4.8000000000000001E-2</v>
      </c>
      <c r="J152" s="39">
        <v>4.8499999999985617E-2</v>
      </c>
      <c r="K152" s="8">
        <v>201027.90838099999</v>
      </c>
      <c r="L152" s="8">
        <v>100.5859</v>
      </c>
      <c r="M152" s="8">
        <v>202.20573689700001</v>
      </c>
      <c r="N152" s="39">
        <v>0</v>
      </c>
      <c r="O152" s="39">
        <v>1.4552411236767282E-4</v>
      </c>
      <c r="P152" s="39">
        <v>8.6096542345516787E-5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1537</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87</v>
      </c>
      <c r="G155" s="8">
        <v>0</v>
      </c>
      <c r="H155" s="3" t="s">
        <v>87</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1538</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87</v>
      </c>
      <c r="G158" s="8">
        <v>0</v>
      </c>
      <c r="H158" s="3" t="s">
        <v>87</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212</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87</v>
      </c>
      <c r="G161" s="8">
        <v>0</v>
      </c>
      <c r="H161" s="3" t="s">
        <v>87</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105</v>
      </c>
      <c r="C163" s="35"/>
      <c r="D163" s="35"/>
      <c r="E163" s="35"/>
      <c r="F163" s="35"/>
      <c r="G163" s="8">
        <v>0</v>
      </c>
      <c r="H163" s="35"/>
      <c r="I163" s="39"/>
      <c r="J163" s="39">
        <v>0</v>
      </c>
      <c r="K163" s="8"/>
      <c r="L163" s="8"/>
      <c r="M163" s="8">
        <v>0</v>
      </c>
      <c r="N163" s="39"/>
      <c r="O163" s="39">
        <v>0</v>
      </c>
      <c r="P163" s="39">
        <v>0</v>
      </c>
    </row>
    <row r="164" spans="2:16" ht="15" x14ac:dyDescent="0.25">
      <c r="B164" s="7" t="s">
        <v>208</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87</v>
      </c>
      <c r="G165" s="8">
        <v>0</v>
      </c>
      <c r="H165" s="3" t="s">
        <v>87</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1539</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87</v>
      </c>
      <c r="G168" s="8">
        <v>0</v>
      </c>
      <c r="H168" s="3" t="s">
        <v>87</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1540</v>
      </c>
      <c r="C6" s="23"/>
      <c r="D6" s="23"/>
      <c r="E6" s="23"/>
      <c r="F6" s="23"/>
      <c r="G6" s="23"/>
      <c r="H6" s="23"/>
      <c r="I6" s="23"/>
      <c r="J6" s="23"/>
      <c r="K6" s="23"/>
      <c r="L6" s="23"/>
      <c r="M6" s="23"/>
      <c r="N6" s="23"/>
      <c r="O6" s="23"/>
      <c r="P6" s="23"/>
      <c r="Q6" s="23"/>
      <c r="R6" s="23"/>
      <c r="S6" s="23"/>
    </row>
    <row r="7" spans="2:19" ht="15" x14ac:dyDescent="0.2">
      <c r="B7" s="48" t="s">
        <v>242</v>
      </c>
      <c r="C7" s="23"/>
      <c r="D7" s="23"/>
      <c r="E7" s="23"/>
      <c r="F7" s="23"/>
      <c r="G7" s="23"/>
      <c r="H7" s="23"/>
      <c r="I7" s="23"/>
      <c r="J7" s="23"/>
      <c r="K7" s="23"/>
      <c r="L7" s="23"/>
      <c r="M7" s="23"/>
      <c r="N7" s="23"/>
      <c r="O7" s="23"/>
      <c r="P7" s="23"/>
      <c r="Q7" s="23"/>
      <c r="R7" s="23"/>
      <c r="S7" s="23"/>
    </row>
    <row r="8" spans="2:19" ht="30" x14ac:dyDescent="0.2">
      <c r="B8" s="48" t="s">
        <v>1099</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241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1541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1542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1061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238</v>
      </c>
      <c r="C25" s="35"/>
      <c r="D25" s="35"/>
      <c r="E25" s="35"/>
      <c r="F25" s="35"/>
      <c r="G25" s="35"/>
      <c r="H25" s="35"/>
      <c r="I25" s="35"/>
      <c r="J25" s="8">
        <v>0</v>
      </c>
      <c r="K25" s="35"/>
      <c r="L25" s="39"/>
      <c r="M25" s="39">
        <v>0</v>
      </c>
      <c r="N25" s="8"/>
      <c r="O25" s="8"/>
      <c r="P25" s="8">
        <v>0</v>
      </c>
      <c r="Q25" s="39"/>
      <c r="R25" s="39">
        <v>0</v>
      </c>
      <c r="S25" s="39">
        <v>0</v>
      </c>
    </row>
    <row r="26" spans="2:19" ht="15" x14ac:dyDescent="0.25">
      <c r="B26" s="7" t="s">
        <v>1543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1544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1540</v>
      </c>
      <c r="C6" s="23"/>
      <c r="D6" s="23"/>
      <c r="E6" s="23"/>
      <c r="F6" s="23"/>
      <c r="G6" s="23"/>
      <c r="H6" s="23"/>
      <c r="I6" s="23"/>
      <c r="J6" s="23"/>
      <c r="K6" s="23"/>
      <c r="L6" s="23"/>
      <c r="M6" s="23"/>
      <c r="N6" s="23"/>
      <c r="O6" s="23"/>
      <c r="P6" s="23"/>
      <c r="Q6" s="23"/>
      <c r="R6" s="23"/>
      <c r="S6" s="23"/>
    </row>
    <row r="7" spans="2:19" ht="15" x14ac:dyDescent="0.2">
      <c r="B7" s="48" t="s">
        <v>1028</v>
      </c>
      <c r="C7" s="23"/>
      <c r="D7" s="23"/>
      <c r="E7" s="23"/>
      <c r="F7" s="23"/>
      <c r="G7" s="23"/>
      <c r="H7" s="23"/>
      <c r="I7" s="23"/>
      <c r="J7" s="23"/>
      <c r="K7" s="23"/>
      <c r="L7" s="23"/>
      <c r="M7" s="23"/>
      <c r="N7" s="23"/>
      <c r="O7" s="23"/>
      <c r="P7" s="23"/>
      <c r="Q7" s="23"/>
      <c r="R7" s="23"/>
      <c r="S7" s="23"/>
    </row>
    <row r="8" spans="2:19" ht="30" x14ac:dyDescent="0.2">
      <c r="B8" s="48" t="s">
        <v>1099</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1067</v>
      </c>
      <c r="C11" s="44"/>
      <c r="D11" s="44"/>
      <c r="E11" s="44"/>
      <c r="F11" s="44"/>
      <c r="G11" s="44"/>
      <c r="H11" s="44"/>
      <c r="I11" s="44"/>
      <c r="J11" s="15">
        <v>9.4210171250775616</v>
      </c>
      <c r="K11" s="44"/>
      <c r="L11" s="45"/>
      <c r="M11" s="45">
        <v>1.2158219232674161E-2</v>
      </c>
      <c r="N11" s="15"/>
      <c r="O11" s="15"/>
      <c r="P11" s="15">
        <v>47447.796943112</v>
      </c>
      <c r="Q11" s="45"/>
      <c r="R11" s="45">
        <v>1</v>
      </c>
      <c r="S11" s="45">
        <v>2.0202647666693042E-2</v>
      </c>
    </row>
    <row r="12" spans="2:19" ht="15" x14ac:dyDescent="0.25">
      <c r="B12" s="6" t="s">
        <v>70</v>
      </c>
      <c r="C12" s="36"/>
      <c r="D12" s="36"/>
      <c r="E12" s="36"/>
      <c r="F12" s="36"/>
      <c r="G12" s="36"/>
      <c r="H12" s="36"/>
      <c r="I12" s="36"/>
      <c r="J12" s="38">
        <v>9.4210171250775616</v>
      </c>
      <c r="K12" s="36"/>
      <c r="L12" s="37"/>
      <c r="M12" s="37">
        <v>1.2158219232674161E-2</v>
      </c>
      <c r="N12" s="38"/>
      <c r="O12" s="38"/>
      <c r="P12" s="38">
        <v>47447.796943112</v>
      </c>
      <c r="Q12" s="37"/>
      <c r="R12" s="37">
        <v>1</v>
      </c>
      <c r="S12" s="37">
        <v>2.0202647666693042E-2</v>
      </c>
    </row>
    <row r="13" spans="2:19" ht="15" x14ac:dyDescent="0.25">
      <c r="B13" s="7" t="s">
        <v>1541</v>
      </c>
      <c r="C13" s="35"/>
      <c r="D13" s="35"/>
      <c r="E13" s="35"/>
      <c r="F13" s="35"/>
      <c r="G13" s="35"/>
      <c r="H13" s="35"/>
      <c r="I13" s="35"/>
      <c r="J13" s="8">
        <v>9.4290535076263389</v>
      </c>
      <c r="K13" s="35"/>
      <c r="L13" s="39"/>
      <c r="M13" s="39">
        <v>1.1879770442153024E-2</v>
      </c>
      <c r="N13" s="8"/>
      <c r="O13" s="8"/>
      <c r="P13" s="8">
        <v>47389.346743112001</v>
      </c>
      <c r="Q13" s="39"/>
      <c r="R13" s="39">
        <v>0.99876811561830614</v>
      </c>
      <c r="S13" s="39">
        <v>2.0177760340563577E-2</v>
      </c>
    </row>
    <row r="14" spans="2:19" ht="15" x14ac:dyDescent="0.25">
      <c r="B14" s="9" t="s">
        <v>1545</v>
      </c>
      <c r="C14" s="3" t="s">
        <v>1546</v>
      </c>
      <c r="D14" s="3"/>
      <c r="E14" s="3" t="s">
        <v>1547</v>
      </c>
      <c r="F14" s="3" t="s">
        <v>300</v>
      </c>
      <c r="G14" s="3" t="s">
        <v>76</v>
      </c>
      <c r="H14" s="3" t="s">
        <v>77</v>
      </c>
      <c r="I14" s="3" t="s">
        <v>1548</v>
      </c>
      <c r="J14" s="8">
        <v>12.12999999999999</v>
      </c>
      <c r="K14" s="3" t="s">
        <v>73</v>
      </c>
      <c r="L14" s="39">
        <v>4.0999999999999995E-2</v>
      </c>
      <c r="M14" s="39">
        <v>1.360000000000006E-2</v>
      </c>
      <c r="N14" s="8">
        <v>18809973.690122001</v>
      </c>
      <c r="O14" s="8">
        <v>142.38</v>
      </c>
      <c r="P14" s="8">
        <v>26781.640539657998</v>
      </c>
      <c r="Q14" s="39">
        <v>4.4655008789949574E-3</v>
      </c>
      <c r="R14" s="39">
        <v>0.56444434231094243</v>
      </c>
      <c r="S14" s="39">
        <v>1.1403270175166248E-2</v>
      </c>
    </row>
    <row r="15" spans="2:19" ht="15" x14ac:dyDescent="0.25">
      <c r="B15" s="9" t="s">
        <v>1549</v>
      </c>
      <c r="C15" s="3" t="s">
        <v>1550</v>
      </c>
      <c r="D15" s="3"/>
      <c r="E15" s="3" t="s">
        <v>1547</v>
      </c>
      <c r="F15" s="3" t="s">
        <v>300</v>
      </c>
      <c r="G15" s="3" t="s">
        <v>76</v>
      </c>
      <c r="H15" s="3" t="s">
        <v>77</v>
      </c>
      <c r="I15" s="3" t="s">
        <v>1551</v>
      </c>
      <c r="J15" s="8">
        <v>7.959999999999912</v>
      </c>
      <c r="K15" s="3" t="s">
        <v>73</v>
      </c>
      <c r="L15" s="39">
        <v>4.9000000000000002E-2</v>
      </c>
      <c r="M15" s="39">
        <v>7.9999999999994156E-3</v>
      </c>
      <c r="N15" s="8">
        <v>775971.883103</v>
      </c>
      <c r="O15" s="8">
        <v>170.14</v>
      </c>
      <c r="P15" s="8">
        <v>1320.2385619410002</v>
      </c>
      <c r="Q15" s="39">
        <v>3.952796688807042E-4</v>
      </c>
      <c r="R15" s="39">
        <v>2.7825076125745377E-2</v>
      </c>
      <c r="S15" s="39">
        <v>5.62140209267346E-4</v>
      </c>
    </row>
    <row r="16" spans="2:19" ht="15" x14ac:dyDescent="0.25">
      <c r="B16" s="9" t="s">
        <v>1552</v>
      </c>
      <c r="C16" s="3" t="s">
        <v>1553</v>
      </c>
      <c r="D16" s="3"/>
      <c r="E16" s="3" t="s">
        <v>1554</v>
      </c>
      <c r="F16" s="3" t="s">
        <v>300</v>
      </c>
      <c r="G16" s="3" t="s">
        <v>275</v>
      </c>
      <c r="H16" s="3" t="s">
        <v>252</v>
      </c>
      <c r="I16" s="3" t="s">
        <v>1555</v>
      </c>
      <c r="J16" s="8">
        <v>2.8799999999901806</v>
      </c>
      <c r="K16" s="3" t="s">
        <v>73</v>
      </c>
      <c r="L16" s="39">
        <v>4.9000000000000002E-2</v>
      </c>
      <c r="M16" s="39">
        <v>-9.1999999996878641E-3</v>
      </c>
      <c r="N16" s="8">
        <v>10108.164601</v>
      </c>
      <c r="O16" s="8">
        <v>141.91999999999999</v>
      </c>
      <c r="P16" s="8">
        <v>14.345507173</v>
      </c>
      <c r="Q16" s="39">
        <v>2.769253946697935E-5</v>
      </c>
      <c r="R16" s="39">
        <v>3.0234295577937338E-4</v>
      </c>
      <c r="S16" s="39">
        <v>6.1081282101172349E-6</v>
      </c>
    </row>
    <row r="17" spans="2:19" ht="15" x14ac:dyDescent="0.25">
      <c r="B17" s="9" t="s">
        <v>1556</v>
      </c>
      <c r="C17" s="3" t="s">
        <v>1557</v>
      </c>
      <c r="D17" s="3"/>
      <c r="E17" s="3" t="s">
        <v>299</v>
      </c>
      <c r="F17" s="3" t="s">
        <v>300</v>
      </c>
      <c r="G17" s="3" t="s">
        <v>275</v>
      </c>
      <c r="H17" s="3" t="s">
        <v>252</v>
      </c>
      <c r="I17" s="3" t="s">
        <v>1558</v>
      </c>
      <c r="J17" s="8">
        <v>7.1199999999992913</v>
      </c>
      <c r="K17" s="3" t="s">
        <v>73</v>
      </c>
      <c r="L17" s="39">
        <v>4.8000000000000001E-2</v>
      </c>
      <c r="M17" s="39">
        <v>-1.299999999997202E-3</v>
      </c>
      <c r="N17" s="8">
        <v>289969.45076500002</v>
      </c>
      <c r="O17" s="8">
        <v>147.02000000000001</v>
      </c>
      <c r="P17" s="8">
        <v>426.31308650899996</v>
      </c>
      <c r="Q17" s="39">
        <v>3.6894013474069907E-4</v>
      </c>
      <c r="R17" s="39">
        <v>8.9848868435373763E-3</v>
      </c>
      <c r="S17" s="39">
        <v>1.8151850322509138E-4</v>
      </c>
    </row>
    <row r="18" spans="2:19" ht="15" x14ac:dyDescent="0.25">
      <c r="B18" s="9" t="s">
        <v>1559</v>
      </c>
      <c r="C18" s="3" t="s">
        <v>1560</v>
      </c>
      <c r="D18" s="3"/>
      <c r="E18" s="3" t="s">
        <v>299</v>
      </c>
      <c r="F18" s="3" t="s">
        <v>300</v>
      </c>
      <c r="G18" s="3" t="s">
        <v>275</v>
      </c>
      <c r="H18" s="3" t="s">
        <v>252</v>
      </c>
      <c r="I18" s="3" t="s">
        <v>1561</v>
      </c>
      <c r="J18" s="8">
        <v>3.8499999999998207</v>
      </c>
      <c r="K18" s="3" t="s">
        <v>73</v>
      </c>
      <c r="L18" s="39">
        <v>5.5999999999999994E-2</v>
      </c>
      <c r="M18" s="39">
        <v>-4.300000000002603E-3</v>
      </c>
      <c r="N18" s="8">
        <v>535175.97902099998</v>
      </c>
      <c r="O18" s="8">
        <v>154.07</v>
      </c>
      <c r="P18" s="8">
        <v>824.54562844600002</v>
      </c>
      <c r="Q18" s="39">
        <v>6.8309295389889103E-4</v>
      </c>
      <c r="R18" s="39">
        <v>1.7377953910791624E-2</v>
      </c>
      <c r="S18" s="39">
        <v>3.510806800277536E-4</v>
      </c>
    </row>
    <row r="19" spans="2:19" ht="15" x14ac:dyDescent="0.25">
      <c r="B19" s="9" t="s">
        <v>1562</v>
      </c>
      <c r="C19" s="3" t="s">
        <v>1563</v>
      </c>
      <c r="D19" s="3"/>
      <c r="E19" s="3" t="s">
        <v>1564</v>
      </c>
      <c r="F19" s="3" t="s">
        <v>1565</v>
      </c>
      <c r="G19" s="3" t="s">
        <v>1566</v>
      </c>
      <c r="H19" s="3" t="s">
        <v>1074</v>
      </c>
      <c r="I19" s="3" t="s">
        <v>1567</v>
      </c>
      <c r="J19" s="8">
        <v>7.5200000000000005</v>
      </c>
      <c r="K19" s="3" t="s">
        <v>73</v>
      </c>
      <c r="L19" s="39">
        <v>2.1400000000000002E-2</v>
      </c>
      <c r="M19" s="39">
        <v>3.4000000000000002E-3</v>
      </c>
      <c r="N19" s="8">
        <v>10395005.699999999</v>
      </c>
      <c r="O19" s="8">
        <v>116.71</v>
      </c>
      <c r="P19" s="8">
        <v>12132.01115</v>
      </c>
      <c r="Q19" s="39">
        <v>4.0035300755644224E-2</v>
      </c>
      <c r="R19" s="39">
        <v>0.25569176930481713</v>
      </c>
      <c r="S19" s="39">
        <v>5.1656507265385784E-3</v>
      </c>
    </row>
    <row r="20" spans="2:19" ht="15" x14ac:dyDescent="0.25">
      <c r="B20" s="9" t="s">
        <v>1568</v>
      </c>
      <c r="C20" s="3" t="s">
        <v>1569</v>
      </c>
      <c r="D20" s="3"/>
      <c r="E20" s="3" t="s">
        <v>293</v>
      </c>
      <c r="F20" s="3" t="s">
        <v>250</v>
      </c>
      <c r="G20" s="3" t="s">
        <v>275</v>
      </c>
      <c r="H20" s="3" t="s">
        <v>252</v>
      </c>
      <c r="I20" s="3" t="s">
        <v>1570</v>
      </c>
      <c r="J20" s="8">
        <v>3.5800000000046017</v>
      </c>
      <c r="K20" s="3" t="s">
        <v>73</v>
      </c>
      <c r="L20" s="39">
        <v>6.6000000000000003E-2</v>
      </c>
      <c r="M20" s="39">
        <v>-4.2999999999356877E-3</v>
      </c>
      <c r="N20" s="8">
        <v>27571.559538000001</v>
      </c>
      <c r="O20" s="8">
        <v>162.47</v>
      </c>
      <c r="P20" s="8">
        <v>44.795512781999996</v>
      </c>
      <c r="Q20" s="39">
        <v>0</v>
      </c>
      <c r="R20" s="39">
        <v>9.4410100506263784E-4</v>
      </c>
      <c r="S20" s="39">
        <v>1.9073339967051254E-5</v>
      </c>
    </row>
    <row r="21" spans="2:19" ht="15" x14ac:dyDescent="0.25">
      <c r="B21" s="9" t="s">
        <v>1571</v>
      </c>
      <c r="C21" s="3" t="s">
        <v>1572</v>
      </c>
      <c r="D21" s="3"/>
      <c r="E21" s="3" t="s">
        <v>1573</v>
      </c>
      <c r="F21" s="3" t="s">
        <v>250</v>
      </c>
      <c r="G21" s="3" t="s">
        <v>275</v>
      </c>
      <c r="H21" s="3" t="s">
        <v>252</v>
      </c>
      <c r="I21" s="3" t="s">
        <v>1574</v>
      </c>
      <c r="J21" s="8">
        <v>1.1499999999999999</v>
      </c>
      <c r="K21" s="3" t="s">
        <v>73</v>
      </c>
      <c r="L21" s="39">
        <v>3.3000000000000002E-2</v>
      </c>
      <c r="M21" s="39">
        <v>-2.7000000000000001E-3</v>
      </c>
      <c r="N21" s="8">
        <v>1000000</v>
      </c>
      <c r="O21" s="8">
        <v>112.49</v>
      </c>
      <c r="P21" s="8">
        <v>1124.9000000000001</v>
      </c>
      <c r="Q21" s="39">
        <v>0</v>
      </c>
      <c r="R21" s="39">
        <v>2.3708160809841391E-2</v>
      </c>
      <c r="S21" s="39">
        <v>4.7896761966652557E-4</v>
      </c>
    </row>
    <row r="22" spans="2:19" ht="15" x14ac:dyDescent="0.25">
      <c r="B22" s="9" t="s">
        <v>1575</v>
      </c>
      <c r="C22" s="3" t="s">
        <v>1576</v>
      </c>
      <c r="D22" s="3"/>
      <c r="E22" s="3" t="s">
        <v>1577</v>
      </c>
      <c r="F22" s="3" t="s">
        <v>300</v>
      </c>
      <c r="G22" s="3" t="s">
        <v>315</v>
      </c>
      <c r="H22" s="3" t="s">
        <v>252</v>
      </c>
      <c r="I22" s="3" t="s">
        <v>1578</v>
      </c>
      <c r="J22" s="8">
        <v>0.4200000000174251</v>
      </c>
      <c r="K22" s="3" t="s">
        <v>73</v>
      </c>
      <c r="L22" s="39">
        <v>4.9500000000000002E-2</v>
      </c>
      <c r="M22" s="39">
        <v>-1.6000000003197825E-3</v>
      </c>
      <c r="N22" s="8">
        <v>5840.5457690000003</v>
      </c>
      <c r="O22" s="8">
        <v>128.69999999999999</v>
      </c>
      <c r="P22" s="8">
        <v>7.5167823729999999</v>
      </c>
      <c r="Q22" s="39">
        <v>1.7879203497751534E-4</v>
      </c>
      <c r="R22" s="39">
        <v>1.5842215776661495E-4</v>
      </c>
      <c r="S22" s="39">
        <v>3.2005470359561801E-6</v>
      </c>
    </row>
    <row r="23" spans="2:19" ht="15" x14ac:dyDescent="0.25">
      <c r="B23" s="9" t="s">
        <v>1579</v>
      </c>
      <c r="C23" s="3" t="s">
        <v>1580</v>
      </c>
      <c r="D23" s="3"/>
      <c r="E23" s="3" t="s">
        <v>325</v>
      </c>
      <c r="F23" s="3" t="s">
        <v>212</v>
      </c>
      <c r="G23" s="3" t="s">
        <v>315</v>
      </c>
      <c r="H23" s="3" t="s">
        <v>252</v>
      </c>
      <c r="I23" s="3" t="s">
        <v>1581</v>
      </c>
      <c r="J23" s="8">
        <v>6.0499999999999403</v>
      </c>
      <c r="K23" s="3" t="s">
        <v>73</v>
      </c>
      <c r="L23" s="39">
        <v>0.06</v>
      </c>
      <c r="M23" s="39">
        <v>5.1999999999976154E-3</v>
      </c>
      <c r="N23" s="8">
        <v>458770.07205000002</v>
      </c>
      <c r="O23" s="8">
        <v>142.05000000000001</v>
      </c>
      <c r="P23" s="8">
        <v>651.68288734599992</v>
      </c>
      <c r="Q23" s="39">
        <v>5.9862114002489633E-4</v>
      </c>
      <c r="R23" s="39">
        <v>1.3734734367695543E-2</v>
      </c>
      <c r="S23" s="39">
        <v>2.7747799922617309E-4</v>
      </c>
    </row>
    <row r="24" spans="2:19" ht="15" x14ac:dyDescent="0.25">
      <c r="B24" s="9" t="s">
        <v>1582</v>
      </c>
      <c r="C24" s="3" t="s">
        <v>1583</v>
      </c>
      <c r="D24" s="3"/>
      <c r="E24" s="3" t="s">
        <v>325</v>
      </c>
      <c r="F24" s="3" t="s">
        <v>212</v>
      </c>
      <c r="G24" s="3" t="s">
        <v>315</v>
      </c>
      <c r="H24" s="3" t="s">
        <v>252</v>
      </c>
      <c r="I24" s="3" t="s">
        <v>1584</v>
      </c>
      <c r="J24" s="8">
        <v>1.9700000000002362</v>
      </c>
      <c r="K24" s="3" t="s">
        <v>73</v>
      </c>
      <c r="L24" s="39">
        <v>0.06</v>
      </c>
      <c r="M24" s="39">
        <v>-1.3999999999987508E-3</v>
      </c>
      <c r="N24" s="8">
        <v>1065589.5619880001</v>
      </c>
      <c r="O24" s="8">
        <v>121.04</v>
      </c>
      <c r="P24" s="8">
        <v>1289.7896058439999</v>
      </c>
      <c r="Q24" s="39">
        <v>2.8793890724041225E-4</v>
      </c>
      <c r="R24" s="39">
        <v>2.7183340195760949E-2</v>
      </c>
      <c r="S24" s="39">
        <v>5.491754443788131E-4</v>
      </c>
    </row>
    <row r="25" spans="2:19" ht="15" x14ac:dyDescent="0.25">
      <c r="B25" s="9" t="s">
        <v>1585</v>
      </c>
      <c r="C25" s="3" t="s">
        <v>1586</v>
      </c>
      <c r="D25" s="3"/>
      <c r="E25" s="3" t="s">
        <v>325</v>
      </c>
      <c r="F25" s="3" t="s">
        <v>212</v>
      </c>
      <c r="G25" s="3" t="s">
        <v>315</v>
      </c>
      <c r="H25" s="3" t="s">
        <v>252</v>
      </c>
      <c r="I25" s="3" t="s">
        <v>1587</v>
      </c>
      <c r="J25" s="8">
        <v>0.37000000000007577</v>
      </c>
      <c r="K25" s="3" t="s">
        <v>73</v>
      </c>
      <c r="L25" s="39">
        <v>6.8499999999999991E-2</v>
      </c>
      <c r="M25" s="39">
        <v>5.3999999999995276E-3</v>
      </c>
      <c r="N25" s="8">
        <v>584517.06221500004</v>
      </c>
      <c r="O25" s="8">
        <v>117.11</v>
      </c>
      <c r="P25" s="8">
        <v>684.52793155900008</v>
      </c>
      <c r="Q25" s="39">
        <v>1.1573426489899039E-3</v>
      </c>
      <c r="R25" s="39">
        <v>1.4426969757515224E-2</v>
      </c>
      <c r="S25" s="39">
        <v>2.9146298690911599E-4</v>
      </c>
    </row>
    <row r="26" spans="2:19" ht="15" x14ac:dyDescent="0.25">
      <c r="B26" s="9" t="s">
        <v>1588</v>
      </c>
      <c r="C26" s="3" t="s">
        <v>1589</v>
      </c>
      <c r="D26" s="3"/>
      <c r="E26" s="3" t="s">
        <v>1590</v>
      </c>
      <c r="F26" s="3" t="s">
        <v>417</v>
      </c>
      <c r="G26" s="3" t="s">
        <v>315</v>
      </c>
      <c r="H26" s="3" t="s">
        <v>252</v>
      </c>
      <c r="I26" s="3" t="s">
        <v>1237</v>
      </c>
      <c r="J26" s="8">
        <v>1.7199999999985969</v>
      </c>
      <c r="K26" s="3" t="s">
        <v>73</v>
      </c>
      <c r="L26" s="39">
        <v>4.4999999999999998E-2</v>
      </c>
      <c r="M26" s="39">
        <v>0</v>
      </c>
      <c r="N26" s="8">
        <v>169565.09116099999</v>
      </c>
      <c r="O26" s="8">
        <v>118.55</v>
      </c>
      <c r="P26" s="8">
        <v>201.01941557200001</v>
      </c>
      <c r="Q26" s="39">
        <v>1.1304339410733333E-3</v>
      </c>
      <c r="R26" s="39">
        <v>4.2366438174782743E-3</v>
      </c>
      <c r="S26" s="39">
        <v>8.5591422333786948E-5</v>
      </c>
    </row>
    <row r="27" spans="2:19" ht="15" x14ac:dyDescent="0.25">
      <c r="B27" s="9" t="s">
        <v>1591</v>
      </c>
      <c r="C27" s="3" t="s">
        <v>1592</v>
      </c>
      <c r="D27" s="3"/>
      <c r="E27" s="3" t="s">
        <v>1593</v>
      </c>
      <c r="F27" s="3" t="s">
        <v>493</v>
      </c>
      <c r="G27" s="3" t="s">
        <v>378</v>
      </c>
      <c r="H27" s="3" t="s">
        <v>77</v>
      </c>
      <c r="I27" s="3" t="s">
        <v>1594</v>
      </c>
      <c r="J27" s="8">
        <v>2.879999999969475</v>
      </c>
      <c r="K27" s="3" t="s">
        <v>73</v>
      </c>
      <c r="L27" s="39">
        <v>7.7499999999999999E-2</v>
      </c>
      <c r="M27" s="39">
        <v>-4.5000000003061072E-3</v>
      </c>
      <c r="N27" s="8">
        <v>9573.1077459999997</v>
      </c>
      <c r="O27" s="8">
        <v>156.85</v>
      </c>
      <c r="P27" s="8">
        <v>15.015419490000001</v>
      </c>
      <c r="Q27" s="39">
        <v>6.503910894230465E-4</v>
      </c>
      <c r="R27" s="39">
        <v>3.1646188985345061E-4</v>
      </c>
      <c r="S27" s="39">
        <v>6.3933680606450844E-6</v>
      </c>
    </row>
    <row r="28" spans="2:19" ht="15" x14ac:dyDescent="0.25">
      <c r="B28" s="9" t="s">
        <v>1595</v>
      </c>
      <c r="C28" s="3" t="s">
        <v>1596</v>
      </c>
      <c r="D28" s="3"/>
      <c r="E28" s="3" t="s">
        <v>1593</v>
      </c>
      <c r="F28" s="3" t="s">
        <v>493</v>
      </c>
      <c r="G28" s="3" t="s">
        <v>378</v>
      </c>
      <c r="H28" s="3" t="s">
        <v>77</v>
      </c>
      <c r="I28" s="3" t="s">
        <v>1597</v>
      </c>
      <c r="J28" s="8">
        <v>2.8800000000002339</v>
      </c>
      <c r="K28" s="3" t="s">
        <v>73</v>
      </c>
      <c r="L28" s="39">
        <v>7.7499999999999999E-2</v>
      </c>
      <c r="M28" s="39">
        <v>-4.8000000000050953E-3</v>
      </c>
      <c r="N28" s="8">
        <v>448251.257812</v>
      </c>
      <c r="O28" s="8">
        <v>158.01</v>
      </c>
      <c r="P28" s="8">
        <v>708.28181247600003</v>
      </c>
      <c r="Q28" s="39">
        <v>0</v>
      </c>
      <c r="R28" s="39">
        <v>1.4927601661362727E-2</v>
      </c>
      <c r="S28" s="39">
        <v>3.0157707687325286E-4</v>
      </c>
    </row>
    <row r="29" spans="2:19" ht="15" x14ac:dyDescent="0.25">
      <c r="B29" s="9" t="s">
        <v>1598</v>
      </c>
      <c r="C29" s="3" t="s">
        <v>1599</v>
      </c>
      <c r="D29" s="3"/>
      <c r="E29" s="3" t="s">
        <v>429</v>
      </c>
      <c r="F29" s="3" t="s">
        <v>250</v>
      </c>
      <c r="G29" s="3" t="s">
        <v>369</v>
      </c>
      <c r="H29" s="3" t="s">
        <v>252</v>
      </c>
      <c r="I29" s="3" t="s">
        <v>1600</v>
      </c>
      <c r="J29" s="8">
        <v>4.0499999999996454</v>
      </c>
      <c r="K29" s="3" t="s">
        <v>73</v>
      </c>
      <c r="L29" s="39">
        <v>3.61E-2</v>
      </c>
      <c r="M29" s="39">
        <v>1.6800000000003174E-2</v>
      </c>
      <c r="N29" s="8">
        <v>620360.08961400006</v>
      </c>
      <c r="O29" s="8">
        <v>110.62</v>
      </c>
      <c r="P29" s="8">
        <v>686.2423311309999</v>
      </c>
      <c r="Q29" s="39">
        <v>0</v>
      </c>
      <c r="R29" s="39">
        <v>1.446310208994059E-2</v>
      </c>
      <c r="S29" s="39">
        <v>2.9219295569048149E-4</v>
      </c>
    </row>
    <row r="30" spans="2:19" ht="15" x14ac:dyDescent="0.25">
      <c r="B30" s="9" t="s">
        <v>1601</v>
      </c>
      <c r="C30" s="3" t="s">
        <v>1602</v>
      </c>
      <c r="D30" s="3"/>
      <c r="E30" s="3" t="s">
        <v>1603</v>
      </c>
      <c r="F30" s="3" t="s">
        <v>289</v>
      </c>
      <c r="G30" s="3" t="s">
        <v>579</v>
      </c>
      <c r="H30" s="3" t="s">
        <v>77</v>
      </c>
      <c r="I30" s="3" t="s">
        <v>1604</v>
      </c>
      <c r="J30" s="8">
        <v>1.0800000000141954</v>
      </c>
      <c r="K30" s="3" t="s">
        <v>73</v>
      </c>
      <c r="L30" s="39">
        <v>6.7000000000000004E-2</v>
      </c>
      <c r="M30" s="39">
        <v>2.6200000000188226E-2</v>
      </c>
      <c r="N30" s="8">
        <v>12796.197897</v>
      </c>
      <c r="O30" s="8">
        <v>129.76</v>
      </c>
      <c r="P30" s="8">
        <v>16.604346409000001</v>
      </c>
      <c r="Q30" s="39">
        <v>4.3554198754177216E-4</v>
      </c>
      <c r="R30" s="39">
        <v>3.4994978647602846E-4</v>
      </c>
      <c r="S30" s="39">
        <v>7.0699122372096645E-6</v>
      </c>
    </row>
    <row r="31" spans="2:19" ht="15" x14ac:dyDescent="0.25">
      <c r="B31" s="9" t="s">
        <v>1605</v>
      </c>
      <c r="C31" s="3" t="s">
        <v>1606</v>
      </c>
      <c r="D31" s="3"/>
      <c r="E31" s="3" t="s">
        <v>1603</v>
      </c>
      <c r="F31" s="3" t="s">
        <v>289</v>
      </c>
      <c r="G31" s="3" t="s">
        <v>579</v>
      </c>
      <c r="H31" s="3" t="s">
        <v>77</v>
      </c>
      <c r="I31" s="3" t="s">
        <v>1607</v>
      </c>
      <c r="J31" s="8">
        <v>0.73999999997449317</v>
      </c>
      <c r="K31" s="3" t="s">
        <v>73</v>
      </c>
      <c r="L31" s="39">
        <v>6.7000000000000004E-2</v>
      </c>
      <c r="M31" s="39">
        <v>2.729999999971084E-2</v>
      </c>
      <c r="N31" s="8">
        <v>9034.4116520000007</v>
      </c>
      <c r="O31" s="8">
        <v>130.80000000000001</v>
      </c>
      <c r="P31" s="8">
        <v>11.817010434</v>
      </c>
      <c r="Q31" s="39">
        <v>1.2585898643274366E-4</v>
      </c>
      <c r="R31" s="39">
        <v>2.4905287906555747E-4</v>
      </c>
      <c r="S31" s="39">
        <v>5.031527566136968E-6</v>
      </c>
    </row>
    <row r="32" spans="2:19" ht="15" x14ac:dyDescent="0.25">
      <c r="B32" s="9" t="s">
        <v>1608</v>
      </c>
      <c r="C32" s="3" t="s">
        <v>1609</v>
      </c>
      <c r="D32" s="3"/>
      <c r="E32" s="3" t="s">
        <v>1603</v>
      </c>
      <c r="F32" s="3" t="s">
        <v>289</v>
      </c>
      <c r="G32" s="3" t="s">
        <v>579</v>
      </c>
      <c r="H32" s="3" t="s">
        <v>77</v>
      </c>
      <c r="I32" s="3" t="s">
        <v>1610</v>
      </c>
      <c r="J32" s="8">
        <v>0.68000000000402339</v>
      </c>
      <c r="K32" s="3" t="s">
        <v>73</v>
      </c>
      <c r="L32" s="39">
        <v>7.0000000000000007E-2</v>
      </c>
      <c r="M32" s="39">
        <v>2.200000000005177E-2</v>
      </c>
      <c r="N32" s="8">
        <v>28803.492455</v>
      </c>
      <c r="O32" s="8">
        <v>130.25</v>
      </c>
      <c r="P32" s="8">
        <v>37.516548895</v>
      </c>
      <c r="Q32" s="39">
        <v>8.3374364047243113E-4</v>
      </c>
      <c r="R32" s="39">
        <v>7.9069106074578833E-4</v>
      </c>
      <c r="S32" s="39">
        <v>1.5974052913450944E-5</v>
      </c>
    </row>
    <row r="33" spans="2:19" ht="15" x14ac:dyDescent="0.25">
      <c r="B33" s="9" t="s">
        <v>1611</v>
      </c>
      <c r="C33" s="3" t="s">
        <v>1612</v>
      </c>
      <c r="D33" s="3"/>
      <c r="E33" s="3" t="s">
        <v>1613</v>
      </c>
      <c r="F33" s="3" t="s">
        <v>493</v>
      </c>
      <c r="G33" s="3" t="s">
        <v>563</v>
      </c>
      <c r="H33" s="3" t="s">
        <v>252</v>
      </c>
      <c r="I33" s="3" t="s">
        <v>1614</v>
      </c>
      <c r="J33" s="8">
        <v>4.9999999986417382E-2</v>
      </c>
      <c r="K33" s="3" t="s">
        <v>73</v>
      </c>
      <c r="L33" s="39">
        <v>6.216E-2</v>
      </c>
      <c r="M33" s="39">
        <v>-1.4100000000212169E-2</v>
      </c>
      <c r="N33" s="8">
        <v>5773.462579</v>
      </c>
      <c r="O33" s="8">
        <v>128.54</v>
      </c>
      <c r="P33" s="8">
        <v>7.4212088019999998</v>
      </c>
      <c r="Q33" s="39">
        <v>1.1944361854341354E-4</v>
      </c>
      <c r="R33" s="39">
        <v>1.5640786886054437E-4</v>
      </c>
      <c r="S33" s="39">
        <v>3.1598530668879076E-6</v>
      </c>
    </row>
    <row r="34" spans="2:19" ht="15" x14ac:dyDescent="0.25">
      <c r="B34" s="9" t="s">
        <v>1615</v>
      </c>
      <c r="C34" s="3" t="s">
        <v>1616</v>
      </c>
      <c r="D34" s="3"/>
      <c r="E34" s="3" t="s">
        <v>1617</v>
      </c>
      <c r="F34" s="3" t="s">
        <v>300</v>
      </c>
      <c r="G34" s="3" t="s">
        <v>583</v>
      </c>
      <c r="H34" s="3" t="s">
        <v>252</v>
      </c>
      <c r="I34" s="3" t="s">
        <v>1618</v>
      </c>
      <c r="J34" s="8">
        <v>0.97999999999960019</v>
      </c>
      <c r="K34" s="3" t="s">
        <v>73</v>
      </c>
      <c r="L34" s="39">
        <v>4.6300000000000001E-2</v>
      </c>
      <c r="M34" s="39">
        <v>-7.9999999999682441E-4</v>
      </c>
      <c r="N34" s="8">
        <v>61134.514829</v>
      </c>
      <c r="O34" s="8">
        <v>117.16</v>
      </c>
      <c r="P34" s="8">
        <v>71.625197587999992</v>
      </c>
      <c r="Q34" s="39">
        <v>7.6418143536249991E-4</v>
      </c>
      <c r="R34" s="39">
        <v>1.5095579184398323E-3</v>
      </c>
      <c r="S34" s="39">
        <v>3.0497066758706483E-5</v>
      </c>
    </row>
    <row r="35" spans="2:19" ht="15" x14ac:dyDescent="0.25">
      <c r="B35" s="9" t="s">
        <v>1619</v>
      </c>
      <c r="C35" s="3" t="s">
        <v>1620</v>
      </c>
      <c r="D35" s="3"/>
      <c r="E35" s="3" t="s">
        <v>1621</v>
      </c>
      <c r="F35" s="3" t="s">
        <v>531</v>
      </c>
      <c r="G35" s="3" t="s">
        <v>1622</v>
      </c>
      <c r="H35" s="3" t="s">
        <v>1074</v>
      </c>
      <c r="I35" s="3" t="s">
        <v>1623</v>
      </c>
      <c r="J35" s="8">
        <v>1.7800000000001137</v>
      </c>
      <c r="K35" s="3" t="s">
        <v>73</v>
      </c>
      <c r="L35" s="39">
        <v>5.5999999999999994E-2</v>
      </c>
      <c r="M35" s="39">
        <v>0.37060000000002202</v>
      </c>
      <c r="N35" s="8">
        <v>273191.10058799997</v>
      </c>
      <c r="O35" s="8">
        <v>73.84</v>
      </c>
      <c r="P35" s="8">
        <v>201.72430868399999</v>
      </c>
      <c r="Q35" s="39">
        <v>4.3226436409850164E-4</v>
      </c>
      <c r="R35" s="39">
        <v>4.2514999995860569E-3</v>
      </c>
      <c r="S35" s="39">
        <v>8.5891556546582713E-5</v>
      </c>
    </row>
    <row r="36" spans="2:19" ht="15" x14ac:dyDescent="0.25">
      <c r="B36" s="9" t="s">
        <v>1624</v>
      </c>
      <c r="C36" s="3" t="s">
        <v>1625</v>
      </c>
      <c r="D36" s="3"/>
      <c r="E36" s="3" t="s">
        <v>1626</v>
      </c>
      <c r="F36" s="3" t="s">
        <v>289</v>
      </c>
      <c r="G36" s="3" t="s">
        <v>88</v>
      </c>
      <c r="H36" s="3" t="s">
        <v>591</v>
      </c>
      <c r="I36" s="3" t="s">
        <v>1627</v>
      </c>
      <c r="J36" s="8">
        <v>3.3200000000000007</v>
      </c>
      <c r="K36" s="3" t="s">
        <v>73</v>
      </c>
      <c r="L36" s="39">
        <v>5.8499999999999996E-2</v>
      </c>
      <c r="M36" s="39">
        <v>0.5</v>
      </c>
      <c r="N36" s="8">
        <v>212357</v>
      </c>
      <c r="O36" s="8">
        <v>4.8</v>
      </c>
      <c r="P36" s="8">
        <v>10.19314</v>
      </c>
      <c r="Q36" s="39">
        <v>0</v>
      </c>
      <c r="R36" s="39">
        <v>2.1482852011487836E-4</v>
      </c>
      <c r="S36" s="39">
        <v>4.3401049006379655E-6</v>
      </c>
    </row>
    <row r="37" spans="2:19" ht="15" x14ac:dyDescent="0.25">
      <c r="B37" s="9" t="s">
        <v>1628</v>
      </c>
      <c r="C37" s="3" t="s">
        <v>1629</v>
      </c>
      <c r="D37" s="3"/>
      <c r="E37" s="3" t="s">
        <v>1630</v>
      </c>
      <c r="F37" s="3" t="s">
        <v>289</v>
      </c>
      <c r="G37" s="3" t="s">
        <v>88</v>
      </c>
      <c r="H37" s="3" t="s">
        <v>591</v>
      </c>
      <c r="I37" s="3" t="s">
        <v>1201</v>
      </c>
      <c r="J37" s="8">
        <v>1.6099999999999997</v>
      </c>
      <c r="K37" s="3" t="s">
        <v>73</v>
      </c>
      <c r="L37" s="39">
        <v>2.4874E-2</v>
      </c>
      <c r="M37" s="39">
        <v>0.5</v>
      </c>
      <c r="N37" s="8">
        <v>54</v>
      </c>
      <c r="O37" s="8">
        <v>52.2</v>
      </c>
      <c r="P37" s="8">
        <v>2.819E-2</v>
      </c>
      <c r="Q37" s="39">
        <v>0</v>
      </c>
      <c r="R37" s="39">
        <v>5.9412663634938999E-7</v>
      </c>
      <c r="S37" s="39">
        <v>1.2002931103564187E-8</v>
      </c>
    </row>
    <row r="38" spans="2:19" ht="15" x14ac:dyDescent="0.25">
      <c r="B38" s="9" t="s">
        <v>1631</v>
      </c>
      <c r="C38" s="3" t="s">
        <v>1632</v>
      </c>
      <c r="D38" s="3"/>
      <c r="E38" s="3" t="s">
        <v>1633</v>
      </c>
      <c r="F38" s="3" t="s">
        <v>289</v>
      </c>
      <c r="G38" s="3" t="s">
        <v>88</v>
      </c>
      <c r="H38" s="3" t="s">
        <v>591</v>
      </c>
      <c r="I38" s="3" t="s">
        <v>1634</v>
      </c>
      <c r="J38" s="8">
        <v>0.54</v>
      </c>
      <c r="K38" s="3" t="s">
        <v>73</v>
      </c>
      <c r="L38" s="39">
        <v>1.0773999999999999E-2</v>
      </c>
      <c r="M38" s="39">
        <v>0.5</v>
      </c>
      <c r="N38" s="8">
        <v>224388.87</v>
      </c>
      <c r="O38" s="8">
        <v>53.278300000000002</v>
      </c>
      <c r="P38" s="8">
        <v>119.55062</v>
      </c>
      <c r="Q38" s="39">
        <v>0</v>
      </c>
      <c r="R38" s="39">
        <v>2.5196242544903904E-3</v>
      </c>
      <c r="S38" s="39">
        <v>5.0903081065923475E-5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1542</v>
      </c>
      <c r="C40" s="35"/>
      <c r="D40" s="35"/>
      <c r="E40" s="35"/>
      <c r="F40" s="35"/>
      <c r="G40" s="35"/>
      <c r="H40" s="35"/>
      <c r="I40" s="35"/>
      <c r="J40" s="8">
        <v>0</v>
      </c>
      <c r="K40" s="35"/>
      <c r="L40" s="39"/>
      <c r="M40" s="39">
        <v>0</v>
      </c>
      <c r="N40" s="8"/>
      <c r="O40" s="8"/>
      <c r="P40" s="8">
        <v>0</v>
      </c>
      <c r="Q40" s="39"/>
      <c r="R40" s="39">
        <v>0</v>
      </c>
      <c r="S40" s="39">
        <v>0</v>
      </c>
    </row>
    <row r="41" spans="2:19" ht="15" x14ac:dyDescent="0.25">
      <c r="B41" s="9"/>
      <c r="C41" s="3"/>
      <c r="D41" s="3" t="s">
        <v>87</v>
      </c>
      <c r="E41" s="3" t="s">
        <v>87</v>
      </c>
      <c r="F41" s="3" t="s">
        <v>87</v>
      </c>
      <c r="G41" s="3"/>
      <c r="H41" s="3"/>
      <c r="I41" s="3" t="s">
        <v>87</v>
      </c>
      <c r="J41" s="8">
        <v>0</v>
      </c>
      <c r="K41" s="3" t="s">
        <v>87</v>
      </c>
      <c r="L41" s="39">
        <v>0</v>
      </c>
      <c r="M41" s="39">
        <v>0</v>
      </c>
      <c r="N41" s="8">
        <v>0</v>
      </c>
      <c r="O41" s="8">
        <v>0</v>
      </c>
      <c r="P41" s="8">
        <v>0</v>
      </c>
      <c r="Q41" s="39">
        <v>0</v>
      </c>
      <c r="R41" s="39">
        <v>0</v>
      </c>
      <c r="S41" s="39">
        <v>0</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237</v>
      </c>
      <c r="C43" s="35"/>
      <c r="D43" s="35"/>
      <c r="E43" s="35"/>
      <c r="F43" s="35"/>
      <c r="G43" s="35"/>
      <c r="H43" s="35"/>
      <c r="I43" s="35"/>
      <c r="J43" s="8">
        <v>2.9054035058904844</v>
      </c>
      <c r="K43" s="35"/>
      <c r="L43" s="39"/>
      <c r="M43" s="39">
        <v>0.23791461158387825</v>
      </c>
      <c r="N43" s="8"/>
      <c r="O43" s="8"/>
      <c r="P43" s="8">
        <v>58.450199999999995</v>
      </c>
      <c r="Q43" s="39"/>
      <c r="R43" s="39">
        <v>1.2318843816938314E-3</v>
      </c>
      <c r="S43" s="39">
        <v>2.4887326129462483E-5</v>
      </c>
    </row>
    <row r="44" spans="2:19" ht="15" x14ac:dyDescent="0.25">
      <c r="B44" s="9" t="s">
        <v>1635</v>
      </c>
      <c r="C44" s="3" t="s">
        <v>1636</v>
      </c>
      <c r="D44" s="3"/>
      <c r="E44" s="3" t="s">
        <v>1637</v>
      </c>
      <c r="F44" s="3" t="s">
        <v>300</v>
      </c>
      <c r="G44" s="3" t="s">
        <v>1026</v>
      </c>
      <c r="H44" s="3" t="s">
        <v>1074</v>
      </c>
      <c r="I44" s="3" t="s">
        <v>1638</v>
      </c>
      <c r="J44" s="8">
        <v>0.64</v>
      </c>
      <c r="K44" s="3" t="s">
        <v>52</v>
      </c>
      <c r="L44" s="39">
        <v>5.4009999999999996E-2</v>
      </c>
      <c r="M44" s="39">
        <v>0.28120000000000001</v>
      </c>
      <c r="N44" s="8">
        <v>3614.91</v>
      </c>
      <c r="O44" s="8">
        <v>88.66</v>
      </c>
      <c r="P44" s="8">
        <v>11.159739999999999</v>
      </c>
      <c r="Q44" s="39">
        <v>2.0671643271864495E-4</v>
      </c>
      <c r="R44" s="39">
        <v>2.3520038271492518E-4</v>
      </c>
      <c r="S44" s="39">
        <v>4.751670463060993E-6</v>
      </c>
    </row>
    <row r="45" spans="2:19" ht="15" x14ac:dyDescent="0.25">
      <c r="B45" s="9" t="s">
        <v>1639</v>
      </c>
      <c r="C45" s="3" t="s">
        <v>1640</v>
      </c>
      <c r="D45" s="3"/>
      <c r="E45" s="3" t="s">
        <v>1637</v>
      </c>
      <c r="F45" s="3" t="s">
        <v>300</v>
      </c>
      <c r="G45" s="3" t="s">
        <v>1622</v>
      </c>
      <c r="H45" s="3" t="s">
        <v>1074</v>
      </c>
      <c r="I45" s="3" t="s">
        <v>1638</v>
      </c>
      <c r="J45" s="8">
        <v>3.44</v>
      </c>
      <c r="K45" s="3" t="s">
        <v>52</v>
      </c>
      <c r="L45" s="39">
        <v>0.03</v>
      </c>
      <c r="M45" s="39">
        <v>0.22770000000000004</v>
      </c>
      <c r="N45" s="8">
        <v>24970.41</v>
      </c>
      <c r="O45" s="8">
        <v>54.39</v>
      </c>
      <c r="P45" s="8">
        <v>47.290459999999996</v>
      </c>
      <c r="Q45" s="39">
        <v>7.0205562729788355E-5</v>
      </c>
      <c r="R45" s="39">
        <v>9.9668399897890627E-4</v>
      </c>
      <c r="S45" s="39">
        <v>2.0135655666401492E-5</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1061</v>
      </c>
      <c r="C47" s="35"/>
      <c r="D47" s="35"/>
      <c r="E47" s="35"/>
      <c r="F47" s="35"/>
      <c r="G47" s="35"/>
      <c r="H47" s="35"/>
      <c r="I47" s="35"/>
      <c r="J47" s="8">
        <v>0</v>
      </c>
      <c r="K47" s="35"/>
      <c r="L47" s="39"/>
      <c r="M47" s="39">
        <v>0</v>
      </c>
      <c r="N47" s="8"/>
      <c r="O47" s="8"/>
      <c r="P47" s="8">
        <v>0</v>
      </c>
      <c r="Q47" s="39"/>
      <c r="R47" s="39">
        <v>0</v>
      </c>
      <c r="S47" s="39">
        <v>0</v>
      </c>
    </row>
    <row r="48" spans="2:19" ht="15" x14ac:dyDescent="0.25">
      <c r="B48" s="9"/>
      <c r="C48" s="3"/>
      <c r="D48" s="3" t="s">
        <v>87</v>
      </c>
      <c r="E48" s="3" t="s">
        <v>87</v>
      </c>
      <c r="F48" s="3" t="s">
        <v>87</v>
      </c>
      <c r="G48" s="3"/>
      <c r="H48" s="3"/>
      <c r="I48" s="3" t="s">
        <v>87</v>
      </c>
      <c r="J48" s="8">
        <v>0</v>
      </c>
      <c r="K48" s="3" t="s">
        <v>87</v>
      </c>
      <c r="L48" s="39">
        <v>0</v>
      </c>
      <c r="M48" s="39">
        <v>0</v>
      </c>
      <c r="N48" s="8">
        <v>0</v>
      </c>
      <c r="O48" s="8">
        <v>0</v>
      </c>
      <c r="P48" s="8">
        <v>0</v>
      </c>
      <c r="Q48" s="39">
        <v>0</v>
      </c>
      <c r="R48" s="39">
        <v>0</v>
      </c>
      <c r="S48" s="39">
        <v>0</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13" t="s">
        <v>105</v>
      </c>
      <c r="C50" s="35"/>
      <c r="D50" s="35"/>
      <c r="E50" s="35"/>
      <c r="F50" s="35"/>
      <c r="G50" s="35"/>
      <c r="H50" s="35"/>
      <c r="I50" s="35"/>
      <c r="J50" s="8">
        <v>0</v>
      </c>
      <c r="K50" s="35"/>
      <c r="L50" s="39"/>
      <c r="M50" s="39">
        <v>0</v>
      </c>
      <c r="N50" s="8"/>
      <c r="O50" s="8"/>
      <c r="P50" s="8">
        <v>0</v>
      </c>
      <c r="Q50" s="39"/>
      <c r="R50" s="39">
        <v>0</v>
      </c>
      <c r="S50" s="39">
        <v>0</v>
      </c>
    </row>
    <row r="51" spans="2:19" ht="15" x14ac:dyDescent="0.25">
      <c r="B51" s="7" t="s">
        <v>1641</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87</v>
      </c>
      <c r="E52" s="3" t="s">
        <v>87</v>
      </c>
      <c r="F52" s="3" t="s">
        <v>87</v>
      </c>
      <c r="G52" s="3"/>
      <c r="H52" s="3"/>
      <c r="I52" s="3" t="s">
        <v>87</v>
      </c>
      <c r="J52" s="8">
        <v>0</v>
      </c>
      <c r="K52" s="3" t="s">
        <v>87</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1642</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87</v>
      </c>
      <c r="E55" s="3" t="s">
        <v>87</v>
      </c>
      <c r="F55" s="3" t="s">
        <v>87</v>
      </c>
      <c r="G55" s="3"/>
      <c r="H55" s="3"/>
      <c r="I55" s="3" t="s">
        <v>87</v>
      </c>
      <c r="J55" s="8">
        <v>0</v>
      </c>
      <c r="K55" s="3" t="s">
        <v>87</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x14ac:dyDescent="0.2">
      <c r="B57" s="31"/>
      <c r="C57" s="46"/>
      <c r="D57" s="46"/>
      <c r="E57" s="46"/>
      <c r="F57" s="46"/>
      <c r="G57" s="46"/>
      <c r="H57" s="46"/>
      <c r="I57" s="46"/>
      <c r="J57" s="47"/>
      <c r="K57" s="46"/>
      <c r="L57" s="47"/>
      <c r="M57" s="47"/>
      <c r="N57" s="47"/>
      <c r="O57" s="47"/>
      <c r="P57" s="47"/>
      <c r="Q57" s="47"/>
      <c r="R57" s="47"/>
      <c r="S57" s="47"/>
    </row>
    <row r="59" spans="2:19" x14ac:dyDescent="0.2">
      <c r="B59" s="33" t="s">
        <v>63</v>
      </c>
    </row>
    <row r="61" spans="2:19" x14ac:dyDescent="0.2">
      <c r="B61" s="34" t="s">
        <v>64</v>
      </c>
    </row>
  </sheetData>
  <hyperlinks>
    <hyperlink ref="B6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1540</v>
      </c>
      <c r="C6" s="23"/>
      <c r="D6" s="23"/>
      <c r="E6" s="23"/>
      <c r="F6" s="23"/>
      <c r="G6" s="23"/>
      <c r="H6" s="23"/>
      <c r="I6" s="23"/>
      <c r="J6" s="23"/>
      <c r="K6" s="23"/>
      <c r="L6" s="23"/>
      <c r="M6" s="23"/>
    </row>
    <row r="7" spans="2:13" ht="15" x14ac:dyDescent="0.2">
      <c r="B7" s="48" t="s">
        <v>1034</v>
      </c>
      <c r="C7" s="23"/>
      <c r="D7" s="23"/>
      <c r="E7" s="23"/>
      <c r="F7" s="23"/>
      <c r="G7" s="23"/>
      <c r="H7" s="23"/>
      <c r="I7" s="23"/>
      <c r="J7" s="23"/>
      <c r="K7" s="23"/>
      <c r="L7" s="23"/>
      <c r="M7" s="23"/>
    </row>
    <row r="8" spans="2:13" ht="30" x14ac:dyDescent="0.2">
      <c r="B8" s="48" t="s">
        <v>1099</v>
      </c>
      <c r="C8" s="25" t="s">
        <v>65</v>
      </c>
      <c r="D8" s="25" t="s">
        <v>233</v>
      </c>
      <c r="E8" s="25" t="s">
        <v>66</v>
      </c>
      <c r="F8" s="25" t="s">
        <v>234</v>
      </c>
      <c r="G8" s="25" t="s">
        <v>68</v>
      </c>
      <c r="H8" s="25" t="s">
        <v>124</v>
      </c>
      <c r="I8" s="25" t="s">
        <v>125</v>
      </c>
      <c r="J8" s="25" t="s">
        <v>0</v>
      </c>
      <c r="K8" s="25" t="s">
        <v>126</v>
      </c>
      <c r="L8" s="25" t="s">
        <v>112</v>
      </c>
      <c r="M8" s="25" t="s">
        <v>113</v>
      </c>
    </row>
    <row r="9" spans="2:13" ht="15" x14ac:dyDescent="0.2">
      <c r="B9" s="48"/>
      <c r="C9" s="51"/>
      <c r="D9" s="51"/>
      <c r="E9" s="51"/>
      <c r="F9" s="51"/>
      <c r="G9" s="51"/>
      <c r="H9" s="51" t="s">
        <v>226</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227</v>
      </c>
    </row>
    <row r="11" spans="2:13" ht="15" x14ac:dyDescent="0.25">
      <c r="B11" s="14" t="s">
        <v>1033</v>
      </c>
      <c r="C11" s="44"/>
      <c r="D11" s="44"/>
      <c r="E11" s="44"/>
      <c r="F11" s="44"/>
      <c r="G11" s="44"/>
      <c r="H11" s="15"/>
      <c r="I11" s="15"/>
      <c r="J11" s="15">
        <v>24800.625031</v>
      </c>
      <c r="K11" s="45"/>
      <c r="L11" s="45">
        <v>1</v>
      </c>
      <c r="M11" s="45">
        <v>1.0559779835843294E-2</v>
      </c>
    </row>
    <row r="12" spans="2:13" ht="15" x14ac:dyDescent="0.25">
      <c r="B12" s="6" t="s">
        <v>70</v>
      </c>
      <c r="C12" s="36"/>
      <c r="D12" s="36"/>
      <c r="E12" s="36"/>
      <c r="F12" s="36"/>
      <c r="G12" s="36"/>
      <c r="H12" s="38"/>
      <c r="I12" s="38"/>
      <c r="J12" s="38">
        <v>19.430201</v>
      </c>
      <c r="K12" s="37"/>
      <c r="L12" s="37">
        <v>7.834561014374784E-4</v>
      </c>
      <c r="M12" s="37">
        <v>8.2731239422278818E-6</v>
      </c>
    </row>
    <row r="13" spans="2:13" ht="15" x14ac:dyDescent="0.25">
      <c r="B13" s="7" t="s">
        <v>1643</v>
      </c>
      <c r="C13" s="35"/>
      <c r="D13" s="35"/>
      <c r="E13" s="35"/>
      <c r="F13" s="35"/>
      <c r="G13" s="35"/>
      <c r="H13" s="8"/>
      <c r="I13" s="8"/>
      <c r="J13" s="8">
        <v>19.430201</v>
      </c>
      <c r="K13" s="39"/>
      <c r="L13" s="39">
        <v>7.834561014374784E-4</v>
      </c>
      <c r="M13" s="39">
        <v>8.2731239422278818E-6</v>
      </c>
    </row>
    <row r="14" spans="2:13" ht="15" x14ac:dyDescent="0.25">
      <c r="B14" s="9" t="s">
        <v>1644</v>
      </c>
      <c r="C14" s="3" t="s">
        <v>1645</v>
      </c>
      <c r="D14" s="3"/>
      <c r="E14" s="3" t="s">
        <v>1646</v>
      </c>
      <c r="F14" s="3" t="s">
        <v>289</v>
      </c>
      <c r="G14" s="3" t="s">
        <v>73</v>
      </c>
      <c r="H14" s="8">
        <v>2745.3</v>
      </c>
      <c r="I14" s="8">
        <v>0</v>
      </c>
      <c r="J14" s="8">
        <v>9.9999999999999995E-7</v>
      </c>
      <c r="K14" s="39">
        <v>3.9526596548819737E-4</v>
      </c>
      <c r="L14" s="39">
        <v>4.032156442630101E-11</v>
      </c>
      <c r="M14" s="39">
        <v>4.2578684297850963E-13</v>
      </c>
    </row>
    <row r="15" spans="2:13" ht="15" x14ac:dyDescent="0.25">
      <c r="B15" s="9" t="s">
        <v>1647</v>
      </c>
      <c r="C15" s="3" t="s">
        <v>1648</v>
      </c>
      <c r="D15" s="3"/>
      <c r="E15" s="3" t="s">
        <v>1637</v>
      </c>
      <c r="F15" s="3" t="s">
        <v>300</v>
      </c>
      <c r="G15" s="3" t="s">
        <v>73</v>
      </c>
      <c r="H15" s="8">
        <v>11.49</v>
      </c>
      <c r="I15" s="8">
        <v>169105.35209999999</v>
      </c>
      <c r="J15" s="8">
        <v>19.430199999999999</v>
      </c>
      <c r="K15" s="39">
        <v>0</v>
      </c>
      <c r="L15" s="39">
        <v>7.8345606111591384E-4</v>
      </c>
      <c r="M15" s="39">
        <v>8.273123516441038E-6</v>
      </c>
    </row>
    <row r="16" spans="2:13" x14ac:dyDescent="0.2">
      <c r="B16" s="42"/>
      <c r="C16" s="43"/>
      <c r="D16" s="43"/>
      <c r="E16" s="43"/>
      <c r="F16" s="43"/>
      <c r="G16" s="43"/>
      <c r="H16" s="12"/>
      <c r="I16" s="12"/>
      <c r="J16" s="12"/>
      <c r="K16" s="12"/>
      <c r="L16" s="12"/>
      <c r="M16" s="12"/>
    </row>
    <row r="17" spans="2:13" ht="15" x14ac:dyDescent="0.25">
      <c r="B17" s="13" t="s">
        <v>105</v>
      </c>
      <c r="C17" s="35"/>
      <c r="D17" s="35"/>
      <c r="E17" s="35"/>
      <c r="F17" s="35"/>
      <c r="G17" s="35"/>
      <c r="H17" s="8"/>
      <c r="I17" s="8"/>
      <c r="J17" s="8">
        <v>24781.19483</v>
      </c>
      <c r="K17" s="39"/>
      <c r="L17" s="39">
        <v>0.99921654389856251</v>
      </c>
      <c r="M17" s="39">
        <v>1.0551506711901066E-2</v>
      </c>
    </row>
    <row r="18" spans="2:13" ht="15" x14ac:dyDescent="0.25">
      <c r="B18" s="7" t="s">
        <v>850</v>
      </c>
      <c r="C18" s="35"/>
      <c r="D18" s="35"/>
      <c r="E18" s="35"/>
      <c r="F18" s="35"/>
      <c r="G18" s="35"/>
      <c r="H18" s="8"/>
      <c r="I18" s="8"/>
      <c r="J18" s="8">
        <v>0</v>
      </c>
      <c r="K18" s="39"/>
      <c r="L18" s="39">
        <v>0</v>
      </c>
      <c r="M18" s="39">
        <v>0</v>
      </c>
    </row>
    <row r="19" spans="2:13" ht="15" x14ac:dyDescent="0.25">
      <c r="B19" s="9"/>
      <c r="C19" s="3"/>
      <c r="D19" s="3" t="s">
        <v>87</v>
      </c>
      <c r="E19" s="3" t="s">
        <v>87</v>
      </c>
      <c r="F19" s="3" t="s">
        <v>87</v>
      </c>
      <c r="G19" s="3" t="s">
        <v>87</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240</v>
      </c>
      <c r="C21" s="35"/>
      <c r="D21" s="35"/>
      <c r="E21" s="35"/>
      <c r="F21" s="35"/>
      <c r="G21" s="35"/>
      <c r="H21" s="8"/>
      <c r="I21" s="8"/>
      <c r="J21" s="8">
        <v>24781.19483</v>
      </c>
      <c r="K21" s="39"/>
      <c r="L21" s="39">
        <v>0.99921654389856251</v>
      </c>
      <c r="M21" s="39">
        <v>1.0551506711901066E-2</v>
      </c>
    </row>
    <row r="22" spans="2:13" ht="15" x14ac:dyDescent="0.25">
      <c r="B22" s="9" t="s">
        <v>1649</v>
      </c>
      <c r="C22" s="3" t="s">
        <v>1650</v>
      </c>
      <c r="D22" s="3" t="s">
        <v>212</v>
      </c>
      <c r="E22" s="3"/>
      <c r="F22" s="3" t="s">
        <v>1651</v>
      </c>
      <c r="G22" s="3" t="s">
        <v>52</v>
      </c>
      <c r="H22" s="8">
        <v>294885.19</v>
      </c>
      <c r="I22" s="8">
        <v>100</v>
      </c>
      <c r="J22" s="8">
        <v>1026.7902300000001</v>
      </c>
      <c r="K22" s="39">
        <v>3.3960594012482281E-3</v>
      </c>
      <c r="L22" s="39">
        <v>4.1401788411241439E-2</v>
      </c>
      <c r="M22" s="39">
        <v>4.3719377043287787E-4</v>
      </c>
    </row>
    <row r="23" spans="2:13" ht="15" x14ac:dyDescent="0.25">
      <c r="B23" s="9" t="s">
        <v>1652</v>
      </c>
      <c r="C23" s="3" t="s">
        <v>1653</v>
      </c>
      <c r="D23" s="3" t="s">
        <v>212</v>
      </c>
      <c r="E23" s="3"/>
      <c r="F23" s="3" t="s">
        <v>1651</v>
      </c>
      <c r="G23" s="3" t="s">
        <v>52</v>
      </c>
      <c r="H23" s="8">
        <v>109328.4</v>
      </c>
      <c r="I23" s="8">
        <v>100</v>
      </c>
      <c r="J23" s="8">
        <v>380.68149</v>
      </c>
      <c r="K23" s="39">
        <v>2.5181371638998921E-3</v>
      </c>
      <c r="L23" s="39">
        <v>1.5349673224935264E-2</v>
      </c>
      <c r="M23" s="39">
        <v>1.620891698074551E-4</v>
      </c>
    </row>
    <row r="24" spans="2:13" ht="15" x14ac:dyDescent="0.25">
      <c r="B24" s="9" t="s">
        <v>1654</v>
      </c>
      <c r="C24" s="3" t="s">
        <v>1655</v>
      </c>
      <c r="D24" s="3" t="s">
        <v>212</v>
      </c>
      <c r="E24" s="3"/>
      <c r="F24" s="3" t="s">
        <v>1651</v>
      </c>
      <c r="G24" s="3" t="s">
        <v>52</v>
      </c>
      <c r="H24" s="8">
        <v>107265.92</v>
      </c>
      <c r="I24" s="8">
        <v>106.4873</v>
      </c>
      <c r="J24" s="8">
        <v>397.73010999999997</v>
      </c>
      <c r="K24" s="39">
        <v>1.7808465911738161E-3</v>
      </c>
      <c r="L24" s="39">
        <v>1.6037100254644786E-2</v>
      </c>
      <c r="M24" s="39">
        <v>1.6934824789439535E-4</v>
      </c>
    </row>
    <row r="25" spans="2:13" ht="15" x14ac:dyDescent="0.25">
      <c r="B25" s="9" t="s">
        <v>1656</v>
      </c>
      <c r="C25" s="3" t="s">
        <v>1657</v>
      </c>
      <c r="D25" s="3" t="s">
        <v>212</v>
      </c>
      <c r="E25" s="3"/>
      <c r="F25" s="3" t="s">
        <v>1651</v>
      </c>
      <c r="G25" s="3" t="s">
        <v>50</v>
      </c>
      <c r="H25" s="8">
        <v>136203.69</v>
      </c>
      <c r="I25" s="8">
        <v>91.64</v>
      </c>
      <c r="J25" s="8">
        <v>474.92905999999999</v>
      </c>
      <c r="K25" s="39">
        <v>2.0625289223513876E-3</v>
      </c>
      <c r="L25" s="39">
        <v>1.9149882690712577E-2</v>
      </c>
      <c r="M25" s="39">
        <v>2.0221854509615118E-4</v>
      </c>
    </row>
    <row r="26" spans="2:13" ht="15" x14ac:dyDescent="0.25">
      <c r="B26" s="9" t="s">
        <v>1658</v>
      </c>
      <c r="C26" s="3" t="s">
        <v>1659</v>
      </c>
      <c r="D26" s="3" t="s">
        <v>212</v>
      </c>
      <c r="E26" s="3"/>
      <c r="F26" s="3" t="s">
        <v>1651</v>
      </c>
      <c r="G26" s="3" t="s">
        <v>50</v>
      </c>
      <c r="H26" s="8">
        <v>132699.29999999999</v>
      </c>
      <c r="I26" s="8">
        <v>104.3108</v>
      </c>
      <c r="J26" s="8">
        <v>526.68690000000004</v>
      </c>
      <c r="K26" s="39">
        <v>1.3220263756173684E-3</v>
      </c>
      <c r="L26" s="39">
        <v>2.1236839770838761E-2</v>
      </c>
      <c r="M26" s="39">
        <v>2.2425635238913804E-4</v>
      </c>
    </row>
    <row r="27" spans="2:13" ht="15" x14ac:dyDescent="0.25">
      <c r="B27" s="9" t="s">
        <v>1660</v>
      </c>
      <c r="C27" s="3" t="s">
        <v>1661</v>
      </c>
      <c r="D27" s="3" t="s">
        <v>212</v>
      </c>
      <c r="E27" s="3"/>
      <c r="F27" s="3" t="s">
        <v>1651</v>
      </c>
      <c r="G27" s="3" t="s">
        <v>58</v>
      </c>
      <c r="H27" s="8">
        <v>33234.74</v>
      </c>
      <c r="I27" s="8">
        <v>100</v>
      </c>
      <c r="J27" s="8">
        <v>142.24468999999999</v>
      </c>
      <c r="K27" s="39">
        <v>7.1372024352793365E-3</v>
      </c>
      <c r="L27" s="39">
        <v>5.7355284321342149E-3</v>
      </c>
      <c r="M27" s="39">
        <v>6.0565917485556781E-5</v>
      </c>
    </row>
    <row r="28" spans="2:13" ht="15" x14ac:dyDescent="0.25">
      <c r="B28" s="9" t="s">
        <v>1662</v>
      </c>
      <c r="C28" s="3" t="s">
        <v>1663</v>
      </c>
      <c r="D28" s="3" t="s">
        <v>212</v>
      </c>
      <c r="E28" s="3"/>
      <c r="F28" s="3" t="s">
        <v>1651</v>
      </c>
      <c r="G28" s="3" t="s">
        <v>58</v>
      </c>
      <c r="H28" s="8">
        <v>297919.34999999998</v>
      </c>
      <c r="I28" s="8">
        <v>95.972899999999996</v>
      </c>
      <c r="J28" s="8">
        <v>1223.7460700000001</v>
      </c>
      <c r="K28" s="39">
        <v>3.5687174699206726E-3</v>
      </c>
      <c r="L28" s="39">
        <v>4.9343356002937676E-2</v>
      </c>
      <c r="M28" s="39">
        <v>5.2105497575265832E-4</v>
      </c>
    </row>
    <row r="29" spans="2:13" ht="15" x14ac:dyDescent="0.25">
      <c r="B29" s="9" t="s">
        <v>1664</v>
      </c>
      <c r="C29" s="3" t="s">
        <v>1665</v>
      </c>
      <c r="D29" s="3" t="s">
        <v>212</v>
      </c>
      <c r="E29" s="3"/>
      <c r="F29" s="3" t="s">
        <v>1651</v>
      </c>
      <c r="G29" s="3" t="s">
        <v>58</v>
      </c>
      <c r="H29" s="8">
        <v>624.39</v>
      </c>
      <c r="I29" s="8">
        <v>66.179299999999998</v>
      </c>
      <c r="J29" s="8">
        <v>1.76857</v>
      </c>
      <c r="K29" s="39">
        <v>7.4176487031321296E-3</v>
      </c>
      <c r="L29" s="39">
        <v>7.1311509197423181E-5</v>
      </c>
      <c r="M29" s="39">
        <v>7.5303383688650284E-7</v>
      </c>
    </row>
    <row r="30" spans="2:13" ht="15" x14ac:dyDescent="0.25">
      <c r="B30" s="9" t="s">
        <v>1666</v>
      </c>
      <c r="C30" s="3" t="s">
        <v>1667</v>
      </c>
      <c r="D30" s="3" t="s">
        <v>212</v>
      </c>
      <c r="E30" s="3"/>
      <c r="F30" s="3" t="s">
        <v>1651</v>
      </c>
      <c r="G30" s="3" t="s">
        <v>58</v>
      </c>
      <c r="H30" s="8">
        <v>2815.45</v>
      </c>
      <c r="I30" s="8">
        <v>20.882200000000001</v>
      </c>
      <c r="J30" s="8">
        <v>2.51634</v>
      </c>
      <c r="K30" s="39">
        <v>2.9396576189766239E-3</v>
      </c>
      <c r="L30" s="39">
        <v>1.0146276542847829E-4</v>
      </c>
      <c r="M30" s="39">
        <v>1.0714244644605431E-6</v>
      </c>
    </row>
    <row r="31" spans="2:13" ht="15" x14ac:dyDescent="0.25">
      <c r="B31" s="9" t="s">
        <v>1668</v>
      </c>
      <c r="C31" s="3" t="s">
        <v>1669</v>
      </c>
      <c r="D31" s="3" t="s">
        <v>212</v>
      </c>
      <c r="E31" s="3"/>
      <c r="F31" s="3" t="s">
        <v>1651</v>
      </c>
      <c r="G31" s="3" t="s">
        <v>58</v>
      </c>
      <c r="H31" s="8">
        <v>62754.52</v>
      </c>
      <c r="I31" s="8">
        <v>138.70140000000001</v>
      </c>
      <c r="J31" s="8">
        <v>372.53728000000001</v>
      </c>
      <c r="K31" s="39">
        <v>3.5008562494350777E-3</v>
      </c>
      <c r="L31" s="39">
        <v>1.5021285936718939E-2</v>
      </c>
      <c r="M31" s="39">
        <v>1.586214723430011E-4</v>
      </c>
    </row>
    <row r="32" spans="2:13" ht="15" x14ac:dyDescent="0.25">
      <c r="B32" s="9" t="s">
        <v>1670</v>
      </c>
      <c r="C32" s="3" t="s">
        <v>1671</v>
      </c>
      <c r="D32" s="3" t="s">
        <v>212</v>
      </c>
      <c r="E32" s="3"/>
      <c r="F32" s="3" t="s">
        <v>1651</v>
      </c>
      <c r="G32" s="3" t="s">
        <v>52</v>
      </c>
      <c r="H32" s="8">
        <v>676700.9</v>
      </c>
      <c r="I32" s="8">
        <v>132.85120000000001</v>
      </c>
      <c r="J32" s="8">
        <v>3130.33709</v>
      </c>
      <c r="K32" s="39">
        <v>3.9922613994682464E-2</v>
      </c>
      <c r="L32" s="39">
        <v>0.12622008865047463</v>
      </c>
      <c r="M32" s="39">
        <v>1.3328563470096349E-3</v>
      </c>
    </row>
    <row r="33" spans="2:13" ht="15" x14ac:dyDescent="0.25">
      <c r="B33" s="9" t="s">
        <v>1672</v>
      </c>
      <c r="C33" s="3" t="s">
        <v>1673</v>
      </c>
      <c r="D33" s="3" t="s">
        <v>212</v>
      </c>
      <c r="E33" s="3"/>
      <c r="F33" s="3" t="s">
        <v>1651</v>
      </c>
      <c r="G33" s="3" t="s">
        <v>50</v>
      </c>
      <c r="H33" s="8">
        <v>270587.96999999997</v>
      </c>
      <c r="I33" s="8">
        <v>110.55029999999999</v>
      </c>
      <c r="J33" s="8">
        <v>1138.2116100000001</v>
      </c>
      <c r="K33" s="39">
        <v>3.7245369096379579E-3</v>
      </c>
      <c r="L33" s="39">
        <v>4.5894472763378803E-2</v>
      </c>
      <c r="M33" s="39">
        <v>4.8463552806338672E-4</v>
      </c>
    </row>
    <row r="34" spans="2:13" ht="15" x14ac:dyDescent="0.25">
      <c r="B34" s="9" t="s">
        <v>1674</v>
      </c>
      <c r="C34" s="3" t="s">
        <v>1675</v>
      </c>
      <c r="D34" s="3" t="s">
        <v>212</v>
      </c>
      <c r="E34" s="3"/>
      <c r="F34" s="3" t="s">
        <v>1651</v>
      </c>
      <c r="G34" s="3" t="s">
        <v>52</v>
      </c>
      <c r="H34" s="8">
        <v>253169.76</v>
      </c>
      <c r="I34" s="8">
        <v>120.81270000000001</v>
      </c>
      <c r="J34" s="8">
        <v>1065.0084199999999</v>
      </c>
      <c r="K34" s="39">
        <v>7.9810774171548277E-3</v>
      </c>
      <c r="L34" s="39">
        <v>4.2942805621583043E-2</v>
      </c>
      <c r="M34" s="39">
        <v>4.5346657289733062E-4</v>
      </c>
    </row>
    <row r="35" spans="2:13" ht="15" x14ac:dyDescent="0.25">
      <c r="B35" s="9" t="s">
        <v>1676</v>
      </c>
      <c r="C35" s="3" t="s">
        <v>1677</v>
      </c>
      <c r="D35" s="3" t="s">
        <v>212</v>
      </c>
      <c r="E35" s="3"/>
      <c r="F35" s="3" t="s">
        <v>1651</v>
      </c>
      <c r="G35" s="3" t="s">
        <v>52</v>
      </c>
      <c r="H35" s="8">
        <v>223570.28</v>
      </c>
      <c r="I35" s="8">
        <v>78.184899999999999</v>
      </c>
      <c r="J35" s="8">
        <v>608.64715000000001</v>
      </c>
      <c r="K35" s="39">
        <v>8.3182571544846914E-3</v>
      </c>
      <c r="L35" s="39">
        <v>2.4541605271609496E-2</v>
      </c>
      <c r="M35" s="39">
        <v>2.5915394848636744E-4</v>
      </c>
    </row>
    <row r="36" spans="2:13" ht="15" x14ac:dyDescent="0.25">
      <c r="B36" s="9" t="s">
        <v>1678</v>
      </c>
      <c r="C36" s="3" t="s">
        <v>1679</v>
      </c>
      <c r="D36" s="3" t="s">
        <v>212</v>
      </c>
      <c r="E36" s="3"/>
      <c r="F36" s="3" t="s">
        <v>1651</v>
      </c>
      <c r="G36" s="3" t="s">
        <v>52</v>
      </c>
      <c r="H36" s="8">
        <v>262207.21000000002</v>
      </c>
      <c r="I36" s="8">
        <v>122.2629</v>
      </c>
      <c r="J36" s="8">
        <v>1116.26713</v>
      </c>
      <c r="K36" s="39">
        <v>1.575287661395694E-2</v>
      </c>
      <c r="L36" s="39">
        <v>4.5009636999257127E-2</v>
      </c>
      <c r="M36" s="39">
        <v>4.752918572033816E-4</v>
      </c>
    </row>
    <row r="37" spans="2:13" ht="15" x14ac:dyDescent="0.25">
      <c r="B37" s="9" t="s">
        <v>1680</v>
      </c>
      <c r="C37" s="3" t="s">
        <v>1681</v>
      </c>
      <c r="D37" s="3" t="s">
        <v>212</v>
      </c>
      <c r="E37" s="3"/>
      <c r="F37" s="3" t="s">
        <v>1651</v>
      </c>
      <c r="G37" s="3" t="s">
        <v>52</v>
      </c>
      <c r="H37" s="8">
        <v>221598.8</v>
      </c>
      <c r="I37" s="8">
        <v>199.75729999999999</v>
      </c>
      <c r="J37" s="8">
        <v>1541.34132</v>
      </c>
      <c r="K37" s="39">
        <v>4.326994508561029E-3</v>
      </c>
      <c r="L37" s="39">
        <v>6.2149293337299842E-2</v>
      </c>
      <c r="M37" s="39">
        <v>6.5628285459512882E-4</v>
      </c>
    </row>
    <row r="38" spans="2:13" ht="15" x14ac:dyDescent="0.25">
      <c r="B38" s="9" t="s">
        <v>1682</v>
      </c>
      <c r="C38" s="3" t="s">
        <v>1683</v>
      </c>
      <c r="D38" s="3" t="s">
        <v>212</v>
      </c>
      <c r="E38" s="3"/>
      <c r="F38" s="3" t="s">
        <v>1651</v>
      </c>
      <c r="G38" s="3" t="s">
        <v>52</v>
      </c>
      <c r="H38" s="8">
        <v>57384.82</v>
      </c>
      <c r="I38" s="8">
        <v>348.68220000000002</v>
      </c>
      <c r="J38" s="8">
        <v>696.71573000000001</v>
      </c>
      <c r="K38" s="39">
        <v>1.1492676511502289E-2</v>
      </c>
      <c r="L38" s="39">
        <v>2.8092668194012342E-2</v>
      </c>
      <c r="M38" s="39">
        <v>2.9665239113016776E-4</v>
      </c>
    </row>
    <row r="39" spans="2:13" ht="15" x14ac:dyDescent="0.25">
      <c r="B39" s="9" t="s">
        <v>1684</v>
      </c>
      <c r="C39" s="3" t="s">
        <v>1685</v>
      </c>
      <c r="D39" s="3" t="s">
        <v>212</v>
      </c>
      <c r="E39" s="3"/>
      <c r="F39" s="3" t="s">
        <v>1651</v>
      </c>
      <c r="G39" s="3" t="s">
        <v>52</v>
      </c>
      <c r="H39" s="8">
        <v>456679.93</v>
      </c>
      <c r="I39" s="8">
        <v>116.569</v>
      </c>
      <c r="J39" s="8">
        <v>1853.6328999999998</v>
      </c>
      <c r="K39" s="39">
        <v>1.384967921856825E-2</v>
      </c>
      <c r="L39" s="39">
        <v>7.4741378400061176E-2</v>
      </c>
      <c r="M39" s="39">
        <v>7.8925250053209944E-4</v>
      </c>
    </row>
    <row r="40" spans="2:13" ht="15" x14ac:dyDescent="0.25">
      <c r="B40" s="9" t="s">
        <v>1686</v>
      </c>
      <c r="C40" s="3" t="s">
        <v>1687</v>
      </c>
      <c r="D40" s="3" t="s">
        <v>212</v>
      </c>
      <c r="E40" s="3"/>
      <c r="F40" s="3" t="s">
        <v>1651</v>
      </c>
      <c r="G40" s="3" t="s">
        <v>52</v>
      </c>
      <c r="H40" s="8">
        <v>312748.93</v>
      </c>
      <c r="I40" s="8">
        <v>198.81399999999999</v>
      </c>
      <c r="J40" s="8">
        <v>2165.0678800000001</v>
      </c>
      <c r="K40" s="39">
        <v>5.5158712292293693E-3</v>
      </c>
      <c r="L40" s="39">
        <v>8.7298924010734955E-2</v>
      </c>
      <c r="M40" s="39">
        <v>9.2185741745937479E-4</v>
      </c>
    </row>
    <row r="41" spans="2:13" ht="15" x14ac:dyDescent="0.25">
      <c r="B41" s="9" t="s">
        <v>1688</v>
      </c>
      <c r="C41" s="3" t="s">
        <v>1689</v>
      </c>
      <c r="D41" s="3" t="s">
        <v>212</v>
      </c>
      <c r="E41" s="3"/>
      <c r="F41" s="3" t="s">
        <v>1651</v>
      </c>
      <c r="G41" s="3" t="s">
        <v>50</v>
      </c>
      <c r="H41" s="8">
        <v>28065.81</v>
      </c>
      <c r="I41" s="8">
        <v>83.437899999999999</v>
      </c>
      <c r="J41" s="8">
        <v>89.10363000000001</v>
      </c>
      <c r="K41" s="39">
        <v>2.2202600185263943E-3</v>
      </c>
      <c r="L41" s="39">
        <v>3.5927977576622879E-3</v>
      </c>
      <c r="M41" s="39">
        <v>3.7939153315625227E-5</v>
      </c>
    </row>
    <row r="42" spans="2:13" ht="15" x14ac:dyDescent="0.25">
      <c r="B42" s="9" t="s">
        <v>1690</v>
      </c>
      <c r="C42" s="3" t="s">
        <v>1691</v>
      </c>
      <c r="D42" s="3" t="s">
        <v>212</v>
      </c>
      <c r="E42" s="3"/>
      <c r="F42" s="3" t="s">
        <v>1651</v>
      </c>
      <c r="G42" s="3" t="s">
        <v>50</v>
      </c>
      <c r="H42" s="8">
        <v>1790.42</v>
      </c>
      <c r="I42" s="8">
        <v>83.651300000000006</v>
      </c>
      <c r="J42" s="8">
        <v>5.6987800000000002</v>
      </c>
      <c r="K42" s="39">
        <v>2.2198192357809638E-3</v>
      </c>
      <c r="L42" s="39">
        <v>2.2978372492131569E-4</v>
      </c>
      <c r="M42" s="39">
        <v>2.4264655450290713E-6</v>
      </c>
    </row>
    <row r="43" spans="2:13" ht="15" x14ac:dyDescent="0.25">
      <c r="B43" s="9" t="s">
        <v>1692</v>
      </c>
      <c r="C43" s="3" t="s">
        <v>1693</v>
      </c>
      <c r="D43" s="3" t="s">
        <v>212</v>
      </c>
      <c r="E43" s="3"/>
      <c r="F43" s="3" t="s">
        <v>1651</v>
      </c>
      <c r="G43" s="3" t="s">
        <v>50</v>
      </c>
      <c r="H43" s="8">
        <v>51315.48</v>
      </c>
      <c r="I43" s="8">
        <v>291.5292</v>
      </c>
      <c r="J43" s="8">
        <v>569.22656000000006</v>
      </c>
      <c r="K43" s="39">
        <v>2.2202605866075134E-3</v>
      </c>
      <c r="L43" s="39">
        <v>2.29521054122017E-2</v>
      </c>
      <c r="M43" s="39">
        <v>2.4236917992191725E-4</v>
      </c>
    </row>
    <row r="44" spans="2:13" ht="15" x14ac:dyDescent="0.25">
      <c r="B44" s="9" t="s">
        <v>1694</v>
      </c>
      <c r="C44" s="3" t="s">
        <v>1695</v>
      </c>
      <c r="D44" s="3" t="s">
        <v>212</v>
      </c>
      <c r="E44" s="3"/>
      <c r="F44" s="3" t="s">
        <v>1651</v>
      </c>
      <c r="G44" s="3" t="s">
        <v>50</v>
      </c>
      <c r="H44" s="8">
        <v>48810.53</v>
      </c>
      <c r="I44" s="8">
        <v>302.87240000000003</v>
      </c>
      <c r="J44" s="8">
        <v>562.50684999999999</v>
      </c>
      <c r="K44" s="39">
        <v>2.2202993927636708E-3</v>
      </c>
      <c r="L44" s="39">
        <v>2.2681156192510637E-2</v>
      </c>
      <c r="M44" s="39">
        <v>2.3950801581528608E-4</v>
      </c>
    </row>
    <row r="45" spans="2:13" ht="15" x14ac:dyDescent="0.25">
      <c r="B45" s="9" t="s">
        <v>1696</v>
      </c>
      <c r="C45" s="3" t="s">
        <v>1697</v>
      </c>
      <c r="D45" s="3" t="s">
        <v>212</v>
      </c>
      <c r="E45" s="3"/>
      <c r="F45" s="3" t="s">
        <v>1651</v>
      </c>
      <c r="G45" s="3" t="s">
        <v>50</v>
      </c>
      <c r="H45" s="8">
        <v>278348.67</v>
      </c>
      <c r="I45" s="8">
        <v>154.41300000000001</v>
      </c>
      <c r="J45" s="8">
        <v>1635.4143700000002</v>
      </c>
      <c r="K45" s="39">
        <v>1.4478313663619298E-2</v>
      </c>
      <c r="L45" s="39">
        <v>6.5942465883653489E-2</v>
      </c>
      <c r="M45" s="39">
        <v>6.9633792156398842E-4</v>
      </c>
    </row>
    <row r="46" spans="2:13" ht="15" x14ac:dyDescent="0.25">
      <c r="B46" s="9" t="s">
        <v>1698</v>
      </c>
      <c r="C46" s="3" t="s">
        <v>1699</v>
      </c>
      <c r="D46" s="3" t="s">
        <v>212</v>
      </c>
      <c r="E46" s="3"/>
      <c r="F46" s="3" t="s">
        <v>1651</v>
      </c>
      <c r="G46" s="3" t="s">
        <v>52</v>
      </c>
      <c r="H46" s="8">
        <v>154125.03</v>
      </c>
      <c r="I46" s="8">
        <v>189.9759</v>
      </c>
      <c r="J46" s="8">
        <v>1019.53094</v>
      </c>
      <c r="K46" s="39">
        <v>3.3667445200855177E-3</v>
      </c>
      <c r="L46" s="39">
        <v>4.110908248181723E-2</v>
      </c>
      <c r="M46" s="39">
        <v>4.3410286026151237E-4</v>
      </c>
    </row>
    <row r="47" spans="2:13" ht="15" x14ac:dyDescent="0.25">
      <c r="B47" s="9" t="s">
        <v>1700</v>
      </c>
      <c r="C47" s="3" t="s">
        <v>1701</v>
      </c>
      <c r="D47" s="3" t="s">
        <v>212</v>
      </c>
      <c r="E47" s="3"/>
      <c r="F47" s="3" t="s">
        <v>1651</v>
      </c>
      <c r="G47" s="3" t="s">
        <v>52</v>
      </c>
      <c r="H47" s="8">
        <v>366240.94</v>
      </c>
      <c r="I47" s="8">
        <v>237.98089999999999</v>
      </c>
      <c r="J47" s="8">
        <v>3034.8537299999998</v>
      </c>
      <c r="K47" s="39">
        <v>4.1789297918030004E-3</v>
      </c>
      <c r="L47" s="39">
        <v>0.12237005019859493</v>
      </c>
      <c r="M47" s="39">
        <v>1.2922007885982543E-3</v>
      </c>
    </row>
    <row r="48" spans="2:13" x14ac:dyDescent="0.2">
      <c r="B48" s="42"/>
      <c r="C48" s="43"/>
      <c r="D48" s="43"/>
      <c r="E48" s="43"/>
      <c r="F48" s="43"/>
      <c r="G48" s="43"/>
      <c r="H48" s="12"/>
      <c r="I48" s="12"/>
      <c r="J48" s="12"/>
      <c r="K48" s="12"/>
      <c r="L48" s="12"/>
      <c r="M48" s="12"/>
    </row>
    <row r="49" spans="2:13" x14ac:dyDescent="0.2">
      <c r="B49" s="31"/>
      <c r="C49" s="46"/>
      <c r="D49" s="46"/>
      <c r="E49" s="46"/>
      <c r="F49" s="46"/>
      <c r="G49" s="46"/>
      <c r="H49" s="47"/>
      <c r="I49" s="47"/>
      <c r="J49" s="47"/>
      <c r="K49" s="47"/>
      <c r="L49" s="47"/>
      <c r="M49" s="47"/>
    </row>
    <row r="51" spans="2:13" x14ac:dyDescent="0.2">
      <c r="B51" s="33" t="s">
        <v>63</v>
      </c>
    </row>
    <row r="53" spans="2:13" x14ac:dyDescent="0.2">
      <c r="B53" s="34" t="s">
        <v>64</v>
      </c>
    </row>
  </sheetData>
  <hyperlinks>
    <hyperlink ref="B5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1540</v>
      </c>
      <c r="C6" s="23"/>
      <c r="D6" s="23"/>
      <c r="E6" s="23"/>
      <c r="F6" s="23"/>
      <c r="G6" s="23"/>
      <c r="H6" s="23"/>
      <c r="I6" s="23"/>
      <c r="J6" s="23"/>
      <c r="K6" s="23"/>
    </row>
    <row r="7" spans="2:11" ht="15" x14ac:dyDescent="0.2">
      <c r="B7" s="48" t="s">
        <v>1743</v>
      </c>
      <c r="C7" s="23"/>
      <c r="D7" s="23"/>
      <c r="E7" s="23"/>
      <c r="F7" s="23"/>
      <c r="G7" s="23"/>
      <c r="H7" s="23"/>
      <c r="I7" s="23"/>
      <c r="J7" s="23"/>
      <c r="K7" s="23"/>
    </row>
    <row r="8" spans="2:11" ht="30" x14ac:dyDescent="0.2">
      <c r="B8" s="48" t="s">
        <v>1099</v>
      </c>
      <c r="C8" s="25" t="s">
        <v>65</v>
      </c>
      <c r="D8" s="25" t="s">
        <v>68</v>
      </c>
      <c r="E8" s="25" t="s">
        <v>123</v>
      </c>
      <c r="F8" s="25" t="s">
        <v>124</v>
      </c>
      <c r="G8" s="25" t="s">
        <v>125</v>
      </c>
      <c r="H8" s="25" t="s">
        <v>0</v>
      </c>
      <c r="I8" s="25" t="s">
        <v>126</v>
      </c>
      <c r="J8" s="25" t="s">
        <v>112</v>
      </c>
      <c r="K8" s="25" t="s">
        <v>113</v>
      </c>
    </row>
    <row r="9" spans="2:11" ht="15" x14ac:dyDescent="0.2">
      <c r="B9" s="48"/>
      <c r="C9" s="51"/>
      <c r="D9" s="51"/>
      <c r="E9" s="51" t="s">
        <v>224</v>
      </c>
      <c r="F9" s="51" t="s">
        <v>226</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1742</v>
      </c>
      <c r="C11" s="44"/>
      <c r="D11" s="44"/>
      <c r="E11" s="44"/>
      <c r="F11" s="15"/>
      <c r="G11" s="15"/>
      <c r="H11" s="15">
        <v>8502.0349010000009</v>
      </c>
      <c r="I11" s="45"/>
      <c r="J11" s="45">
        <v>1</v>
      </c>
      <c r="K11" s="45">
        <v>3.6200545993898964E-3</v>
      </c>
    </row>
    <row r="12" spans="2:11" ht="15" x14ac:dyDescent="0.25">
      <c r="B12" s="6" t="s">
        <v>1702</v>
      </c>
      <c r="C12" s="36"/>
      <c r="D12" s="36"/>
      <c r="E12" s="36"/>
      <c r="F12" s="38"/>
      <c r="G12" s="38"/>
      <c r="H12" s="38">
        <v>1289.0927310000002</v>
      </c>
      <c r="I12" s="37"/>
      <c r="J12" s="37">
        <v>0.15162167010727964</v>
      </c>
      <c r="K12" s="37">
        <v>5.4887872423903532E-4</v>
      </c>
    </row>
    <row r="13" spans="2:11" ht="15" x14ac:dyDescent="0.25">
      <c r="B13" s="7" t="s">
        <v>1703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1704</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1705</v>
      </c>
      <c r="C19" s="35"/>
      <c r="D19" s="35"/>
      <c r="E19" s="35"/>
      <c r="F19" s="8"/>
      <c r="G19" s="8"/>
      <c r="H19" s="8">
        <v>30.150361</v>
      </c>
      <c r="I19" s="39"/>
      <c r="J19" s="39">
        <v>3.5462523208948183E-3</v>
      </c>
      <c r="K19" s="39">
        <v>1.2837627024852381E-5</v>
      </c>
    </row>
    <row r="20" spans="2:11" ht="15" x14ac:dyDescent="0.25">
      <c r="B20" s="9" t="s">
        <v>1706</v>
      </c>
      <c r="C20" s="3" t="s">
        <v>1707</v>
      </c>
      <c r="D20" s="3" t="s">
        <v>73</v>
      </c>
      <c r="E20" s="3"/>
      <c r="F20" s="8">
        <v>0</v>
      </c>
      <c r="G20" s="8">
        <v>0</v>
      </c>
      <c r="H20" s="8">
        <v>30.150359999999999</v>
      </c>
      <c r="I20" s="39">
        <v>0</v>
      </c>
      <c r="J20" s="39">
        <v>3.5462522032759175E-3</v>
      </c>
      <c r="K20" s="39">
        <v>1.2837626599065538E-5</v>
      </c>
    </row>
    <row r="21" spans="2:11" ht="15" x14ac:dyDescent="0.25">
      <c r="B21" s="9" t="s">
        <v>1708</v>
      </c>
      <c r="C21" s="3" t="s">
        <v>1709</v>
      </c>
      <c r="D21" s="3" t="s">
        <v>73</v>
      </c>
      <c r="E21" s="3"/>
      <c r="F21" s="8">
        <v>0</v>
      </c>
      <c r="G21" s="8">
        <v>0</v>
      </c>
      <c r="H21" s="8">
        <v>9.9999999999999995E-7</v>
      </c>
      <c r="I21" s="39">
        <v>0</v>
      </c>
      <c r="J21" s="39">
        <v>1.1761890084482961E-10</v>
      </c>
      <c r="K21" s="39">
        <v>4.2578684297850963E-13</v>
      </c>
    </row>
    <row r="22" spans="2:11" x14ac:dyDescent="0.2">
      <c r="B22" s="42"/>
      <c r="C22" s="43"/>
      <c r="D22" s="43"/>
      <c r="E22" s="43"/>
      <c r="F22" s="12"/>
      <c r="G22" s="12"/>
      <c r="H22" s="12"/>
      <c r="I22" s="12"/>
      <c r="J22" s="12"/>
      <c r="K22" s="12"/>
    </row>
    <row r="23" spans="2:11" ht="15" x14ac:dyDescent="0.25">
      <c r="B23" s="7" t="s">
        <v>1710</v>
      </c>
      <c r="C23" s="35"/>
      <c r="D23" s="35"/>
      <c r="E23" s="35"/>
      <c r="F23" s="8"/>
      <c r="G23" s="8"/>
      <c r="H23" s="8">
        <v>1258.9423700000002</v>
      </c>
      <c r="I23" s="39"/>
      <c r="J23" s="39">
        <v>0.14807541778638483</v>
      </c>
      <c r="K23" s="39">
        <v>5.360410972141829E-4</v>
      </c>
    </row>
    <row r="24" spans="2:11" ht="15" x14ac:dyDescent="0.25">
      <c r="B24" s="9" t="s">
        <v>1711</v>
      </c>
      <c r="C24" s="3" t="s">
        <v>1712</v>
      </c>
      <c r="D24" s="3" t="s">
        <v>73</v>
      </c>
      <c r="E24" s="3"/>
      <c r="F24" s="8">
        <v>0</v>
      </c>
      <c r="G24" s="8">
        <v>0</v>
      </c>
      <c r="H24" s="8">
        <v>1258.9423700000002</v>
      </c>
      <c r="I24" s="39">
        <v>0</v>
      </c>
      <c r="J24" s="39">
        <v>0.14807541778638483</v>
      </c>
      <c r="K24" s="39">
        <v>5.360410972141829E-4</v>
      </c>
    </row>
    <row r="25" spans="2:11" x14ac:dyDescent="0.2">
      <c r="B25" s="42"/>
      <c r="C25" s="43"/>
      <c r="D25" s="43"/>
      <c r="E25" s="43"/>
      <c r="F25" s="12"/>
      <c r="G25" s="12"/>
      <c r="H25" s="12"/>
      <c r="I25" s="12"/>
      <c r="J25" s="12"/>
      <c r="K25" s="12"/>
    </row>
    <row r="26" spans="2:11" ht="15" x14ac:dyDescent="0.25">
      <c r="B26" s="13" t="s">
        <v>1713</v>
      </c>
      <c r="C26" s="35"/>
      <c r="D26" s="35"/>
      <c r="E26" s="35"/>
      <c r="F26" s="8"/>
      <c r="G26" s="8"/>
      <c r="H26" s="8">
        <v>7212.9421700000003</v>
      </c>
      <c r="I26" s="39"/>
      <c r="J26" s="39">
        <v>0.84837832989272033</v>
      </c>
      <c r="K26" s="39">
        <v>3.0711758751508608E-3</v>
      </c>
    </row>
    <row r="27" spans="2:11" ht="15" x14ac:dyDescent="0.25">
      <c r="B27" s="7" t="s">
        <v>1703</v>
      </c>
      <c r="C27" s="35"/>
      <c r="D27" s="35"/>
      <c r="E27" s="35"/>
      <c r="F27" s="8"/>
      <c r="G27" s="8"/>
      <c r="H27" s="8">
        <v>0</v>
      </c>
      <c r="I27" s="39"/>
      <c r="J27" s="39">
        <v>0</v>
      </c>
      <c r="K27" s="39">
        <v>0</v>
      </c>
    </row>
    <row r="28" spans="2:11" ht="15" x14ac:dyDescent="0.25">
      <c r="B28" s="9"/>
      <c r="C28" s="3"/>
      <c r="D28" s="3" t="s">
        <v>87</v>
      </c>
      <c r="E28" s="3" t="s">
        <v>87</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1704</v>
      </c>
      <c r="C30" s="35"/>
      <c r="D30" s="35"/>
      <c r="E30" s="35"/>
      <c r="F30" s="8"/>
      <c r="G30" s="8"/>
      <c r="H30" s="8">
        <v>0</v>
      </c>
      <c r="I30" s="39"/>
      <c r="J30" s="39">
        <v>0</v>
      </c>
      <c r="K30" s="39">
        <v>0</v>
      </c>
    </row>
    <row r="31" spans="2:11" ht="15" x14ac:dyDescent="0.25">
      <c r="B31" s="9"/>
      <c r="C31" s="3"/>
      <c r="D31" s="3" t="s">
        <v>87</v>
      </c>
      <c r="E31" s="3" t="s">
        <v>87</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1705</v>
      </c>
      <c r="C33" s="35"/>
      <c r="D33" s="35"/>
      <c r="E33" s="35"/>
      <c r="F33" s="8"/>
      <c r="G33" s="8"/>
      <c r="H33" s="8">
        <v>6509.7675800000006</v>
      </c>
      <c r="I33" s="39"/>
      <c r="J33" s="39">
        <v>0.76567170751490665</v>
      </c>
      <c r="K33" s="39">
        <v>2.7717733864120533E-3</v>
      </c>
    </row>
    <row r="34" spans="2:11" ht="15" x14ac:dyDescent="0.25">
      <c r="B34" s="9" t="s">
        <v>1714</v>
      </c>
      <c r="C34" s="3" t="s">
        <v>1715</v>
      </c>
      <c r="D34" s="3" t="s">
        <v>52</v>
      </c>
      <c r="E34" s="3"/>
      <c r="F34" s="8">
        <v>0</v>
      </c>
      <c r="G34" s="8">
        <v>0</v>
      </c>
      <c r="H34" s="8">
        <v>992.15373999999997</v>
      </c>
      <c r="I34" s="39">
        <v>0</v>
      </c>
      <c r="J34" s="39">
        <v>0.11669603236788688</v>
      </c>
      <c r="K34" s="39">
        <v>4.2244600870392109E-4</v>
      </c>
    </row>
    <row r="35" spans="2:11" ht="15" x14ac:dyDescent="0.25">
      <c r="B35" s="9" t="s">
        <v>1716</v>
      </c>
      <c r="C35" s="3" t="s">
        <v>1717</v>
      </c>
      <c r="D35" s="3" t="s">
        <v>52</v>
      </c>
      <c r="E35" s="3"/>
      <c r="F35" s="8">
        <v>0</v>
      </c>
      <c r="G35" s="8">
        <v>0</v>
      </c>
      <c r="H35" s="8">
        <v>412.59128000000004</v>
      </c>
      <c r="I35" s="39">
        <v>0</v>
      </c>
      <c r="J35" s="39">
        <v>4.8528532851761341E-2</v>
      </c>
      <c r="K35" s="39">
        <v>1.7567593855166233E-4</v>
      </c>
    </row>
    <row r="36" spans="2:11" ht="15" x14ac:dyDescent="0.25">
      <c r="B36" s="9" t="s">
        <v>1718</v>
      </c>
      <c r="C36" s="3" t="s">
        <v>1719</v>
      </c>
      <c r="D36" s="3" t="s">
        <v>52</v>
      </c>
      <c r="E36" s="3"/>
      <c r="F36" s="8">
        <v>0</v>
      </c>
      <c r="G36" s="8">
        <v>0</v>
      </c>
      <c r="H36" s="8">
        <v>278.81903999999997</v>
      </c>
      <c r="I36" s="39">
        <v>0</v>
      </c>
      <c r="J36" s="39">
        <v>3.2794389019410584E-2</v>
      </c>
      <c r="K36" s="39">
        <v>1.187174788038988E-4</v>
      </c>
    </row>
    <row r="37" spans="2:11" ht="15" x14ac:dyDescent="0.25">
      <c r="B37" s="9" t="s">
        <v>1720</v>
      </c>
      <c r="C37" s="3" t="s">
        <v>1721</v>
      </c>
      <c r="D37" s="3" t="s">
        <v>52</v>
      </c>
      <c r="E37" s="3"/>
      <c r="F37" s="8">
        <v>0</v>
      </c>
      <c r="G37" s="8">
        <v>0</v>
      </c>
      <c r="H37" s="8">
        <v>474.69184999999999</v>
      </c>
      <c r="I37" s="39">
        <v>0</v>
      </c>
      <c r="J37" s="39">
        <v>5.5832733636998741E-2</v>
      </c>
      <c r="K37" s="39">
        <v>2.0211754419912826E-4</v>
      </c>
    </row>
    <row r="38" spans="2:11" ht="15" x14ac:dyDescent="0.25">
      <c r="B38" s="9" t="s">
        <v>1722</v>
      </c>
      <c r="C38" s="3" t="s">
        <v>1723</v>
      </c>
      <c r="D38" s="3" t="s">
        <v>50</v>
      </c>
      <c r="E38" s="3"/>
      <c r="F38" s="8">
        <v>0</v>
      </c>
      <c r="G38" s="8">
        <v>0</v>
      </c>
      <c r="H38" s="8">
        <v>90.916850000000011</v>
      </c>
      <c r="I38" s="39">
        <v>0</v>
      </c>
      <c r="J38" s="39">
        <v>1.069353996527425E-2</v>
      </c>
      <c r="K38" s="39">
        <v>3.871119853505072E-5</v>
      </c>
    </row>
    <row r="39" spans="2:11" ht="15" x14ac:dyDescent="0.25">
      <c r="B39" s="9" t="s">
        <v>1724</v>
      </c>
      <c r="C39" s="3" t="s">
        <v>1725</v>
      </c>
      <c r="D39" s="3" t="s">
        <v>50</v>
      </c>
      <c r="E39" s="3"/>
      <c r="F39" s="8">
        <v>0</v>
      </c>
      <c r="G39" s="8">
        <v>0</v>
      </c>
      <c r="H39" s="8">
        <v>959.14224000000002</v>
      </c>
      <c r="I39" s="39">
        <v>0</v>
      </c>
      <c r="J39" s="39">
        <v>0.11281325602264779</v>
      </c>
      <c r="K39" s="39">
        <v>4.0839014633693602E-4</v>
      </c>
    </row>
    <row r="40" spans="2:11" ht="15" x14ac:dyDescent="0.25">
      <c r="B40" s="9" t="s">
        <v>1726</v>
      </c>
      <c r="C40" s="3" t="s">
        <v>1727</v>
      </c>
      <c r="D40" s="3" t="s">
        <v>50</v>
      </c>
      <c r="E40" s="3"/>
      <c r="F40" s="8">
        <v>0</v>
      </c>
      <c r="G40" s="8">
        <v>0</v>
      </c>
      <c r="H40" s="8">
        <v>14.5023</v>
      </c>
      <c r="I40" s="39">
        <v>0</v>
      </c>
      <c r="J40" s="39">
        <v>1.7057445857219728E-3</v>
      </c>
      <c r="K40" s="39">
        <v>6.1748885329272405E-6</v>
      </c>
    </row>
    <row r="41" spans="2:11" ht="15" x14ac:dyDescent="0.25">
      <c r="B41" s="9" t="s">
        <v>1728</v>
      </c>
      <c r="C41" s="3" t="s">
        <v>1729</v>
      </c>
      <c r="D41" s="3" t="s">
        <v>52</v>
      </c>
      <c r="E41" s="3"/>
      <c r="F41" s="8">
        <v>0</v>
      </c>
      <c r="G41" s="8">
        <v>0</v>
      </c>
      <c r="H41" s="8">
        <v>907.66502000000003</v>
      </c>
      <c r="I41" s="39">
        <v>0</v>
      </c>
      <c r="J41" s="39">
        <v>0.10675856198770031</v>
      </c>
      <c r="K41" s="39">
        <v>3.8647182334782584E-4</v>
      </c>
    </row>
    <row r="42" spans="2:11" ht="15" x14ac:dyDescent="0.25">
      <c r="B42" s="9" t="s">
        <v>1730</v>
      </c>
      <c r="C42" s="3" t="s">
        <v>1731</v>
      </c>
      <c r="D42" s="3" t="s">
        <v>52</v>
      </c>
      <c r="E42" s="3"/>
      <c r="F42" s="8">
        <v>0</v>
      </c>
      <c r="G42" s="8">
        <v>0</v>
      </c>
      <c r="H42" s="8">
        <v>599.43617000000006</v>
      </c>
      <c r="I42" s="39">
        <v>0</v>
      </c>
      <c r="J42" s="39">
        <v>7.0505023442034451E-2</v>
      </c>
      <c r="K42" s="39">
        <v>2.5523203439142925E-4</v>
      </c>
    </row>
    <row r="43" spans="2:11" ht="15" x14ac:dyDescent="0.25">
      <c r="B43" s="9" t="s">
        <v>1732</v>
      </c>
      <c r="C43" s="3" t="s">
        <v>1733</v>
      </c>
      <c r="D43" s="3" t="s">
        <v>50</v>
      </c>
      <c r="E43" s="3"/>
      <c r="F43" s="8">
        <v>0</v>
      </c>
      <c r="G43" s="8">
        <v>0</v>
      </c>
      <c r="H43" s="8">
        <v>51.77852</v>
      </c>
      <c r="I43" s="39">
        <v>0</v>
      </c>
      <c r="J43" s="39">
        <v>6.0901326097720278E-3</v>
      </c>
      <c r="K43" s="39">
        <v>2.2046612564899621E-5</v>
      </c>
    </row>
    <row r="44" spans="2:11" ht="15" x14ac:dyDescent="0.25">
      <c r="B44" s="9" t="s">
        <v>1734</v>
      </c>
      <c r="C44" s="3" t="s">
        <v>1735</v>
      </c>
      <c r="D44" s="3" t="s">
        <v>50</v>
      </c>
      <c r="E44" s="3"/>
      <c r="F44" s="8">
        <v>0</v>
      </c>
      <c r="G44" s="8">
        <v>0</v>
      </c>
      <c r="H44" s="8">
        <v>740.09695999999997</v>
      </c>
      <c r="I44" s="39">
        <v>0</v>
      </c>
      <c r="J44" s="39">
        <v>8.7049390953799835E-2</v>
      </c>
      <c r="K44" s="39">
        <v>3.1512354809639233E-4</v>
      </c>
    </row>
    <row r="45" spans="2:11" ht="15" x14ac:dyDescent="0.25">
      <c r="B45" s="9" t="s">
        <v>1736</v>
      </c>
      <c r="C45" s="3" t="s">
        <v>1737</v>
      </c>
      <c r="D45" s="3" t="s">
        <v>52</v>
      </c>
      <c r="E45" s="3"/>
      <c r="F45" s="8">
        <v>0</v>
      </c>
      <c r="G45" s="8">
        <v>0</v>
      </c>
      <c r="H45" s="8">
        <v>987.97361000000001</v>
      </c>
      <c r="I45" s="39">
        <v>0</v>
      </c>
      <c r="J45" s="39">
        <v>0.11620437007189838</v>
      </c>
      <c r="K45" s="39">
        <v>4.2066616434798134E-4</v>
      </c>
    </row>
    <row r="46" spans="2:11" x14ac:dyDescent="0.2">
      <c r="B46" s="42"/>
      <c r="C46" s="43"/>
      <c r="D46" s="43"/>
      <c r="E46" s="43"/>
      <c r="F46" s="12"/>
      <c r="G46" s="12"/>
      <c r="H46" s="12"/>
      <c r="I46" s="12"/>
      <c r="J46" s="12"/>
      <c r="K46" s="12"/>
    </row>
    <row r="47" spans="2:11" ht="15" x14ac:dyDescent="0.25">
      <c r="B47" s="7" t="s">
        <v>1710</v>
      </c>
      <c r="C47" s="35"/>
      <c r="D47" s="35"/>
      <c r="E47" s="35"/>
      <c r="F47" s="8"/>
      <c r="G47" s="8"/>
      <c r="H47" s="8">
        <v>703.17459000000008</v>
      </c>
      <c r="I47" s="39"/>
      <c r="J47" s="39">
        <v>8.2706622377813732E-2</v>
      </c>
      <c r="K47" s="39">
        <v>2.9940248873880793E-4</v>
      </c>
    </row>
    <row r="48" spans="2:11" ht="15" x14ac:dyDescent="0.25">
      <c r="B48" s="9" t="s">
        <v>1738</v>
      </c>
      <c r="C48" s="3" t="s">
        <v>1739</v>
      </c>
      <c r="D48" s="3" t="s">
        <v>52</v>
      </c>
      <c r="E48" s="3"/>
      <c r="F48" s="8">
        <v>0</v>
      </c>
      <c r="G48" s="8">
        <v>0</v>
      </c>
      <c r="H48" s="8">
        <v>351.08427</v>
      </c>
      <c r="I48" s="39">
        <v>0</v>
      </c>
      <c r="J48" s="39">
        <v>4.1294145941309396E-2</v>
      </c>
      <c r="K48" s="39">
        <v>1.4948706294271469E-4</v>
      </c>
    </row>
    <row r="49" spans="2:11" ht="15" x14ac:dyDescent="0.25">
      <c r="B49" s="9" t="s">
        <v>1740</v>
      </c>
      <c r="C49" s="3" t="s">
        <v>1741</v>
      </c>
      <c r="D49" s="3" t="s">
        <v>52</v>
      </c>
      <c r="E49" s="3"/>
      <c r="F49" s="8">
        <v>0</v>
      </c>
      <c r="G49" s="8">
        <v>0</v>
      </c>
      <c r="H49" s="8">
        <v>352.09032000000002</v>
      </c>
      <c r="I49" s="39">
        <v>0</v>
      </c>
      <c r="J49" s="39">
        <v>4.1412476436504336E-2</v>
      </c>
      <c r="K49" s="39">
        <v>1.4991542579609324E-4</v>
      </c>
    </row>
    <row r="50" spans="2:11" x14ac:dyDescent="0.2">
      <c r="B50" s="42"/>
      <c r="C50" s="43"/>
      <c r="D50" s="43"/>
      <c r="E50" s="43"/>
      <c r="F50" s="12"/>
      <c r="G50" s="12"/>
      <c r="H50" s="12"/>
      <c r="I50" s="12"/>
      <c r="J50" s="12"/>
      <c r="K50" s="12"/>
    </row>
    <row r="51" spans="2:11" x14ac:dyDescent="0.2">
      <c r="B51" s="31"/>
      <c r="C51" s="46"/>
      <c r="D51" s="46"/>
      <c r="E51" s="46"/>
      <c r="F51" s="47"/>
      <c r="G51" s="47"/>
      <c r="H51" s="47"/>
      <c r="I51" s="47"/>
      <c r="J51" s="47"/>
      <c r="K51" s="47"/>
    </row>
    <row r="53" spans="2:11" x14ac:dyDescent="0.2">
      <c r="B53" s="33" t="s">
        <v>63</v>
      </c>
    </row>
    <row r="55" spans="2:11" x14ac:dyDescent="0.2">
      <c r="B55" s="34" t="s">
        <v>64</v>
      </c>
    </row>
  </sheetData>
  <hyperlinks>
    <hyperlink ref="B5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1540</v>
      </c>
      <c r="C6" s="23"/>
      <c r="D6" s="23"/>
      <c r="E6" s="23"/>
      <c r="F6" s="23"/>
      <c r="G6" s="23"/>
      <c r="H6" s="23"/>
      <c r="I6" s="23"/>
      <c r="J6" s="23"/>
      <c r="K6" s="23"/>
      <c r="L6" s="23"/>
    </row>
    <row r="7" spans="2:12" ht="15" x14ac:dyDescent="0.2">
      <c r="B7" s="48" t="s">
        <v>1746</v>
      </c>
      <c r="C7" s="23"/>
      <c r="D7" s="23"/>
      <c r="E7" s="23"/>
      <c r="F7" s="23"/>
      <c r="G7" s="23"/>
      <c r="H7" s="23"/>
      <c r="I7" s="23"/>
      <c r="J7" s="23"/>
      <c r="K7" s="23"/>
      <c r="L7" s="23"/>
    </row>
    <row r="8" spans="2:12" ht="30" x14ac:dyDescent="0.2">
      <c r="B8" s="48" t="s">
        <v>1099</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1097</v>
      </c>
      <c r="C11" s="44"/>
      <c r="D11" s="44"/>
      <c r="E11" s="44"/>
      <c r="F11" s="44"/>
      <c r="G11" s="15"/>
      <c r="H11" s="15"/>
      <c r="I11" s="15">
        <v>0</v>
      </c>
      <c r="J11" s="45"/>
      <c r="K11" s="45">
        <v>0</v>
      </c>
      <c r="L11" s="45">
        <v>0</v>
      </c>
    </row>
    <row r="12" spans="2:12" ht="15" x14ac:dyDescent="0.25">
      <c r="B12" s="6" t="s">
        <v>1744</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1745</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1540</v>
      </c>
      <c r="C6" s="23"/>
      <c r="D6" s="23"/>
      <c r="E6" s="23"/>
      <c r="F6" s="23"/>
      <c r="G6" s="23"/>
      <c r="H6" s="23"/>
      <c r="I6" s="23"/>
      <c r="J6" s="23"/>
      <c r="K6" s="23"/>
      <c r="L6" s="23"/>
    </row>
    <row r="7" spans="2:12" ht="15" x14ac:dyDescent="0.2">
      <c r="B7" s="48" t="s">
        <v>1751</v>
      </c>
      <c r="C7" s="23"/>
      <c r="D7" s="23"/>
      <c r="E7" s="23"/>
      <c r="F7" s="23"/>
      <c r="G7" s="23"/>
      <c r="H7" s="23"/>
      <c r="I7" s="23"/>
      <c r="J7" s="23"/>
      <c r="K7" s="23"/>
      <c r="L7" s="23"/>
    </row>
    <row r="8" spans="2:12" ht="30" x14ac:dyDescent="0.2">
      <c r="B8" s="48" t="s">
        <v>1099</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1105</v>
      </c>
      <c r="C11" s="44"/>
      <c r="D11" s="44"/>
      <c r="E11" s="44"/>
      <c r="F11" s="44"/>
      <c r="G11" s="15"/>
      <c r="H11" s="15"/>
      <c r="I11" s="15">
        <v>0</v>
      </c>
      <c r="J11" s="45"/>
      <c r="K11" s="45">
        <v>0</v>
      </c>
      <c r="L11" s="45">
        <v>0</v>
      </c>
    </row>
    <row r="12" spans="2:12" ht="15" x14ac:dyDescent="0.25">
      <c r="B12" s="6" t="s">
        <v>1747</v>
      </c>
      <c r="C12" s="36"/>
      <c r="D12" s="36"/>
      <c r="E12" s="36"/>
      <c r="F12" s="36"/>
      <c r="G12" s="38"/>
      <c r="H12" s="38"/>
      <c r="I12" s="38">
        <v>0</v>
      </c>
      <c r="J12" s="37"/>
      <c r="K12" s="37">
        <v>0</v>
      </c>
      <c r="L12" s="37">
        <v>0</v>
      </c>
    </row>
    <row r="13" spans="2:12" ht="15" x14ac:dyDescent="0.25">
      <c r="B13" s="7" t="s">
        <v>1100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1748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1749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1102</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1061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1750</v>
      </c>
      <c r="C28" s="35"/>
      <c r="D28" s="35"/>
      <c r="E28" s="35"/>
      <c r="F28" s="35"/>
      <c r="G28" s="8"/>
      <c r="H28" s="8"/>
      <c r="I28" s="8">
        <v>0</v>
      </c>
      <c r="J28" s="39"/>
      <c r="K28" s="39">
        <v>0</v>
      </c>
      <c r="L28" s="39">
        <v>0</v>
      </c>
    </row>
    <row r="29" spans="2:12" ht="15" x14ac:dyDescent="0.25">
      <c r="B29" s="7" t="s">
        <v>1100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1103</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1102</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1104</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1061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71711.650780527008</v>
      </c>
      <c r="K10" s="45">
        <v>1</v>
      </c>
      <c r="L10" s="45">
        <v>3.0533877390617973E-2</v>
      </c>
    </row>
    <row r="11" spans="2:12" ht="15" x14ac:dyDescent="0.25">
      <c r="B11" s="6" t="s">
        <v>70</v>
      </c>
      <c r="C11" s="36"/>
      <c r="D11" s="36"/>
      <c r="E11" s="36"/>
      <c r="F11" s="36"/>
      <c r="G11" s="36"/>
      <c r="H11" s="37"/>
      <c r="I11" s="37">
        <v>0</v>
      </c>
      <c r="J11" s="38">
        <v>71711.650780527008</v>
      </c>
      <c r="K11" s="37">
        <v>1</v>
      </c>
      <c r="L11" s="37">
        <v>3.0533877390617973E-2</v>
      </c>
    </row>
    <row r="12" spans="2:12" ht="15" x14ac:dyDescent="0.25">
      <c r="B12" s="7" t="s">
        <v>71</v>
      </c>
      <c r="C12" s="35"/>
      <c r="D12" s="35"/>
      <c r="E12" s="35"/>
      <c r="F12" s="35"/>
      <c r="G12" s="35"/>
      <c r="H12" s="39"/>
      <c r="I12" s="39">
        <v>0</v>
      </c>
      <c r="J12" s="8">
        <v>70242.510006755008</v>
      </c>
      <c r="K12" s="39">
        <v>0.97951322054671008</v>
      </c>
      <c r="L12" s="39">
        <v>2.9908336578662587E-2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70018.679631895007</v>
      </c>
      <c r="K14" s="39">
        <v>0.97639196517992133</v>
      </c>
      <c r="L14" s="39">
        <v>2.9813032549988253E-2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79.457673569999997</v>
      </c>
      <c r="K16" s="39">
        <v>1.1080162387166297E-3</v>
      </c>
      <c r="L16" s="39">
        <v>3.3832031979787264E-5</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-1.2419999999999999E-6</v>
      </c>
      <c r="K18" s="39">
        <v>-1.7319361449384732E-11</v>
      </c>
      <c r="L18" s="39">
        <v>-5.28827258979309E-13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66.352387460999992</v>
      </c>
      <c r="K20" s="39">
        <v>9.2526649071391482E-4</v>
      </c>
      <c r="L20" s="39">
        <v>2.8251973581106038E-5</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78.025715559000005</v>
      </c>
      <c r="K22" s="39">
        <v>1.0880479630541089E-3</v>
      </c>
      <c r="L22" s="39">
        <v>3.3222323099005797E-5</v>
      </c>
    </row>
    <row r="23" spans="2:12" ht="15" x14ac:dyDescent="0.25">
      <c r="B23" s="40" t="s">
        <v>86</v>
      </c>
      <c r="C23" s="35"/>
      <c r="D23" s="35"/>
      <c r="E23" s="35"/>
      <c r="F23" s="35"/>
      <c r="G23" s="35"/>
      <c r="H23" s="4"/>
      <c r="I23" s="4"/>
      <c r="J23" s="4"/>
      <c r="K23" s="4"/>
      <c r="L23" s="4"/>
    </row>
    <row r="24" spans="2:12" ht="15" x14ac:dyDescent="0.25">
      <c r="B24" s="41" t="s">
        <v>73</v>
      </c>
      <c r="C24" s="3" t="s">
        <v>74</v>
      </c>
      <c r="D24" s="3" t="s">
        <v>87</v>
      </c>
      <c r="E24" s="3" t="s">
        <v>88</v>
      </c>
      <c r="F24" s="3" t="s">
        <v>77</v>
      </c>
      <c r="G24" s="3" t="s">
        <v>73</v>
      </c>
      <c r="H24" s="39">
        <v>0</v>
      </c>
      <c r="I24" s="39">
        <v>0</v>
      </c>
      <c r="J24" s="8">
        <v>-5.4004880000000002E-3</v>
      </c>
      <c r="K24" s="39">
        <v>-7.5308376549971706E-8</v>
      </c>
      <c r="L24" s="39">
        <v>-2.2994567360633257E-9</v>
      </c>
    </row>
    <row r="25" spans="2:12" ht="15" x14ac:dyDescent="0.25">
      <c r="B25" s="40"/>
      <c r="C25" s="35"/>
      <c r="D25" s="35"/>
      <c r="E25" s="35"/>
      <c r="F25" s="35"/>
      <c r="G25" s="35"/>
      <c r="H25" s="4"/>
      <c r="I25" s="4"/>
      <c r="J25" s="4"/>
      <c r="K25" s="4"/>
      <c r="L25" s="4"/>
    </row>
    <row r="26" spans="2:12" ht="15" x14ac:dyDescent="0.25">
      <c r="B26" s="7" t="s">
        <v>89</v>
      </c>
      <c r="C26" s="35"/>
      <c r="D26" s="35"/>
      <c r="E26" s="35"/>
      <c r="F26" s="35"/>
      <c r="G26" s="35"/>
      <c r="H26" s="39"/>
      <c r="I26" s="39">
        <v>0</v>
      </c>
      <c r="J26" s="8">
        <v>464.49059045999991</v>
      </c>
      <c r="K26" s="39">
        <v>6.4771984106399951E-3</v>
      </c>
      <c r="L26" s="39">
        <v>1.9777398210518723E-4</v>
      </c>
    </row>
    <row r="27" spans="2:12" ht="15" x14ac:dyDescent="0.25">
      <c r="B27" s="40" t="s">
        <v>72</v>
      </c>
      <c r="C27" s="35"/>
      <c r="D27" s="35"/>
      <c r="E27" s="35"/>
      <c r="F27" s="35"/>
      <c r="G27" s="35"/>
      <c r="H27" s="4"/>
      <c r="I27" s="4"/>
      <c r="J27" s="4"/>
      <c r="K27" s="4"/>
      <c r="L27" s="4"/>
    </row>
    <row r="28" spans="2:12" ht="15" x14ac:dyDescent="0.25">
      <c r="B28" s="41" t="s">
        <v>50</v>
      </c>
      <c r="C28" s="3" t="s">
        <v>90</v>
      </c>
      <c r="D28" s="3" t="s">
        <v>75</v>
      </c>
      <c r="E28" s="3" t="s">
        <v>76</v>
      </c>
      <c r="F28" s="3" t="s">
        <v>77</v>
      </c>
      <c r="G28" s="3" t="s">
        <v>50</v>
      </c>
      <c r="H28" s="39">
        <v>0</v>
      </c>
      <c r="I28" s="39">
        <v>0</v>
      </c>
      <c r="J28" s="8">
        <v>208.91935458400002</v>
      </c>
      <c r="K28" s="39">
        <v>2.9133251335044037E-3</v>
      </c>
      <c r="L28" s="39">
        <v>8.89551124254292E-5</v>
      </c>
    </row>
    <row r="29" spans="2:12" ht="15" x14ac:dyDescent="0.25">
      <c r="B29" s="41" t="s">
        <v>51</v>
      </c>
      <c r="C29" s="3" t="s">
        <v>91</v>
      </c>
      <c r="D29" s="3" t="s">
        <v>75</v>
      </c>
      <c r="E29" s="3" t="s">
        <v>76</v>
      </c>
      <c r="F29" s="3" t="s">
        <v>77</v>
      </c>
      <c r="G29" s="3" t="s">
        <v>51</v>
      </c>
      <c r="H29" s="39">
        <v>0</v>
      </c>
      <c r="I29" s="39">
        <v>0</v>
      </c>
      <c r="J29" s="8">
        <v>2.1570000000000003E-6</v>
      </c>
      <c r="K29" s="39">
        <v>3.0078794401226143E-11</v>
      </c>
      <c r="L29" s="39">
        <v>9.1842222030464548E-13</v>
      </c>
    </row>
    <row r="30" spans="2:12" ht="15" x14ac:dyDescent="0.25">
      <c r="B30" s="41" t="s">
        <v>52</v>
      </c>
      <c r="C30" s="3" t="s">
        <v>92</v>
      </c>
      <c r="D30" s="3" t="s">
        <v>75</v>
      </c>
      <c r="E30" s="3" t="s">
        <v>76</v>
      </c>
      <c r="F30" s="3" t="s">
        <v>77</v>
      </c>
      <c r="G30" s="3" t="s">
        <v>52</v>
      </c>
      <c r="H30" s="39">
        <v>0</v>
      </c>
      <c r="I30" s="39">
        <v>0</v>
      </c>
      <c r="J30" s="8">
        <v>162.73582159499998</v>
      </c>
      <c r="K30" s="39">
        <v>2.2693079830647294E-3</v>
      </c>
      <c r="L30" s="39">
        <v>6.9290771716449013E-5</v>
      </c>
    </row>
    <row r="31" spans="2:12" ht="15" x14ac:dyDescent="0.25">
      <c r="B31" s="41" t="s">
        <v>54</v>
      </c>
      <c r="C31" s="3" t="s">
        <v>93</v>
      </c>
      <c r="D31" s="3" t="s">
        <v>75</v>
      </c>
      <c r="E31" s="3" t="s">
        <v>76</v>
      </c>
      <c r="F31" s="3" t="s">
        <v>77</v>
      </c>
      <c r="G31" s="3" t="s">
        <v>54</v>
      </c>
      <c r="H31" s="39">
        <v>0</v>
      </c>
      <c r="I31" s="39">
        <v>0</v>
      </c>
      <c r="J31" s="8">
        <v>7.9673300459999998</v>
      </c>
      <c r="K31" s="39">
        <v>1.1110230986571423E-4</v>
      </c>
      <c r="L31" s="39">
        <v>3.3923843072541639E-6</v>
      </c>
    </row>
    <row r="32" spans="2:12" ht="15" x14ac:dyDescent="0.25">
      <c r="B32" s="41" t="s">
        <v>55</v>
      </c>
      <c r="C32" s="3" t="s">
        <v>94</v>
      </c>
      <c r="D32" s="3" t="s">
        <v>75</v>
      </c>
      <c r="E32" s="3" t="s">
        <v>76</v>
      </c>
      <c r="F32" s="3" t="s">
        <v>77</v>
      </c>
      <c r="G32" s="3" t="s">
        <v>55</v>
      </c>
      <c r="H32" s="39">
        <v>0</v>
      </c>
      <c r="I32" s="39">
        <v>0</v>
      </c>
      <c r="J32" s="8">
        <v>1.0000000000000001E-5</v>
      </c>
      <c r="K32" s="39">
        <v>1.3944735466493343E-10</v>
      </c>
      <c r="L32" s="39">
        <v>4.2578684297850967E-12</v>
      </c>
    </row>
    <row r="33" spans="2:12" ht="15" x14ac:dyDescent="0.25">
      <c r="B33" s="41" t="s">
        <v>58</v>
      </c>
      <c r="C33" s="3" t="s">
        <v>95</v>
      </c>
      <c r="D33" s="3" t="s">
        <v>75</v>
      </c>
      <c r="E33" s="3" t="s">
        <v>76</v>
      </c>
      <c r="F33" s="3" t="s">
        <v>77</v>
      </c>
      <c r="G33" s="3" t="s">
        <v>58</v>
      </c>
      <c r="H33" s="39">
        <v>0</v>
      </c>
      <c r="I33" s="39">
        <v>0</v>
      </c>
      <c r="J33" s="8">
        <v>84.867939317999998</v>
      </c>
      <c r="K33" s="39">
        <v>1.1834609633759195E-3</v>
      </c>
      <c r="L33" s="39">
        <v>3.6135651952302954E-5</v>
      </c>
    </row>
    <row r="34" spans="2:12" ht="15" x14ac:dyDescent="0.25">
      <c r="B34" s="41" t="s">
        <v>59</v>
      </c>
      <c r="C34" s="3" t="s">
        <v>96</v>
      </c>
      <c r="D34" s="3" t="s">
        <v>75</v>
      </c>
      <c r="E34" s="3" t="s">
        <v>76</v>
      </c>
      <c r="F34" s="3" t="s">
        <v>77</v>
      </c>
      <c r="G34" s="3" t="s">
        <v>59</v>
      </c>
      <c r="H34" s="39">
        <v>0</v>
      </c>
      <c r="I34" s="39">
        <v>0</v>
      </c>
      <c r="J34" s="8">
        <v>8.0000000000000002E-8</v>
      </c>
      <c r="K34" s="39">
        <v>1.1155788373194675E-12</v>
      </c>
      <c r="L34" s="39">
        <v>3.4062947438280777E-14</v>
      </c>
    </row>
    <row r="35" spans="2:12" ht="15" x14ac:dyDescent="0.25">
      <c r="B35" s="41" t="s">
        <v>62</v>
      </c>
      <c r="C35" s="3" t="s">
        <v>97</v>
      </c>
      <c r="D35" s="3" t="s">
        <v>75</v>
      </c>
      <c r="E35" s="3" t="s">
        <v>76</v>
      </c>
      <c r="F35" s="3" t="s">
        <v>77</v>
      </c>
      <c r="G35" s="3" t="s">
        <v>62</v>
      </c>
      <c r="H35" s="39">
        <v>0</v>
      </c>
      <c r="I35" s="39">
        <v>0</v>
      </c>
      <c r="J35" s="8">
        <v>2.28E-7</v>
      </c>
      <c r="K35" s="39">
        <v>3.1793996863604822E-12</v>
      </c>
      <c r="L35" s="39">
        <v>9.7079400199100208E-14</v>
      </c>
    </row>
    <row r="36" spans="2:12" ht="15" x14ac:dyDescent="0.25">
      <c r="B36" s="40" t="s">
        <v>80</v>
      </c>
      <c r="C36" s="35"/>
      <c r="D36" s="35"/>
      <c r="E36" s="35"/>
      <c r="F36" s="35"/>
      <c r="G36" s="35"/>
      <c r="H36" s="4"/>
      <c r="I36" s="4"/>
      <c r="J36" s="4"/>
      <c r="K36" s="4"/>
      <c r="L36" s="4"/>
    </row>
    <row r="37" spans="2:12" ht="15" x14ac:dyDescent="0.25">
      <c r="B37" s="41" t="s">
        <v>50</v>
      </c>
      <c r="C37" s="3" t="s">
        <v>90</v>
      </c>
      <c r="D37" s="3" t="s">
        <v>81</v>
      </c>
      <c r="E37" s="3" t="s">
        <v>76</v>
      </c>
      <c r="F37" s="3" t="s">
        <v>77</v>
      </c>
      <c r="G37" s="3" t="s">
        <v>50</v>
      </c>
      <c r="H37" s="39">
        <v>0</v>
      </c>
      <c r="I37" s="39">
        <v>0</v>
      </c>
      <c r="J37" s="8">
        <v>3.9100000000000007E-6</v>
      </c>
      <c r="K37" s="39">
        <v>5.4523915673988981E-11</v>
      </c>
      <c r="L37" s="39">
        <v>1.6648265560459731E-12</v>
      </c>
    </row>
    <row r="38" spans="2:12" ht="15" x14ac:dyDescent="0.25">
      <c r="B38" s="41" t="s">
        <v>52</v>
      </c>
      <c r="C38" s="3" t="s">
        <v>92</v>
      </c>
      <c r="D38" s="3" t="s">
        <v>81</v>
      </c>
      <c r="E38" s="3" t="s">
        <v>76</v>
      </c>
      <c r="F38" s="3" t="s">
        <v>77</v>
      </c>
      <c r="G38" s="3" t="s">
        <v>52</v>
      </c>
      <c r="H38" s="39">
        <v>0</v>
      </c>
      <c r="I38" s="39">
        <v>0</v>
      </c>
      <c r="J38" s="8">
        <v>4.4780000000000002E-6</v>
      </c>
      <c r="K38" s="39">
        <v>6.2444525418957197E-11</v>
      </c>
      <c r="L38" s="39">
        <v>1.9066734828577663E-12</v>
      </c>
    </row>
    <row r="39" spans="2:12" ht="15" x14ac:dyDescent="0.25">
      <c r="B39" s="41" t="s">
        <v>58</v>
      </c>
      <c r="C39" s="3" t="s">
        <v>95</v>
      </c>
      <c r="D39" s="3" t="s">
        <v>81</v>
      </c>
      <c r="E39" s="3" t="s">
        <v>76</v>
      </c>
      <c r="F39" s="3" t="s">
        <v>77</v>
      </c>
      <c r="G39" s="3" t="s">
        <v>58</v>
      </c>
      <c r="H39" s="39">
        <v>0</v>
      </c>
      <c r="I39" s="39">
        <v>0</v>
      </c>
      <c r="J39" s="8">
        <v>6.139E-6</v>
      </c>
      <c r="K39" s="39">
        <v>8.5606731028802631E-11</v>
      </c>
      <c r="L39" s="39">
        <v>2.613905429045071E-12</v>
      </c>
    </row>
    <row r="40" spans="2:12" ht="15" x14ac:dyDescent="0.25">
      <c r="B40" s="41" t="s">
        <v>59</v>
      </c>
      <c r="C40" s="3" t="s">
        <v>96</v>
      </c>
      <c r="D40" s="3" t="s">
        <v>81</v>
      </c>
      <c r="E40" s="3" t="s">
        <v>76</v>
      </c>
      <c r="F40" s="3" t="s">
        <v>77</v>
      </c>
      <c r="G40" s="3" t="s">
        <v>59</v>
      </c>
      <c r="H40" s="39">
        <v>0</v>
      </c>
      <c r="I40" s="39">
        <v>0</v>
      </c>
      <c r="J40" s="8">
        <v>3.03E-7</v>
      </c>
      <c r="K40" s="39">
        <v>4.2252548463474826E-12</v>
      </c>
      <c r="L40" s="39">
        <v>1.2901341342248844E-13</v>
      </c>
    </row>
    <row r="41" spans="2:12" ht="15" x14ac:dyDescent="0.25">
      <c r="B41" s="40" t="s">
        <v>84</v>
      </c>
      <c r="C41" s="35"/>
      <c r="D41" s="35"/>
      <c r="E41" s="35"/>
      <c r="F41" s="35"/>
      <c r="G41" s="35"/>
      <c r="H41" s="4"/>
      <c r="I41" s="4"/>
      <c r="J41" s="4"/>
      <c r="K41" s="4"/>
      <c r="L41" s="4"/>
    </row>
    <row r="42" spans="2:12" ht="15" x14ac:dyDescent="0.25">
      <c r="B42" s="41" t="s">
        <v>50</v>
      </c>
      <c r="C42" s="3" t="s">
        <v>90</v>
      </c>
      <c r="D42" s="3" t="s">
        <v>85</v>
      </c>
      <c r="E42" s="3" t="s">
        <v>76</v>
      </c>
      <c r="F42" s="3" t="s">
        <v>77</v>
      </c>
      <c r="G42" s="3" t="s">
        <v>50</v>
      </c>
      <c r="H42" s="39">
        <v>0</v>
      </c>
      <c r="I42" s="39">
        <v>0</v>
      </c>
      <c r="J42" s="8">
        <v>3.4510000000000001E-6</v>
      </c>
      <c r="K42" s="39">
        <v>4.8123282094868529E-11</v>
      </c>
      <c r="L42" s="39">
        <v>1.469390395118837E-12</v>
      </c>
    </row>
    <row r="43" spans="2:12" ht="15" x14ac:dyDescent="0.25">
      <c r="B43" s="41" t="s">
        <v>51</v>
      </c>
      <c r="C43" s="3" t="s">
        <v>91</v>
      </c>
      <c r="D43" s="3" t="s">
        <v>85</v>
      </c>
      <c r="E43" s="3" t="s">
        <v>76</v>
      </c>
      <c r="F43" s="3" t="s">
        <v>77</v>
      </c>
      <c r="G43" s="3" t="s">
        <v>51</v>
      </c>
      <c r="H43" s="39">
        <v>0</v>
      </c>
      <c r="I43" s="39">
        <v>0</v>
      </c>
      <c r="J43" s="8">
        <v>1.9999999999999997E-9</v>
      </c>
      <c r="K43" s="39">
        <v>2.7889470932986682E-14</v>
      </c>
      <c r="L43" s="39">
        <v>8.5157368595701921E-16</v>
      </c>
    </row>
    <row r="44" spans="2:12" ht="15" x14ac:dyDescent="0.25">
      <c r="B44" s="41" t="s">
        <v>52</v>
      </c>
      <c r="C44" s="3" t="s">
        <v>92</v>
      </c>
      <c r="D44" s="3" t="s">
        <v>85</v>
      </c>
      <c r="E44" s="3" t="s">
        <v>76</v>
      </c>
      <c r="F44" s="3" t="s">
        <v>77</v>
      </c>
      <c r="G44" s="3" t="s">
        <v>52</v>
      </c>
      <c r="H44" s="39">
        <v>0</v>
      </c>
      <c r="I44" s="39">
        <v>0</v>
      </c>
      <c r="J44" s="8">
        <v>4.4924900000000004E-4</v>
      </c>
      <c r="K44" s="39">
        <v>6.2646584635866687E-9</v>
      </c>
      <c r="L44" s="39">
        <v>1.9128431342125249E-10</v>
      </c>
    </row>
    <row r="45" spans="2:12" ht="15" x14ac:dyDescent="0.25">
      <c r="B45" s="41" t="s">
        <v>58</v>
      </c>
      <c r="C45" s="3" t="s">
        <v>95</v>
      </c>
      <c r="D45" s="3" t="s">
        <v>85</v>
      </c>
      <c r="E45" s="3" t="s">
        <v>76</v>
      </c>
      <c r="F45" s="3" t="s">
        <v>77</v>
      </c>
      <c r="G45" s="3" t="s">
        <v>58</v>
      </c>
      <c r="H45" s="39">
        <v>0</v>
      </c>
      <c r="I45" s="39">
        <v>0</v>
      </c>
      <c r="J45" s="8">
        <v>4.9199999999999995E-6</v>
      </c>
      <c r="K45" s="39">
        <v>6.8608098495147235E-11</v>
      </c>
      <c r="L45" s="39">
        <v>2.0948712674542673E-12</v>
      </c>
    </row>
    <row r="46" spans="2:12" ht="15" x14ac:dyDescent="0.25">
      <c r="B46" s="40" t="s">
        <v>86</v>
      </c>
      <c r="C46" s="35"/>
      <c r="D46" s="35"/>
      <c r="E46" s="35"/>
      <c r="F46" s="35"/>
      <c r="G46" s="35"/>
      <c r="H46" s="4"/>
      <c r="I46" s="4"/>
      <c r="J46" s="4"/>
      <c r="K46" s="4"/>
      <c r="L46" s="4"/>
    </row>
    <row r="47" spans="2:12" ht="15" x14ac:dyDescent="0.25">
      <c r="B47" s="41" t="s">
        <v>58</v>
      </c>
      <c r="C47" s="3" t="s">
        <v>95</v>
      </c>
      <c r="D47" s="3" t="s">
        <v>87</v>
      </c>
      <c r="E47" s="3" t="s">
        <v>88</v>
      </c>
      <c r="F47" s="3" t="s">
        <v>77</v>
      </c>
      <c r="G47" s="3" t="s">
        <v>58</v>
      </c>
      <c r="H47" s="39">
        <v>0</v>
      </c>
      <c r="I47" s="39">
        <v>0</v>
      </c>
      <c r="J47" s="8">
        <v>-3.4000000000000002E-4</v>
      </c>
      <c r="K47" s="39">
        <v>-4.7412100586077366E-9</v>
      </c>
      <c r="L47" s="39">
        <v>-1.4476752661269329E-10</v>
      </c>
    </row>
    <row r="48" spans="2:12" ht="15" x14ac:dyDescent="0.25">
      <c r="B48" s="40"/>
      <c r="C48" s="35"/>
      <c r="D48" s="35"/>
      <c r="E48" s="35"/>
      <c r="F48" s="35"/>
      <c r="G48" s="35"/>
      <c r="H48" s="4"/>
      <c r="I48" s="4"/>
      <c r="J48" s="4"/>
      <c r="K48" s="4"/>
      <c r="L48" s="4"/>
    </row>
    <row r="49" spans="2:12" ht="15" x14ac:dyDescent="0.25">
      <c r="B49" s="7" t="s">
        <v>98</v>
      </c>
      <c r="C49" s="35"/>
      <c r="D49" s="35"/>
      <c r="E49" s="35"/>
      <c r="F49" s="35"/>
      <c r="G49" s="35"/>
      <c r="H49" s="39"/>
      <c r="I49" s="39">
        <v>0</v>
      </c>
      <c r="J49" s="8">
        <v>1004.650183312</v>
      </c>
      <c r="K49" s="39">
        <v>1.4009581042649884E-2</v>
      </c>
      <c r="L49" s="39">
        <v>4.2776682985019751E-4</v>
      </c>
    </row>
    <row r="50" spans="2:12" ht="15" x14ac:dyDescent="0.25">
      <c r="B50" s="40" t="s">
        <v>80</v>
      </c>
      <c r="C50" s="35"/>
      <c r="D50" s="35"/>
      <c r="E50" s="35"/>
      <c r="F50" s="35"/>
      <c r="G50" s="35"/>
      <c r="H50" s="4"/>
      <c r="I50" s="4"/>
      <c r="J50" s="4"/>
      <c r="K50" s="4"/>
      <c r="L50" s="4"/>
    </row>
    <row r="51" spans="2:12" ht="15" x14ac:dyDescent="0.25">
      <c r="B51" s="41" t="s">
        <v>99</v>
      </c>
      <c r="C51" s="3" t="s">
        <v>100</v>
      </c>
      <c r="D51" s="3" t="s">
        <v>81</v>
      </c>
      <c r="E51" s="3" t="s">
        <v>76</v>
      </c>
      <c r="F51" s="3" t="s">
        <v>77</v>
      </c>
      <c r="G51" s="3" t="s">
        <v>73</v>
      </c>
      <c r="H51" s="39">
        <v>0</v>
      </c>
      <c r="I51" s="39">
        <v>0</v>
      </c>
      <c r="J51" s="8">
        <v>181.65320905999999</v>
      </c>
      <c r="K51" s="39">
        <v>2.5331059469813118E-3</v>
      </c>
      <c r="L51" s="39">
        <v>7.7345546402572601E-5</v>
      </c>
    </row>
    <row r="52" spans="2:12" ht="15" x14ac:dyDescent="0.25">
      <c r="B52" s="40" t="s">
        <v>84</v>
      </c>
      <c r="C52" s="35"/>
      <c r="D52" s="35"/>
      <c r="E52" s="35"/>
      <c r="F52" s="35"/>
      <c r="G52" s="35"/>
      <c r="H52" s="4"/>
      <c r="I52" s="4"/>
      <c r="J52" s="4"/>
      <c r="K52" s="4"/>
      <c r="L52" s="4"/>
    </row>
    <row r="53" spans="2:12" ht="15" x14ac:dyDescent="0.25">
      <c r="B53" s="41" t="s">
        <v>99</v>
      </c>
      <c r="C53" s="3" t="s">
        <v>100</v>
      </c>
      <c r="D53" s="3" t="s">
        <v>85</v>
      </c>
      <c r="E53" s="3" t="s">
        <v>76</v>
      </c>
      <c r="F53" s="3" t="s">
        <v>77</v>
      </c>
      <c r="G53" s="3" t="s">
        <v>73</v>
      </c>
      <c r="H53" s="39">
        <v>0</v>
      </c>
      <c r="I53" s="39">
        <v>0</v>
      </c>
      <c r="J53" s="8">
        <v>822.99697425199997</v>
      </c>
      <c r="K53" s="39">
        <v>1.1476475095668572E-2</v>
      </c>
      <c r="L53" s="39">
        <v>3.5042128344762487E-4</v>
      </c>
    </row>
    <row r="54" spans="2:12" ht="15" x14ac:dyDescent="0.25">
      <c r="B54" s="40"/>
      <c r="C54" s="35"/>
      <c r="D54" s="35"/>
      <c r="E54" s="35"/>
      <c r="F54" s="35"/>
      <c r="G54" s="35"/>
      <c r="H54" s="4"/>
      <c r="I54" s="4"/>
      <c r="J54" s="4"/>
      <c r="K54" s="4"/>
      <c r="L54" s="4"/>
    </row>
    <row r="55" spans="2:12" ht="15" x14ac:dyDescent="0.25">
      <c r="B55" s="7" t="s">
        <v>101</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87</v>
      </c>
      <c r="E57" s="3"/>
      <c r="F57" s="3"/>
      <c r="G57" s="3" t="s">
        <v>87</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102</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103</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104</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13" t="s">
        <v>105</v>
      </c>
      <c r="C71" s="35"/>
      <c r="D71" s="35"/>
      <c r="E71" s="35"/>
      <c r="F71" s="35"/>
      <c r="G71" s="35"/>
      <c r="H71" s="39"/>
      <c r="I71" s="39">
        <v>0</v>
      </c>
      <c r="J71" s="8">
        <v>0</v>
      </c>
      <c r="K71" s="39">
        <v>0</v>
      </c>
      <c r="L71" s="39">
        <v>0</v>
      </c>
    </row>
    <row r="72" spans="2:12" ht="15" x14ac:dyDescent="0.25">
      <c r="B72" s="7" t="s">
        <v>89</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7" t="s">
        <v>104</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x14ac:dyDescent="0.2">
      <c r="B80" s="31"/>
      <c r="C80" s="46"/>
      <c r="D80" s="46"/>
      <c r="E80" s="46"/>
      <c r="F80" s="46"/>
      <c r="G80" s="46"/>
      <c r="H80" s="47"/>
      <c r="I80" s="47"/>
      <c r="J80" s="47"/>
      <c r="K80" s="47"/>
      <c r="L80" s="47"/>
    </row>
    <row r="82" spans="2:2" x14ac:dyDescent="0.2">
      <c r="B82" s="33" t="s">
        <v>63</v>
      </c>
    </row>
    <row r="84" spans="2:2" x14ac:dyDescent="0.2">
      <c r="B84" s="34" t="s">
        <v>64</v>
      </c>
    </row>
  </sheetData>
  <hyperlinks>
    <hyperlink ref="B8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1540</v>
      </c>
      <c r="C6" s="23"/>
      <c r="D6" s="23"/>
      <c r="E6" s="23"/>
      <c r="F6" s="23"/>
      <c r="G6" s="23"/>
      <c r="H6" s="23"/>
      <c r="I6" s="23"/>
      <c r="J6" s="23"/>
      <c r="K6" s="23"/>
    </row>
    <row r="7" spans="2:11" ht="15" x14ac:dyDescent="0.2">
      <c r="B7" s="48" t="s">
        <v>1965</v>
      </c>
      <c r="C7" s="23"/>
      <c r="D7" s="23"/>
      <c r="E7" s="23"/>
      <c r="F7" s="23"/>
      <c r="G7" s="23"/>
      <c r="H7" s="23"/>
      <c r="I7" s="23"/>
      <c r="J7" s="23"/>
      <c r="K7" s="23"/>
    </row>
    <row r="8" spans="2:11" ht="30" x14ac:dyDescent="0.2">
      <c r="B8" s="48" t="s">
        <v>1099</v>
      </c>
      <c r="C8" s="25" t="s">
        <v>65</v>
      </c>
      <c r="D8" s="25" t="s">
        <v>234</v>
      </c>
      <c r="E8" s="25" t="s">
        <v>68</v>
      </c>
      <c r="F8" s="25" t="s">
        <v>123</v>
      </c>
      <c r="G8" s="25" t="s">
        <v>124</v>
      </c>
      <c r="H8" s="25" t="s">
        <v>125</v>
      </c>
      <c r="I8" s="25" t="s">
        <v>0</v>
      </c>
      <c r="J8" s="25" t="s">
        <v>112</v>
      </c>
      <c r="K8" s="25" t="s">
        <v>113</v>
      </c>
    </row>
    <row r="9" spans="2:11" ht="15" x14ac:dyDescent="0.2">
      <c r="B9" s="48"/>
      <c r="C9" s="51"/>
      <c r="D9" s="51"/>
      <c r="E9" s="51"/>
      <c r="F9" s="51" t="s">
        <v>224</v>
      </c>
      <c r="G9" s="51" t="s">
        <v>226</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1112</v>
      </c>
      <c r="C11" s="44"/>
      <c r="D11" s="44"/>
      <c r="E11" s="44"/>
      <c r="F11" s="44"/>
      <c r="G11" s="15"/>
      <c r="H11" s="15"/>
      <c r="I11" s="15">
        <v>950.85400163800296</v>
      </c>
      <c r="J11" s="45">
        <v>1</v>
      </c>
      <c r="K11" s="45">
        <v>4.0486112349092794E-4</v>
      </c>
    </row>
    <row r="12" spans="2:11" ht="15" x14ac:dyDescent="0.25">
      <c r="B12" s="6" t="s">
        <v>1752</v>
      </c>
      <c r="C12" s="36"/>
      <c r="D12" s="36"/>
      <c r="E12" s="36"/>
      <c r="F12" s="36"/>
      <c r="G12" s="38"/>
      <c r="H12" s="38"/>
      <c r="I12" s="38">
        <v>950.85400163800296</v>
      </c>
      <c r="J12" s="37">
        <v>1</v>
      </c>
      <c r="K12" s="37">
        <v>4.0486112349092794E-4</v>
      </c>
    </row>
    <row r="13" spans="2:11" ht="15" x14ac:dyDescent="0.25">
      <c r="B13" s="7" t="s">
        <v>1100</v>
      </c>
      <c r="C13" s="35"/>
      <c r="D13" s="35"/>
      <c r="E13" s="35"/>
      <c r="F13" s="35"/>
      <c r="G13" s="8"/>
      <c r="H13" s="8"/>
      <c r="I13" s="8">
        <v>-2.4806308679999347</v>
      </c>
      <c r="J13" s="39">
        <v>-2.6088451683714204E-3</v>
      </c>
      <c r="K13" s="39">
        <v>-1.0562199858807323E-6</v>
      </c>
    </row>
    <row r="14" spans="2:11" ht="15" x14ac:dyDescent="0.25">
      <c r="B14" s="9" t="s">
        <v>1753</v>
      </c>
      <c r="C14" s="3" t="s">
        <v>1754</v>
      </c>
      <c r="D14" s="3" t="s">
        <v>250</v>
      </c>
      <c r="E14" s="3" t="s">
        <v>73</v>
      </c>
      <c r="F14" s="3" t="s">
        <v>1755</v>
      </c>
      <c r="G14" s="8">
        <v>-410666.47934000002</v>
      </c>
      <c r="H14" s="8">
        <v>101.8087</v>
      </c>
      <c r="I14" s="8">
        <v>-418.09420395199999</v>
      </c>
      <c r="J14" s="39">
        <v>-0.43970389064121695</v>
      </c>
      <c r="K14" s="39">
        <v>-1.7801901116833521E-4</v>
      </c>
    </row>
    <row r="15" spans="2:11" ht="15" x14ac:dyDescent="0.25">
      <c r="B15" s="9" t="s">
        <v>1753</v>
      </c>
      <c r="C15" s="3" t="s">
        <v>1756</v>
      </c>
      <c r="D15" s="3" t="s">
        <v>250</v>
      </c>
      <c r="E15" s="3" t="s">
        <v>73</v>
      </c>
      <c r="F15" s="3" t="s">
        <v>1757</v>
      </c>
      <c r="G15" s="8">
        <v>205333.23967000001</v>
      </c>
      <c r="H15" s="8">
        <v>105.0068</v>
      </c>
      <c r="I15" s="8">
        <v>215.61386431400001</v>
      </c>
      <c r="J15" s="39">
        <v>0.2267581184309784</v>
      </c>
      <c r="K15" s="39">
        <v>9.1805546588654809E-5</v>
      </c>
    </row>
    <row r="16" spans="2:11" ht="15" x14ac:dyDescent="0.25">
      <c r="B16" s="9" t="s">
        <v>1753</v>
      </c>
      <c r="C16" s="3" t="s">
        <v>1758</v>
      </c>
      <c r="D16" s="3" t="s">
        <v>250</v>
      </c>
      <c r="E16" s="3" t="s">
        <v>73</v>
      </c>
      <c r="F16" s="3" t="s">
        <v>1755</v>
      </c>
      <c r="G16" s="8">
        <v>410666.47934000002</v>
      </c>
      <c r="H16" s="8">
        <v>101.5262</v>
      </c>
      <c r="I16" s="8">
        <v>416.93407114800004</v>
      </c>
      <c r="J16" s="39">
        <v>0.43848379501980567</v>
      </c>
      <c r="K16" s="39">
        <v>1.7752504188428428E-4</v>
      </c>
    </row>
    <row r="17" spans="2:11" ht="15" x14ac:dyDescent="0.25">
      <c r="B17" s="9" t="s">
        <v>1753</v>
      </c>
      <c r="C17" s="3" t="s">
        <v>1759</v>
      </c>
      <c r="D17" s="3" t="s">
        <v>250</v>
      </c>
      <c r="E17" s="3" t="s">
        <v>73</v>
      </c>
      <c r="F17" s="3" t="s">
        <v>1757</v>
      </c>
      <c r="G17" s="8">
        <v>-205333.23967000001</v>
      </c>
      <c r="H17" s="8">
        <v>105.6499</v>
      </c>
      <c r="I17" s="8">
        <v>-216.934362378</v>
      </c>
      <c r="J17" s="39">
        <v>-0.22814686797793854</v>
      </c>
      <c r="K17" s="39">
        <v>-9.2367797290484601E-5</v>
      </c>
    </row>
    <row r="18" spans="2:11" x14ac:dyDescent="0.2">
      <c r="B18" s="42"/>
      <c r="C18" s="43"/>
      <c r="D18" s="43"/>
      <c r="E18" s="43"/>
      <c r="F18" s="43"/>
      <c r="G18" s="12"/>
      <c r="H18" s="12"/>
      <c r="I18" s="12"/>
      <c r="J18" s="12"/>
      <c r="K18" s="12"/>
    </row>
    <row r="19" spans="2:11" ht="15" x14ac:dyDescent="0.25">
      <c r="B19" s="7" t="s">
        <v>1748</v>
      </c>
      <c r="C19" s="35"/>
      <c r="D19" s="35"/>
      <c r="E19" s="35"/>
      <c r="F19" s="35"/>
      <c r="G19" s="8"/>
      <c r="H19" s="8"/>
      <c r="I19" s="8">
        <v>979.26219327400395</v>
      </c>
      <c r="J19" s="39">
        <v>1.0298765021623333</v>
      </c>
      <c r="K19" s="39">
        <v>4.169569577223493E-4</v>
      </c>
    </row>
    <row r="20" spans="2:11" ht="15" x14ac:dyDescent="0.25">
      <c r="B20" s="9" t="s">
        <v>1760</v>
      </c>
      <c r="C20" s="3" t="s">
        <v>1761</v>
      </c>
      <c r="D20" s="3" t="s">
        <v>250</v>
      </c>
      <c r="E20" s="3" t="s">
        <v>50</v>
      </c>
      <c r="F20" s="3" t="s">
        <v>1762</v>
      </c>
      <c r="G20" s="8">
        <v>-240001.759941</v>
      </c>
      <c r="H20" s="8">
        <v>100.16249999999999</v>
      </c>
      <c r="I20" s="8">
        <v>-914.69065745700004</v>
      </c>
      <c r="J20" s="39">
        <v>-0.96196751118604373</v>
      </c>
      <c r="K20" s="39">
        <v>-3.8946324734055347E-4</v>
      </c>
    </row>
    <row r="21" spans="2:11" ht="15" x14ac:dyDescent="0.25">
      <c r="B21" s="9" t="s">
        <v>1760</v>
      </c>
      <c r="C21" s="3" t="s">
        <v>1763</v>
      </c>
      <c r="D21" s="3" t="s">
        <v>250</v>
      </c>
      <c r="E21" s="3" t="s">
        <v>50</v>
      </c>
      <c r="F21" s="3" t="s">
        <v>1764</v>
      </c>
      <c r="G21" s="8">
        <v>-640000.46046700003</v>
      </c>
      <c r="H21" s="8">
        <v>100.1618</v>
      </c>
      <c r="I21" s="8">
        <v>-2439.141904913</v>
      </c>
      <c r="J21" s="39">
        <v>-2.5652117998253945</v>
      </c>
      <c r="K21" s="39">
        <v>-1.0385545312694945E-3</v>
      </c>
    </row>
    <row r="22" spans="2:11" ht="15" x14ac:dyDescent="0.25">
      <c r="B22" s="9" t="s">
        <v>1760</v>
      </c>
      <c r="C22" s="3" t="s">
        <v>1765</v>
      </c>
      <c r="D22" s="3" t="s">
        <v>250</v>
      </c>
      <c r="E22" s="3" t="s">
        <v>50</v>
      </c>
      <c r="F22" s="3" t="s">
        <v>1766</v>
      </c>
      <c r="G22" s="8">
        <v>6.6755999999999996E-2</v>
      </c>
      <c r="H22" s="8">
        <v>100.1618</v>
      </c>
      <c r="I22" s="8">
        <v>2.5441900000000003E-4</v>
      </c>
      <c r="J22" s="39">
        <v>2.6756894282584006E-7</v>
      </c>
      <c r="K22" s="39">
        <v>1.0832826280374946E-10</v>
      </c>
    </row>
    <row r="23" spans="2:11" ht="15" x14ac:dyDescent="0.25">
      <c r="B23" s="9" t="s">
        <v>1760</v>
      </c>
      <c r="C23" s="3" t="s">
        <v>1767</v>
      </c>
      <c r="D23" s="3" t="s">
        <v>250</v>
      </c>
      <c r="E23" s="3" t="s">
        <v>50</v>
      </c>
      <c r="F23" s="3" t="s">
        <v>1768</v>
      </c>
      <c r="G23" s="8">
        <v>9.6341999999999997E-2</v>
      </c>
      <c r="H23" s="8">
        <v>100.1618</v>
      </c>
      <c r="I23" s="8">
        <v>3.6717300000000004E-4</v>
      </c>
      <c r="J23" s="39">
        <v>3.8615076485715363E-7</v>
      </c>
      <c r="K23" s="39">
        <v>1.5633743249694834E-10</v>
      </c>
    </row>
    <row r="24" spans="2:11" ht="15" x14ac:dyDescent="0.25">
      <c r="B24" s="9" t="s">
        <v>1760</v>
      </c>
      <c r="C24" s="3" t="s">
        <v>1769</v>
      </c>
      <c r="D24" s="3" t="s">
        <v>250</v>
      </c>
      <c r="E24" s="3" t="s">
        <v>50</v>
      </c>
      <c r="F24" s="3" t="s">
        <v>1770</v>
      </c>
      <c r="G24" s="8">
        <v>6.5239000000000005E-2</v>
      </c>
      <c r="H24" s="8">
        <v>100.16249999999999</v>
      </c>
      <c r="I24" s="8">
        <v>2.4863799999999997E-4</v>
      </c>
      <c r="J24" s="39">
        <v>2.6148914509659735E-7</v>
      </c>
      <c r="K24" s="39">
        <v>1.0586678906449068E-10</v>
      </c>
    </row>
    <row r="25" spans="2:11" ht="15" x14ac:dyDescent="0.25">
      <c r="B25" s="9" t="s">
        <v>1760</v>
      </c>
      <c r="C25" s="3" t="s">
        <v>1771</v>
      </c>
      <c r="D25" s="3" t="s">
        <v>250</v>
      </c>
      <c r="E25" s="3" t="s">
        <v>50</v>
      </c>
      <c r="F25" s="3" t="s">
        <v>1772</v>
      </c>
      <c r="G25" s="8">
        <v>-0.29964499999999999</v>
      </c>
      <c r="H25" s="8">
        <v>100.1692</v>
      </c>
      <c r="I25" s="8">
        <v>-1.1420790000000001E-3</v>
      </c>
      <c r="J25" s="39">
        <v>-1.201108685489655E-6</v>
      </c>
      <c r="K25" s="39">
        <v>-4.8628221184205339E-10</v>
      </c>
    </row>
    <row r="26" spans="2:11" ht="15" x14ac:dyDescent="0.25">
      <c r="B26" s="9" t="s">
        <v>1760</v>
      </c>
      <c r="C26" s="3" t="s">
        <v>1773</v>
      </c>
      <c r="D26" s="3" t="s">
        <v>250</v>
      </c>
      <c r="E26" s="3" t="s">
        <v>50</v>
      </c>
      <c r="F26" s="3" t="s">
        <v>1774</v>
      </c>
      <c r="G26" s="8">
        <v>-100000</v>
      </c>
      <c r="H26" s="8">
        <v>100.1692</v>
      </c>
      <c r="I26" s="8">
        <v>-381.14380999999997</v>
      </c>
      <c r="J26" s="39">
        <v>-0.40084367247065988</v>
      </c>
      <c r="K26" s="39">
        <v>-1.6228601958070092E-4</v>
      </c>
    </row>
    <row r="27" spans="2:11" ht="15" x14ac:dyDescent="0.25">
      <c r="B27" s="9" t="s">
        <v>1760</v>
      </c>
      <c r="C27" s="3" t="s">
        <v>1775</v>
      </c>
      <c r="D27" s="3" t="s">
        <v>250</v>
      </c>
      <c r="E27" s="3" t="s">
        <v>50</v>
      </c>
      <c r="F27" s="3" t="s">
        <v>1776</v>
      </c>
      <c r="G27" s="8">
        <v>5.0067E-2</v>
      </c>
      <c r="H27" s="8">
        <v>100.16249999999999</v>
      </c>
      <c r="I27" s="8">
        <v>1.9081600000000001E-4</v>
      </c>
      <c r="J27" s="39">
        <v>2.0067854757017162E-7</v>
      </c>
      <c r="K27" s="39">
        <v>8.1246942229787307E-11</v>
      </c>
    </row>
    <row r="28" spans="2:11" ht="15" x14ac:dyDescent="0.25">
      <c r="B28" s="9" t="s">
        <v>1760</v>
      </c>
      <c r="C28" s="3" t="s">
        <v>1777</v>
      </c>
      <c r="D28" s="3" t="s">
        <v>250</v>
      </c>
      <c r="E28" s="3" t="s">
        <v>50</v>
      </c>
      <c r="F28" s="3" t="s">
        <v>1778</v>
      </c>
      <c r="G28" s="8">
        <v>-0.37929800000000002</v>
      </c>
      <c r="H28" s="8">
        <v>100.1692</v>
      </c>
      <c r="I28" s="8">
        <v>-1.4456690000000001E-3</v>
      </c>
      <c r="J28" s="39">
        <v>-1.5203900888144727E-6</v>
      </c>
      <c r="K28" s="39">
        <v>-6.1554683950189913E-10</v>
      </c>
    </row>
    <row r="29" spans="2:11" ht="15" x14ac:dyDescent="0.25">
      <c r="B29" s="9" t="s">
        <v>1760</v>
      </c>
      <c r="C29" s="3" t="s">
        <v>1779</v>
      </c>
      <c r="D29" s="3" t="s">
        <v>250</v>
      </c>
      <c r="E29" s="3" t="s">
        <v>50</v>
      </c>
      <c r="F29" s="3" t="s">
        <v>1780</v>
      </c>
      <c r="G29" s="8">
        <v>-5.3102000000000003E-2</v>
      </c>
      <c r="H29" s="8">
        <v>100.1692</v>
      </c>
      <c r="I29" s="8">
        <v>-2.02394E-4</v>
      </c>
      <c r="J29" s="39">
        <v>-2.1285497000732282E-7</v>
      </c>
      <c r="K29" s="39">
        <v>-8.6176702297792481E-11</v>
      </c>
    </row>
    <row r="30" spans="2:11" ht="15" x14ac:dyDescent="0.25">
      <c r="B30" s="9" t="s">
        <v>1760</v>
      </c>
      <c r="C30" s="3" t="s">
        <v>1781</v>
      </c>
      <c r="D30" s="3" t="s">
        <v>250</v>
      </c>
      <c r="E30" s="3" t="s">
        <v>50</v>
      </c>
      <c r="F30" s="3" t="s">
        <v>1782</v>
      </c>
      <c r="G30" s="8">
        <v>-2.5791999999999999E-2</v>
      </c>
      <c r="H30" s="8">
        <v>100.1692</v>
      </c>
      <c r="I30" s="8">
        <v>-9.8306000000000004E-5</v>
      </c>
      <c r="J30" s="39">
        <v>-1.0338706029595678E-7</v>
      </c>
      <c r="K30" s="39">
        <v>-4.1857401385845373E-11</v>
      </c>
    </row>
    <row r="31" spans="2:11" ht="15" x14ac:dyDescent="0.25">
      <c r="B31" s="9" t="s">
        <v>1760</v>
      </c>
      <c r="C31" s="3" t="s">
        <v>1783</v>
      </c>
      <c r="D31" s="3" t="s">
        <v>250</v>
      </c>
      <c r="E31" s="3" t="s">
        <v>50</v>
      </c>
      <c r="F31" s="3" t="s">
        <v>1784</v>
      </c>
      <c r="G31" s="8">
        <v>1.2895999999999999E-2</v>
      </c>
      <c r="H31" s="8">
        <v>100.16249999999999</v>
      </c>
      <c r="I31" s="8">
        <v>4.9149E-5</v>
      </c>
      <c r="J31" s="39">
        <v>5.16893234033119E-8</v>
      </c>
      <c r="K31" s="39">
        <v>2.0926997545550773E-11</v>
      </c>
    </row>
    <row r="32" spans="2:11" ht="15" x14ac:dyDescent="0.25">
      <c r="B32" s="9" t="s">
        <v>1760</v>
      </c>
      <c r="C32" s="3" t="s">
        <v>1785</v>
      </c>
      <c r="D32" s="3" t="s">
        <v>250</v>
      </c>
      <c r="E32" s="3" t="s">
        <v>50</v>
      </c>
      <c r="F32" s="3" t="s">
        <v>1786</v>
      </c>
      <c r="G32" s="8">
        <v>-0.27916299999999999</v>
      </c>
      <c r="H32" s="8">
        <v>100.0758</v>
      </c>
      <c r="I32" s="8">
        <v>-1.06302E-3</v>
      </c>
      <c r="J32" s="39">
        <v>-1.1179634288426748E-6</v>
      </c>
      <c r="K32" s="39">
        <v>-4.5261992982301533E-10</v>
      </c>
    </row>
    <row r="33" spans="2:11" ht="15" x14ac:dyDescent="0.25">
      <c r="B33" s="9" t="s">
        <v>1760</v>
      </c>
      <c r="C33" s="3" t="s">
        <v>1787</v>
      </c>
      <c r="D33" s="3" t="s">
        <v>250</v>
      </c>
      <c r="E33" s="3" t="s">
        <v>50</v>
      </c>
      <c r="F33" s="3" t="s">
        <v>1786</v>
      </c>
      <c r="G33" s="8">
        <v>-300000</v>
      </c>
      <c r="H33" s="8">
        <v>100.16419999999999</v>
      </c>
      <c r="I33" s="8">
        <v>-1143.3743400000001</v>
      </c>
      <c r="J33" s="39">
        <v>-1.2024709766487274</v>
      </c>
      <c r="K33" s="39">
        <v>-4.8683375057123715E-4</v>
      </c>
    </row>
    <row r="34" spans="2:11" ht="15" x14ac:dyDescent="0.25">
      <c r="B34" s="9" t="s">
        <v>1760</v>
      </c>
      <c r="C34" s="3" t="s">
        <v>1788</v>
      </c>
      <c r="D34" s="3" t="s">
        <v>250</v>
      </c>
      <c r="E34" s="3" t="s">
        <v>50</v>
      </c>
      <c r="F34" s="3" t="s">
        <v>1786</v>
      </c>
      <c r="G34" s="8">
        <v>-3.7929999999999998E-2</v>
      </c>
      <c r="H34" s="8">
        <v>100.0758</v>
      </c>
      <c r="I34" s="8">
        <v>-1.44432E-4</v>
      </c>
      <c r="J34" s="39">
        <v>-1.5189713641756995E-7</v>
      </c>
      <c r="K34" s="39">
        <v>-6.1497245305072107E-11</v>
      </c>
    </row>
    <row r="35" spans="2:11" ht="15" x14ac:dyDescent="0.25">
      <c r="B35" s="9" t="s">
        <v>1760</v>
      </c>
      <c r="C35" s="3" t="s">
        <v>1789</v>
      </c>
      <c r="D35" s="3" t="s">
        <v>250</v>
      </c>
      <c r="E35" s="3" t="s">
        <v>50</v>
      </c>
      <c r="F35" s="3" t="s">
        <v>1790</v>
      </c>
      <c r="G35" s="8">
        <v>-100000</v>
      </c>
      <c r="H35" s="8">
        <v>100.16249999999999</v>
      </c>
      <c r="I35" s="8">
        <v>-381.11831000000001</v>
      </c>
      <c r="J35" s="39">
        <v>-0.40081685447341109</v>
      </c>
      <c r="K35" s="39">
        <v>-1.6227516201620498E-4</v>
      </c>
    </row>
    <row r="36" spans="2:11" ht="15" x14ac:dyDescent="0.25">
      <c r="B36" s="9" t="s">
        <v>1791</v>
      </c>
      <c r="C36" s="3" t="s">
        <v>1792</v>
      </c>
      <c r="D36" s="3" t="s">
        <v>250</v>
      </c>
      <c r="E36" s="3" t="s">
        <v>52</v>
      </c>
      <c r="F36" s="3" t="s">
        <v>1793</v>
      </c>
      <c r="G36" s="8">
        <v>-900000.92548600002</v>
      </c>
      <c r="H36" s="8">
        <v>99.857799999999997</v>
      </c>
      <c r="I36" s="8">
        <v>-3129.3469579600001</v>
      </c>
      <c r="J36" s="39">
        <v>-3.2910909062476295</v>
      </c>
      <c r="K36" s="39">
        <v>-1.3324347618141913E-3</v>
      </c>
    </row>
    <row r="37" spans="2:11" ht="15" x14ac:dyDescent="0.25">
      <c r="B37" s="9" t="s">
        <v>1791</v>
      </c>
      <c r="C37" s="3" t="s">
        <v>1794</v>
      </c>
      <c r="D37" s="3" t="s">
        <v>250</v>
      </c>
      <c r="E37" s="3" t="s">
        <v>52</v>
      </c>
      <c r="F37" s="3" t="s">
        <v>1795</v>
      </c>
      <c r="G37" s="8">
        <v>-100001.115135</v>
      </c>
      <c r="H37" s="8">
        <v>99.7727</v>
      </c>
      <c r="I37" s="8">
        <v>-347.41241407399997</v>
      </c>
      <c r="J37" s="39">
        <v>-0.36536882999443104</v>
      </c>
      <c r="K37" s="39">
        <v>-1.479236350001112E-4</v>
      </c>
    </row>
    <row r="38" spans="2:11" ht="15" x14ac:dyDescent="0.25">
      <c r="B38" s="9" t="s">
        <v>1791</v>
      </c>
      <c r="C38" s="3" t="s">
        <v>1796</v>
      </c>
      <c r="D38" s="3" t="s">
        <v>250</v>
      </c>
      <c r="E38" s="3" t="s">
        <v>52</v>
      </c>
      <c r="F38" s="3" t="s">
        <v>1797</v>
      </c>
      <c r="G38" s="8">
        <v>-600000.94824399997</v>
      </c>
      <c r="H38" s="8">
        <v>99.689499999999995</v>
      </c>
      <c r="I38" s="8">
        <v>-2082.7163215330002</v>
      </c>
      <c r="J38" s="39">
        <v>-2.1903639443544201</v>
      </c>
      <c r="K38" s="39">
        <v>-8.8679320736535078E-4</v>
      </c>
    </row>
    <row r="39" spans="2:11" ht="15" x14ac:dyDescent="0.25">
      <c r="B39" s="9" t="s">
        <v>1791</v>
      </c>
      <c r="C39" s="3" t="s">
        <v>1798</v>
      </c>
      <c r="D39" s="3" t="s">
        <v>250</v>
      </c>
      <c r="E39" s="3" t="s">
        <v>52</v>
      </c>
      <c r="F39" s="3" t="s">
        <v>1799</v>
      </c>
      <c r="G39" s="8">
        <v>-6.0687999999999999E-2</v>
      </c>
      <c r="H39" s="8">
        <v>99.857799999999997</v>
      </c>
      <c r="I39" s="8">
        <v>-2.1101400000000001E-4</v>
      </c>
      <c r="J39" s="39">
        <v>-2.2192050476360573E-7</v>
      </c>
      <c r="K39" s="39">
        <v>-8.9846984884267238E-11</v>
      </c>
    </row>
    <row r="40" spans="2:11" ht="15" x14ac:dyDescent="0.25">
      <c r="B40" s="9" t="s">
        <v>1791</v>
      </c>
      <c r="C40" s="3" t="s">
        <v>1800</v>
      </c>
      <c r="D40" s="3" t="s">
        <v>250</v>
      </c>
      <c r="E40" s="3" t="s">
        <v>52</v>
      </c>
      <c r="F40" s="3" t="s">
        <v>1521</v>
      </c>
      <c r="G40" s="8">
        <v>-6.8274000000000001E-2</v>
      </c>
      <c r="H40" s="8">
        <v>99.7727</v>
      </c>
      <c r="I40" s="8">
        <v>-2.3718800000000002E-4</v>
      </c>
      <c r="J40" s="39">
        <v>-2.4944733848877383E-7</v>
      </c>
      <c r="K40" s="39">
        <v>-1.0099152971238676E-10</v>
      </c>
    </row>
    <row r="41" spans="2:11" ht="15" x14ac:dyDescent="0.25">
      <c r="B41" s="9" t="s">
        <v>1791</v>
      </c>
      <c r="C41" s="3" t="s">
        <v>1801</v>
      </c>
      <c r="D41" s="3" t="s">
        <v>250</v>
      </c>
      <c r="E41" s="3" t="s">
        <v>52</v>
      </c>
      <c r="F41" s="3" t="s">
        <v>1762</v>
      </c>
      <c r="G41" s="8">
        <v>-0.15171899999999999</v>
      </c>
      <c r="H41" s="8">
        <v>99.689499999999995</v>
      </c>
      <c r="I41" s="8">
        <v>-5.2664500000000006E-4</v>
      </c>
      <c r="J41" s="39">
        <v>-5.5386526122072068E-7</v>
      </c>
      <c r="K41" s="39">
        <v>-2.2423851192041725E-10</v>
      </c>
    </row>
    <row r="42" spans="2:11" ht="15" x14ac:dyDescent="0.25">
      <c r="B42" s="9" t="s">
        <v>1791</v>
      </c>
      <c r="C42" s="3" t="s">
        <v>1802</v>
      </c>
      <c r="D42" s="3" t="s">
        <v>250</v>
      </c>
      <c r="E42" s="3" t="s">
        <v>52</v>
      </c>
      <c r="F42" s="3" t="s">
        <v>1803</v>
      </c>
      <c r="G42" s="8">
        <v>-5.3102000000000003E-2</v>
      </c>
      <c r="H42" s="8">
        <v>99.689499999999995</v>
      </c>
      <c r="I42" s="8">
        <v>-1.8432599999999998E-4</v>
      </c>
      <c r="J42" s="39">
        <v>-1.9385310434879384E-7</v>
      </c>
      <c r="K42" s="39">
        <v>-7.848358561885677E-11</v>
      </c>
    </row>
    <row r="43" spans="2:11" ht="15" x14ac:dyDescent="0.25">
      <c r="B43" s="9" t="s">
        <v>1791</v>
      </c>
      <c r="C43" s="3" t="s">
        <v>1804</v>
      </c>
      <c r="D43" s="3" t="s">
        <v>250</v>
      </c>
      <c r="E43" s="3" t="s">
        <v>52</v>
      </c>
      <c r="F43" s="3" t="s">
        <v>1805</v>
      </c>
      <c r="G43" s="8">
        <v>-1.5172E-2</v>
      </c>
      <c r="H43" s="8">
        <v>99.689499999999995</v>
      </c>
      <c r="I43" s="8">
        <v>-5.2664999999999998E-5</v>
      </c>
      <c r="J43" s="39">
        <v>-5.5387051965155369E-8</v>
      </c>
      <c r="K43" s="39">
        <v>-2.2424064085463211E-11</v>
      </c>
    </row>
    <row r="44" spans="2:11" ht="15" x14ac:dyDescent="0.25">
      <c r="B44" s="9" t="s">
        <v>1791</v>
      </c>
      <c r="C44" s="3" t="s">
        <v>1806</v>
      </c>
      <c r="D44" s="3" t="s">
        <v>250</v>
      </c>
      <c r="E44" s="3" t="s">
        <v>52</v>
      </c>
      <c r="F44" s="3" t="s">
        <v>1807</v>
      </c>
      <c r="G44" s="8">
        <v>-2.2758E-2</v>
      </c>
      <c r="H44" s="8">
        <v>99.689499999999995</v>
      </c>
      <c r="I44" s="8">
        <v>-7.8997000000000003E-5</v>
      </c>
      <c r="J44" s="39">
        <v>-8.3080052104649746E-8</v>
      </c>
      <c r="K44" s="39">
        <v>-3.363588323477333E-11</v>
      </c>
    </row>
    <row r="45" spans="2:11" ht="15" x14ac:dyDescent="0.25">
      <c r="B45" s="9" t="s">
        <v>1791</v>
      </c>
      <c r="C45" s="3" t="s">
        <v>1808</v>
      </c>
      <c r="D45" s="3" t="s">
        <v>250</v>
      </c>
      <c r="E45" s="3" t="s">
        <v>52</v>
      </c>
      <c r="F45" s="3" t="s">
        <v>1809</v>
      </c>
      <c r="G45" s="8">
        <v>-1.691667</v>
      </c>
      <c r="H45" s="8">
        <v>99.602999999999994</v>
      </c>
      <c r="I45" s="8">
        <v>-5.8669999999999998E-3</v>
      </c>
      <c r="J45" s="39">
        <v>-6.170242739572136E-6</v>
      </c>
      <c r="K45" s="39">
        <v>-2.4980914077549163E-9</v>
      </c>
    </row>
    <row r="46" spans="2:11" ht="15" x14ac:dyDescent="0.25">
      <c r="B46" s="9" t="s">
        <v>1791</v>
      </c>
      <c r="C46" s="3" t="s">
        <v>1810</v>
      </c>
      <c r="D46" s="3" t="s">
        <v>250</v>
      </c>
      <c r="E46" s="3" t="s">
        <v>52</v>
      </c>
      <c r="F46" s="3" t="s">
        <v>1811</v>
      </c>
      <c r="G46" s="8">
        <v>0.113789</v>
      </c>
      <c r="H46" s="8">
        <v>99.857799999999997</v>
      </c>
      <c r="I46" s="8">
        <v>3.9565099999999996E-4</v>
      </c>
      <c r="J46" s="39">
        <v>4.1610068351021905E-7</v>
      </c>
      <c r="K46" s="39">
        <v>1.684629902112903E-10</v>
      </c>
    </row>
    <row r="47" spans="2:11" ht="15" x14ac:dyDescent="0.25">
      <c r="B47" s="9" t="s">
        <v>1791</v>
      </c>
      <c r="C47" s="3" t="s">
        <v>1812</v>
      </c>
      <c r="D47" s="3" t="s">
        <v>250</v>
      </c>
      <c r="E47" s="3" t="s">
        <v>52</v>
      </c>
      <c r="F47" s="3" t="s">
        <v>1813</v>
      </c>
      <c r="G47" s="8">
        <v>-700000.89514200005</v>
      </c>
      <c r="H47" s="8">
        <v>99.0411</v>
      </c>
      <c r="I47" s="8">
        <v>-2414.0308569979998</v>
      </c>
      <c r="J47" s="39">
        <v>-2.5388028581038027</v>
      </c>
      <c r="K47" s="39">
        <v>-1.0278625774538845E-3</v>
      </c>
    </row>
    <row r="48" spans="2:11" ht="15" x14ac:dyDescent="0.25">
      <c r="B48" s="9" t="s">
        <v>1791</v>
      </c>
      <c r="C48" s="3" t="s">
        <v>1814</v>
      </c>
      <c r="D48" s="3" t="s">
        <v>250</v>
      </c>
      <c r="E48" s="3" t="s">
        <v>52</v>
      </c>
      <c r="F48" s="3" t="s">
        <v>1815</v>
      </c>
      <c r="G48" s="8">
        <v>-400001.17582300003</v>
      </c>
      <c r="H48" s="8">
        <v>99.320599999999999</v>
      </c>
      <c r="I48" s="8">
        <v>-1383.3413863980002</v>
      </c>
      <c r="J48" s="39">
        <v>-1.454840999790679</v>
      </c>
      <c r="K48" s="39">
        <v>-5.8900856167591912E-4</v>
      </c>
    </row>
    <row r="49" spans="2:11" ht="15" x14ac:dyDescent="0.25">
      <c r="B49" s="9" t="s">
        <v>1791</v>
      </c>
      <c r="C49" s="3" t="s">
        <v>1816</v>
      </c>
      <c r="D49" s="3" t="s">
        <v>250</v>
      </c>
      <c r="E49" s="3" t="s">
        <v>52</v>
      </c>
      <c r="F49" s="3" t="s">
        <v>1817</v>
      </c>
      <c r="G49" s="8">
        <v>-0.493087</v>
      </c>
      <c r="H49" s="8">
        <v>99.814499999999995</v>
      </c>
      <c r="I49" s="8">
        <v>-1.7137439999999999E-3</v>
      </c>
      <c r="J49" s="39">
        <v>-1.8023208579317045E-6</v>
      </c>
      <c r="K49" s="39">
        <v>-7.2968964743336308E-10</v>
      </c>
    </row>
    <row r="50" spans="2:11" ht="15" x14ac:dyDescent="0.25">
      <c r="B50" s="9" t="s">
        <v>1791</v>
      </c>
      <c r="C50" s="3" t="s">
        <v>1818</v>
      </c>
      <c r="D50" s="3" t="s">
        <v>250</v>
      </c>
      <c r="E50" s="3" t="s">
        <v>52</v>
      </c>
      <c r="F50" s="3" t="s">
        <v>1819</v>
      </c>
      <c r="G50" s="8">
        <v>-970000.93307200004</v>
      </c>
      <c r="H50" s="8">
        <v>98.598699999999994</v>
      </c>
      <c r="I50" s="8">
        <v>-3330.2137334289996</v>
      </c>
      <c r="J50" s="39">
        <v>-3.502339715342373</v>
      </c>
      <c r="K50" s="39">
        <v>-1.4179611920004098E-3</v>
      </c>
    </row>
    <row r="51" spans="2:11" ht="15" x14ac:dyDescent="0.25">
      <c r="B51" s="9" t="s">
        <v>1791</v>
      </c>
      <c r="C51" s="3" t="s">
        <v>1820</v>
      </c>
      <c r="D51" s="3" t="s">
        <v>250</v>
      </c>
      <c r="E51" s="3" t="s">
        <v>52</v>
      </c>
      <c r="F51" s="3" t="s">
        <v>1821</v>
      </c>
      <c r="G51" s="8">
        <v>-800000.92548600002</v>
      </c>
      <c r="H51" s="8">
        <v>98.994699999999995</v>
      </c>
      <c r="I51" s="8">
        <v>-2757.5995501460002</v>
      </c>
      <c r="J51" s="39">
        <v>-2.9001292999720039</v>
      </c>
      <c r="K51" s="39">
        <v>-1.1741496066556239E-3</v>
      </c>
    </row>
    <row r="52" spans="2:11" ht="15" x14ac:dyDescent="0.25">
      <c r="B52" s="9" t="s">
        <v>1791</v>
      </c>
      <c r="C52" s="3" t="s">
        <v>1822</v>
      </c>
      <c r="D52" s="3" t="s">
        <v>250</v>
      </c>
      <c r="E52" s="3" t="s">
        <v>52</v>
      </c>
      <c r="F52" s="3" t="s">
        <v>1823</v>
      </c>
      <c r="G52" s="8">
        <v>-7.5859999999999997E-2</v>
      </c>
      <c r="H52" s="8">
        <v>99.857799999999997</v>
      </c>
      <c r="I52" s="8">
        <v>-2.6376699999999998E-4</v>
      </c>
      <c r="J52" s="39">
        <v>-2.7740010511142384E-7</v>
      </c>
      <c r="K52" s="39">
        <v>-1.1230851821191255E-10</v>
      </c>
    </row>
    <row r="53" spans="2:11" ht="15" x14ac:dyDescent="0.25">
      <c r="B53" s="9" t="s">
        <v>1791</v>
      </c>
      <c r="C53" s="3" t="s">
        <v>1824</v>
      </c>
      <c r="D53" s="3" t="s">
        <v>250</v>
      </c>
      <c r="E53" s="3" t="s">
        <v>52</v>
      </c>
      <c r="F53" s="3" t="s">
        <v>1825</v>
      </c>
      <c r="G53" s="8">
        <v>-400000.11378900002</v>
      </c>
      <c r="H53" s="8">
        <v>98.994699999999995</v>
      </c>
      <c r="I53" s="8">
        <v>-1378.7985722309998</v>
      </c>
      <c r="J53" s="39">
        <v>-1.4500633849737097</v>
      </c>
      <c r="K53" s="39">
        <v>-5.8707429117351405E-4</v>
      </c>
    </row>
    <row r="54" spans="2:11" ht="15" x14ac:dyDescent="0.25">
      <c r="B54" s="9" t="s">
        <v>1791</v>
      </c>
      <c r="C54" s="3" t="s">
        <v>1826</v>
      </c>
      <c r="D54" s="3" t="s">
        <v>250</v>
      </c>
      <c r="E54" s="3" t="s">
        <v>52</v>
      </c>
      <c r="F54" s="3" t="s">
        <v>1827</v>
      </c>
      <c r="G54" s="8">
        <v>-7.5859999999999997E-2</v>
      </c>
      <c r="H54" s="8">
        <v>99.0411</v>
      </c>
      <c r="I54" s="8">
        <v>-2.6161000000000001E-4</v>
      </c>
      <c r="J54" s="39">
        <v>-2.7513161805001989E-7</v>
      </c>
      <c r="K54" s="39">
        <v>-1.1139009599160792E-10</v>
      </c>
    </row>
    <row r="55" spans="2:11" ht="15" x14ac:dyDescent="0.25">
      <c r="B55" s="9" t="s">
        <v>1791</v>
      </c>
      <c r="C55" s="3" t="s">
        <v>1828</v>
      </c>
      <c r="D55" s="3" t="s">
        <v>250</v>
      </c>
      <c r="E55" s="3" t="s">
        <v>52</v>
      </c>
      <c r="F55" s="3" t="s">
        <v>1786</v>
      </c>
      <c r="G55" s="8">
        <v>-5.3102000000000003E-2</v>
      </c>
      <c r="H55" s="8">
        <v>99.857799999999997</v>
      </c>
      <c r="I55" s="8">
        <v>-1.84637E-4</v>
      </c>
      <c r="J55" s="39">
        <v>-1.9418017874661335E-7</v>
      </c>
      <c r="K55" s="39">
        <v>-7.8616005327023086E-11</v>
      </c>
    </row>
    <row r="56" spans="2:11" ht="15" x14ac:dyDescent="0.25">
      <c r="B56" s="9" t="s">
        <v>1791</v>
      </c>
      <c r="C56" s="3" t="s">
        <v>1829</v>
      </c>
      <c r="D56" s="3" t="s">
        <v>250</v>
      </c>
      <c r="E56" s="3" t="s">
        <v>52</v>
      </c>
      <c r="F56" s="3" t="s">
        <v>1830</v>
      </c>
      <c r="G56" s="8">
        <v>3.7929999999999998E-2</v>
      </c>
      <c r="H56" s="8">
        <v>98.994699999999995</v>
      </c>
      <c r="I56" s="8">
        <v>1.3074399999999999E-4</v>
      </c>
      <c r="J56" s="39">
        <v>1.3750165616884599E-7</v>
      </c>
      <c r="K56" s="39">
        <v>5.5669074998382263E-11</v>
      </c>
    </row>
    <row r="57" spans="2:11" ht="15" x14ac:dyDescent="0.25">
      <c r="B57" s="9" t="s">
        <v>1831</v>
      </c>
      <c r="C57" s="3" t="s">
        <v>1832</v>
      </c>
      <c r="D57" s="3" t="s">
        <v>250</v>
      </c>
      <c r="E57" s="3" t="s">
        <v>58</v>
      </c>
      <c r="F57" s="3" t="s">
        <v>1833</v>
      </c>
      <c r="G57" s="8">
        <v>-1130000.348954</v>
      </c>
      <c r="H57" s="8">
        <v>99.413200000000003</v>
      </c>
      <c r="I57" s="8">
        <v>-4808.021484758</v>
      </c>
      <c r="J57" s="39">
        <v>-5.0565296843420642</v>
      </c>
      <c r="K57" s="39">
        <v>-2.0471922889679557E-3</v>
      </c>
    </row>
    <row r="58" spans="2:11" ht="15" x14ac:dyDescent="0.25">
      <c r="B58" s="9" t="s">
        <v>1831</v>
      </c>
      <c r="C58" s="3" t="s">
        <v>1834</v>
      </c>
      <c r="D58" s="3" t="s">
        <v>250</v>
      </c>
      <c r="E58" s="3" t="s">
        <v>58</v>
      </c>
      <c r="F58" s="3" t="s">
        <v>1835</v>
      </c>
      <c r="G58" s="8">
        <v>-30000</v>
      </c>
      <c r="H58" s="8">
        <v>99.413200000000003</v>
      </c>
      <c r="I58" s="8">
        <v>-127.64655</v>
      </c>
      <c r="J58" s="39">
        <v>-0.13424411085204221</v>
      </c>
      <c r="K58" s="39">
        <v>-5.4350221541598488E-5</v>
      </c>
    </row>
    <row r="59" spans="2:11" ht="15" x14ac:dyDescent="0.25">
      <c r="B59" s="9" t="s">
        <v>1831</v>
      </c>
      <c r="C59" s="3" t="s">
        <v>1836</v>
      </c>
      <c r="D59" s="3" t="s">
        <v>250</v>
      </c>
      <c r="E59" s="3" t="s">
        <v>58</v>
      </c>
      <c r="F59" s="3" t="s">
        <v>1837</v>
      </c>
      <c r="G59" s="8">
        <v>350000</v>
      </c>
      <c r="H59" s="8">
        <v>99.413200000000003</v>
      </c>
      <c r="I59" s="8">
        <v>1489.20974</v>
      </c>
      <c r="J59" s="39">
        <v>1.5661812827569641</v>
      </c>
      <c r="K59" s="39">
        <v>6.3408591372744716E-4</v>
      </c>
    </row>
    <row r="60" spans="2:11" ht="15" x14ac:dyDescent="0.25">
      <c r="B60" s="9" t="s">
        <v>1831</v>
      </c>
      <c r="C60" s="3" t="s">
        <v>1838</v>
      </c>
      <c r="D60" s="3" t="s">
        <v>250</v>
      </c>
      <c r="E60" s="3" t="s">
        <v>58</v>
      </c>
      <c r="F60" s="3" t="s">
        <v>1827</v>
      </c>
      <c r="G60" s="8">
        <v>-30000</v>
      </c>
      <c r="H60" s="8">
        <v>99.413200000000003</v>
      </c>
      <c r="I60" s="8">
        <v>-127.64655</v>
      </c>
      <c r="J60" s="39">
        <v>-0.13424411085204221</v>
      </c>
      <c r="K60" s="39">
        <v>-5.4350221541598488E-5</v>
      </c>
    </row>
    <row r="61" spans="2:11" ht="15" x14ac:dyDescent="0.25">
      <c r="B61" s="9" t="s">
        <v>1753</v>
      </c>
      <c r="C61" s="3" t="s">
        <v>1839</v>
      </c>
      <c r="D61" s="3" t="s">
        <v>250</v>
      </c>
      <c r="E61" s="3" t="s">
        <v>73</v>
      </c>
      <c r="F61" s="3" t="s">
        <v>1793</v>
      </c>
      <c r="G61" s="8">
        <v>3335853.4303140002</v>
      </c>
      <c r="H61" s="8">
        <v>97.799199999999999</v>
      </c>
      <c r="I61" s="8">
        <v>3262.4379648199997</v>
      </c>
      <c r="J61" s="39">
        <v>3.4310608770641045</v>
      </c>
      <c r="K61" s="39">
        <v>1.3891031614539418E-3</v>
      </c>
    </row>
    <row r="62" spans="2:11" ht="15" x14ac:dyDescent="0.25">
      <c r="B62" s="9" t="s">
        <v>1753</v>
      </c>
      <c r="C62" s="3" t="s">
        <v>1840</v>
      </c>
      <c r="D62" s="3" t="s">
        <v>250</v>
      </c>
      <c r="E62" s="3" t="s">
        <v>73</v>
      </c>
      <c r="F62" s="3" t="s">
        <v>1795</v>
      </c>
      <c r="G62" s="8">
        <v>364204.06132099999</v>
      </c>
      <c r="H62" s="8">
        <v>98.080699999999993</v>
      </c>
      <c r="I62" s="8">
        <v>357.21389337199997</v>
      </c>
      <c r="J62" s="39">
        <v>0.375676910184571</v>
      </c>
      <c r="K62" s="39">
        <v>1.5209697592692584E-4</v>
      </c>
    </row>
    <row r="63" spans="2:11" ht="15" x14ac:dyDescent="0.25">
      <c r="B63" s="9" t="s">
        <v>1753</v>
      </c>
      <c r="C63" s="3" t="s">
        <v>1841</v>
      </c>
      <c r="D63" s="3" t="s">
        <v>250</v>
      </c>
      <c r="E63" s="3" t="s">
        <v>73</v>
      </c>
      <c r="F63" s="3" t="s">
        <v>1797</v>
      </c>
      <c r="G63" s="8">
        <v>2172003.432643</v>
      </c>
      <c r="H63" s="8">
        <v>98.170900000000003</v>
      </c>
      <c r="I63" s="8">
        <v>2132.2753198570003</v>
      </c>
      <c r="J63" s="39">
        <v>2.2424844573234211</v>
      </c>
      <c r="K63" s="39">
        <v>9.0789477680290403E-4</v>
      </c>
    </row>
    <row r="64" spans="2:11" ht="15" x14ac:dyDescent="0.25">
      <c r="B64" s="9" t="s">
        <v>1753</v>
      </c>
      <c r="C64" s="3" t="s">
        <v>1842</v>
      </c>
      <c r="D64" s="3" t="s">
        <v>250</v>
      </c>
      <c r="E64" s="3" t="s">
        <v>73</v>
      </c>
      <c r="F64" s="3" t="s">
        <v>1799</v>
      </c>
      <c r="G64" s="8">
        <v>0.218718</v>
      </c>
      <c r="H64" s="8">
        <v>98.3613</v>
      </c>
      <c r="I64" s="8">
        <v>2.1513399999999999E-4</v>
      </c>
      <c r="J64" s="39">
        <v>2.2625345177008895E-7</v>
      </c>
      <c r="K64" s="39">
        <v>9.1601226677338689E-11</v>
      </c>
    </row>
    <row r="65" spans="2:11" ht="15" x14ac:dyDescent="0.25">
      <c r="B65" s="9" t="s">
        <v>1753</v>
      </c>
      <c r="C65" s="3" t="s">
        <v>1843</v>
      </c>
      <c r="D65" s="3" t="s">
        <v>250</v>
      </c>
      <c r="E65" s="3" t="s">
        <v>73</v>
      </c>
      <c r="F65" s="3" t="s">
        <v>1521</v>
      </c>
      <c r="G65" s="8">
        <v>0.246058</v>
      </c>
      <c r="H65" s="8">
        <v>98.266000000000005</v>
      </c>
      <c r="I65" s="8">
        <v>2.4179100000000002E-4</v>
      </c>
      <c r="J65" s="39">
        <v>2.5428824991373556E-7</v>
      </c>
      <c r="K65" s="39">
        <v>1.0295142655061683E-10</v>
      </c>
    </row>
    <row r="66" spans="2:11" ht="15" x14ac:dyDescent="0.25">
      <c r="B66" s="9" t="s">
        <v>1753</v>
      </c>
      <c r="C66" s="3" t="s">
        <v>1844</v>
      </c>
      <c r="D66" s="3" t="s">
        <v>250</v>
      </c>
      <c r="E66" s="3" t="s">
        <v>73</v>
      </c>
      <c r="F66" s="3" t="s">
        <v>1762</v>
      </c>
      <c r="G66" s="8">
        <v>0.549678</v>
      </c>
      <c r="H66" s="8">
        <v>98.208299999999994</v>
      </c>
      <c r="I66" s="8">
        <v>5.3982900000000002E-4</v>
      </c>
      <c r="J66" s="39">
        <v>5.6773069164146698E-7</v>
      </c>
      <c r="K66" s="39">
        <v>2.298520856582459E-10</v>
      </c>
    </row>
    <row r="67" spans="2:11" ht="15" x14ac:dyDescent="0.25">
      <c r="B67" s="9" t="s">
        <v>1753</v>
      </c>
      <c r="C67" s="3" t="s">
        <v>1845</v>
      </c>
      <c r="D67" s="3" t="s">
        <v>250</v>
      </c>
      <c r="E67" s="3" t="s">
        <v>73</v>
      </c>
      <c r="F67" s="3" t="s">
        <v>1762</v>
      </c>
      <c r="G67" s="8">
        <v>985447.22631699999</v>
      </c>
      <c r="H67" s="8">
        <v>100.42659999999999</v>
      </c>
      <c r="I67" s="8">
        <v>989.65114714399999</v>
      </c>
      <c r="J67" s="39">
        <v>1.0408024212330838</v>
      </c>
      <c r="K67" s="39">
        <v>4.2138043759250429E-4</v>
      </c>
    </row>
    <row r="68" spans="2:11" ht="15" x14ac:dyDescent="0.25">
      <c r="B68" s="9" t="s">
        <v>1753</v>
      </c>
      <c r="C68" s="3" t="s">
        <v>1846</v>
      </c>
      <c r="D68" s="3" t="s">
        <v>250</v>
      </c>
      <c r="E68" s="3" t="s">
        <v>73</v>
      </c>
      <c r="F68" s="3" t="s">
        <v>1803</v>
      </c>
      <c r="G68" s="8">
        <v>0.19201599999999999</v>
      </c>
      <c r="H68" s="8">
        <v>98.202100000000002</v>
      </c>
      <c r="I68" s="8">
        <v>1.8856300000000002E-4</v>
      </c>
      <c r="J68" s="39">
        <v>1.9830909863677191E-7</v>
      </c>
      <c r="K68" s="39">
        <v>8.0287644472556728E-11</v>
      </c>
    </row>
    <row r="69" spans="2:11" ht="15" x14ac:dyDescent="0.25">
      <c r="B69" s="9" t="s">
        <v>1753</v>
      </c>
      <c r="C69" s="3" t="s">
        <v>1847</v>
      </c>
      <c r="D69" s="3" t="s">
        <v>250</v>
      </c>
      <c r="E69" s="3" t="s">
        <v>73</v>
      </c>
      <c r="F69" s="3" t="s">
        <v>1805</v>
      </c>
      <c r="G69" s="8">
        <v>5.4845999999999999E-2</v>
      </c>
      <c r="H69" s="8">
        <v>98.201599999999999</v>
      </c>
      <c r="I69" s="8">
        <v>5.3859999999999996E-5</v>
      </c>
      <c r="J69" s="39">
        <v>5.6643816934268833E-8</v>
      </c>
      <c r="K69" s="39">
        <v>2.2932879362822529E-11</v>
      </c>
    </row>
    <row r="70" spans="2:11" ht="15" x14ac:dyDescent="0.25">
      <c r="B70" s="9" t="s">
        <v>1753</v>
      </c>
      <c r="C70" s="3" t="s">
        <v>1848</v>
      </c>
      <c r="D70" s="3" t="s">
        <v>250</v>
      </c>
      <c r="E70" s="3" t="s">
        <v>73</v>
      </c>
      <c r="F70" s="3" t="s">
        <v>1807</v>
      </c>
      <c r="G70" s="8">
        <v>8.2292000000000004E-2</v>
      </c>
      <c r="H70" s="8">
        <v>98.224199999999996</v>
      </c>
      <c r="I70" s="8">
        <v>8.0830999999999999E-5</v>
      </c>
      <c r="J70" s="39">
        <v>8.5008844534234764E-8</v>
      </c>
      <c r="K70" s="39">
        <v>3.4416776304795915E-11</v>
      </c>
    </row>
    <row r="71" spans="2:11" ht="15" x14ac:dyDescent="0.25">
      <c r="B71" s="9" t="s">
        <v>1753</v>
      </c>
      <c r="C71" s="3" t="s">
        <v>1849</v>
      </c>
      <c r="D71" s="3" t="s">
        <v>250</v>
      </c>
      <c r="E71" s="3" t="s">
        <v>73</v>
      </c>
      <c r="F71" s="3" t="s">
        <v>1809</v>
      </c>
      <c r="G71" s="8">
        <v>6.1026899999999999</v>
      </c>
      <c r="H71" s="8">
        <v>98.183899999999994</v>
      </c>
      <c r="I71" s="8">
        <v>5.9918589999999996E-3</v>
      </c>
      <c r="J71" s="39">
        <v>6.3015552226504107E-6</v>
      </c>
      <c r="K71" s="39">
        <v>2.5512547271823698E-9</v>
      </c>
    </row>
    <row r="72" spans="2:11" ht="15" x14ac:dyDescent="0.25">
      <c r="B72" s="9" t="s">
        <v>1753</v>
      </c>
      <c r="C72" s="3" t="s">
        <v>1850</v>
      </c>
      <c r="D72" s="3" t="s">
        <v>250</v>
      </c>
      <c r="E72" s="3" t="s">
        <v>73</v>
      </c>
      <c r="F72" s="3" t="s">
        <v>1764</v>
      </c>
      <c r="G72" s="8">
        <v>2573441.8515389999</v>
      </c>
      <c r="H72" s="8">
        <v>100.2972</v>
      </c>
      <c r="I72" s="8">
        <v>2581.0901170419997</v>
      </c>
      <c r="J72" s="39">
        <v>2.7144967708982093</v>
      </c>
      <c r="K72" s="39">
        <v>1.098994212378345E-3</v>
      </c>
    </row>
    <row r="73" spans="2:11" ht="15" x14ac:dyDescent="0.25">
      <c r="B73" s="9" t="s">
        <v>1753</v>
      </c>
      <c r="C73" s="3" t="s">
        <v>1851</v>
      </c>
      <c r="D73" s="3" t="s">
        <v>250</v>
      </c>
      <c r="E73" s="3" t="s">
        <v>73</v>
      </c>
      <c r="F73" s="3" t="s">
        <v>1811</v>
      </c>
      <c r="G73" s="8">
        <v>-0.40753600000000001</v>
      </c>
      <c r="H73" s="8">
        <v>98.633099999999999</v>
      </c>
      <c r="I73" s="8">
        <v>-4.0196599999999997E-4</v>
      </c>
      <c r="J73" s="39">
        <v>-4.2274208165243789E-7</v>
      </c>
      <c r="K73" s="39">
        <v>-1.7115183412469961E-10</v>
      </c>
    </row>
    <row r="74" spans="2:11" ht="15" x14ac:dyDescent="0.25">
      <c r="B74" s="9" t="s">
        <v>1753</v>
      </c>
      <c r="C74" s="3" t="s">
        <v>1852</v>
      </c>
      <c r="D74" s="3" t="s">
        <v>250</v>
      </c>
      <c r="E74" s="3" t="s">
        <v>73</v>
      </c>
      <c r="F74" s="3" t="s">
        <v>1766</v>
      </c>
      <c r="G74" s="8">
        <v>-0.26929500000000001</v>
      </c>
      <c r="H74" s="8">
        <v>100.37520000000001</v>
      </c>
      <c r="I74" s="8">
        <v>-2.70306E-4</v>
      </c>
      <c r="J74" s="39">
        <v>-2.8427708095496607E-7</v>
      </c>
      <c r="K74" s="39">
        <v>-1.1509273837814903E-10</v>
      </c>
    </row>
    <row r="75" spans="2:11" ht="15" x14ac:dyDescent="0.25">
      <c r="B75" s="9" t="s">
        <v>1753</v>
      </c>
      <c r="C75" s="3" t="s">
        <v>1853</v>
      </c>
      <c r="D75" s="3" t="s">
        <v>250</v>
      </c>
      <c r="E75" s="3" t="s">
        <v>73</v>
      </c>
      <c r="F75" s="3" t="s">
        <v>1768</v>
      </c>
      <c r="G75" s="8">
        <v>-0.39047199999999999</v>
      </c>
      <c r="H75" s="8">
        <v>100.3485</v>
      </c>
      <c r="I75" s="8">
        <v>-3.9183299999999996E-4</v>
      </c>
      <c r="J75" s="39">
        <v>-4.1208534572605566E-7</v>
      </c>
      <c r="K75" s="39">
        <v>-1.6683733604479837E-10</v>
      </c>
    </row>
    <row r="76" spans="2:11" ht="15" x14ac:dyDescent="0.25">
      <c r="B76" s="9" t="s">
        <v>1753</v>
      </c>
      <c r="C76" s="3" t="s">
        <v>1854</v>
      </c>
      <c r="D76" s="3" t="s">
        <v>250</v>
      </c>
      <c r="E76" s="3" t="s">
        <v>73</v>
      </c>
      <c r="F76" s="3" t="s">
        <v>1770</v>
      </c>
      <c r="G76" s="8">
        <v>-0.26193499999999997</v>
      </c>
      <c r="H76" s="8">
        <v>100.39830000000001</v>
      </c>
      <c r="I76" s="8">
        <v>-2.6297900000000004E-4</v>
      </c>
      <c r="J76" s="39">
        <v>-2.7657137641212564E-7</v>
      </c>
      <c r="K76" s="39">
        <v>-1.1197299817964551E-10</v>
      </c>
    </row>
    <row r="77" spans="2:11" ht="15" x14ac:dyDescent="0.25">
      <c r="B77" s="9" t="s">
        <v>1753</v>
      </c>
      <c r="C77" s="3" t="s">
        <v>1855</v>
      </c>
      <c r="D77" s="3" t="s">
        <v>250</v>
      </c>
      <c r="E77" s="3" t="s">
        <v>73</v>
      </c>
      <c r="F77" s="3" t="s">
        <v>1772</v>
      </c>
      <c r="G77" s="8">
        <v>1.200558</v>
      </c>
      <c r="H77" s="8">
        <v>100.4126</v>
      </c>
      <c r="I77" s="8">
        <v>1.2055119999999999E-3</v>
      </c>
      <c r="J77" s="39">
        <v>1.2678202940969976E-6</v>
      </c>
      <c r="K77" s="39">
        <v>5.1329114865270915E-10</v>
      </c>
    </row>
    <row r="78" spans="2:11" ht="15" x14ac:dyDescent="0.25">
      <c r="B78" s="9" t="s">
        <v>1753</v>
      </c>
      <c r="C78" s="3" t="s">
        <v>1856</v>
      </c>
      <c r="D78" s="3" t="s">
        <v>250</v>
      </c>
      <c r="E78" s="3" t="s">
        <v>73</v>
      </c>
      <c r="F78" s="3" t="s">
        <v>1774</v>
      </c>
      <c r="G78" s="8">
        <v>401500</v>
      </c>
      <c r="H78" s="8">
        <v>100.4413</v>
      </c>
      <c r="I78" s="8">
        <v>403.27181999999999</v>
      </c>
      <c r="J78" s="39">
        <v>0.42411539448253643</v>
      </c>
      <c r="K78" s="39">
        <v>1.7170783509999781E-4</v>
      </c>
    </row>
    <row r="79" spans="2:11" ht="15" x14ac:dyDescent="0.25">
      <c r="B79" s="9" t="s">
        <v>1753</v>
      </c>
      <c r="C79" s="3" t="s">
        <v>1857</v>
      </c>
      <c r="D79" s="3" t="s">
        <v>250</v>
      </c>
      <c r="E79" s="3" t="s">
        <v>73</v>
      </c>
      <c r="F79" s="3" t="s">
        <v>1833</v>
      </c>
      <c r="G79" s="8">
        <v>5236308.617017</v>
      </c>
      <c r="H79" s="8">
        <v>99.189300000000003</v>
      </c>
      <c r="I79" s="8">
        <v>5193.8578639079997</v>
      </c>
      <c r="J79" s="39">
        <v>5.4623084668736972</v>
      </c>
      <c r="K79" s="39">
        <v>2.211476342752493E-3</v>
      </c>
    </row>
    <row r="80" spans="2:11" ht="15" x14ac:dyDescent="0.25">
      <c r="B80" s="9" t="s">
        <v>1753</v>
      </c>
      <c r="C80" s="3" t="s">
        <v>1858</v>
      </c>
      <c r="D80" s="3" t="s">
        <v>250</v>
      </c>
      <c r="E80" s="3" t="s">
        <v>73</v>
      </c>
      <c r="F80" s="3" t="s">
        <v>1776</v>
      </c>
      <c r="G80" s="8">
        <v>-0.199568</v>
      </c>
      <c r="H80" s="8">
        <v>100.3817</v>
      </c>
      <c r="I80" s="8">
        <v>-2.0033E-4</v>
      </c>
      <c r="J80" s="39">
        <v>-2.1068428975941472E-7</v>
      </c>
      <c r="K80" s="39">
        <v>-8.5297878253884848E-11</v>
      </c>
    </row>
    <row r="81" spans="2:11" ht="15" x14ac:dyDescent="0.25">
      <c r="B81" s="9" t="s">
        <v>1753</v>
      </c>
      <c r="C81" s="3" t="s">
        <v>1859</v>
      </c>
      <c r="D81" s="3" t="s">
        <v>250</v>
      </c>
      <c r="E81" s="3" t="s">
        <v>73</v>
      </c>
      <c r="F81" s="3" t="s">
        <v>1778</v>
      </c>
      <c r="G81" s="8">
        <v>1.5297829999999999</v>
      </c>
      <c r="H81" s="8">
        <v>100.3943</v>
      </c>
      <c r="I81" s="8">
        <v>1.5358149999999998E-3</v>
      </c>
      <c r="J81" s="39">
        <v>1.6151953899907926E-6</v>
      </c>
      <c r="K81" s="39">
        <v>6.5392982024903974E-10</v>
      </c>
    </row>
    <row r="82" spans="2:11" ht="15" x14ac:dyDescent="0.25">
      <c r="B82" s="9" t="s">
        <v>1753</v>
      </c>
      <c r="C82" s="3" t="s">
        <v>1860</v>
      </c>
      <c r="D82" s="3" t="s">
        <v>250</v>
      </c>
      <c r="E82" s="3" t="s">
        <v>73</v>
      </c>
      <c r="F82" s="3" t="s">
        <v>1835</v>
      </c>
      <c r="G82" s="8">
        <v>136701</v>
      </c>
      <c r="H82" s="8">
        <v>99.243300000000005</v>
      </c>
      <c r="I82" s="8">
        <v>135.66657999999998</v>
      </c>
      <c r="J82" s="39">
        <v>0.14267866545893682</v>
      </c>
      <c r="K82" s="39">
        <v>5.7765044795891409E-5</v>
      </c>
    </row>
    <row r="83" spans="2:11" ht="15" x14ac:dyDescent="0.25">
      <c r="B83" s="9" t="s">
        <v>1753</v>
      </c>
      <c r="C83" s="3" t="s">
        <v>1861</v>
      </c>
      <c r="D83" s="3" t="s">
        <v>250</v>
      </c>
      <c r="E83" s="3" t="s">
        <v>73</v>
      </c>
      <c r="F83" s="3" t="s">
        <v>1780</v>
      </c>
      <c r="G83" s="8">
        <v>0.214695</v>
      </c>
      <c r="H83" s="8">
        <v>100.40049999999999</v>
      </c>
      <c r="I83" s="8">
        <v>2.1555500000000001E-4</v>
      </c>
      <c r="J83" s="39">
        <v>2.2669621164623691E-7</v>
      </c>
      <c r="K83" s="39">
        <v>9.1780482938232659E-11</v>
      </c>
    </row>
    <row r="84" spans="2:11" ht="15" x14ac:dyDescent="0.25">
      <c r="B84" s="9" t="s">
        <v>1753</v>
      </c>
      <c r="C84" s="3" t="s">
        <v>1862</v>
      </c>
      <c r="D84" s="3" t="s">
        <v>250</v>
      </c>
      <c r="E84" s="3" t="s">
        <v>73</v>
      </c>
      <c r="F84" s="3" t="s">
        <v>1813</v>
      </c>
      <c r="G84" s="8">
        <v>2528053.2328059999</v>
      </c>
      <c r="H84" s="8">
        <v>98.165999999999997</v>
      </c>
      <c r="I84" s="8">
        <v>2481.6887335169999</v>
      </c>
      <c r="J84" s="39">
        <v>2.6099577109018646</v>
      </c>
      <c r="K84" s="39">
        <v>1.0566704110995394E-3</v>
      </c>
    </row>
    <row r="85" spans="2:11" ht="15" x14ac:dyDescent="0.25">
      <c r="B85" s="9" t="s">
        <v>1753</v>
      </c>
      <c r="C85" s="3" t="s">
        <v>1863</v>
      </c>
      <c r="D85" s="3" t="s">
        <v>250</v>
      </c>
      <c r="E85" s="3" t="s">
        <v>73</v>
      </c>
      <c r="F85" s="3" t="s">
        <v>1782</v>
      </c>
      <c r="G85" s="8">
        <v>0.10487100000000001</v>
      </c>
      <c r="H85" s="8">
        <v>100.2723</v>
      </c>
      <c r="I85" s="8">
        <v>1.05157E-4</v>
      </c>
      <c r="J85" s="39">
        <v>1.1059216222348511E-7</v>
      </c>
      <c r="K85" s="39">
        <v>4.4774467047091138E-11</v>
      </c>
    </row>
    <row r="86" spans="2:11" ht="15" x14ac:dyDescent="0.25">
      <c r="B86" s="9" t="s">
        <v>1753</v>
      </c>
      <c r="C86" s="3" t="s">
        <v>1864</v>
      </c>
      <c r="D86" s="3" t="s">
        <v>250</v>
      </c>
      <c r="E86" s="3" t="s">
        <v>73</v>
      </c>
      <c r="F86" s="3" t="s">
        <v>1784</v>
      </c>
      <c r="G86" s="8">
        <v>-5.2248999999999997E-2</v>
      </c>
      <c r="H86" s="8">
        <v>100.3077</v>
      </c>
      <c r="I86" s="8">
        <v>-5.2408999999999999E-5</v>
      </c>
      <c r="J86" s="39">
        <v>-5.5117820306500103E-8</v>
      </c>
      <c r="K86" s="39">
        <v>-2.2315062653660712E-11</v>
      </c>
    </row>
    <row r="87" spans="2:11" ht="15" x14ac:dyDescent="0.25">
      <c r="B87" s="9" t="s">
        <v>1753</v>
      </c>
      <c r="C87" s="3" t="s">
        <v>1865</v>
      </c>
      <c r="D87" s="3" t="s">
        <v>250</v>
      </c>
      <c r="E87" s="3" t="s">
        <v>73</v>
      </c>
      <c r="F87" s="3" t="s">
        <v>1837</v>
      </c>
      <c r="G87" s="8">
        <v>-1591100</v>
      </c>
      <c r="H87" s="8">
        <v>99.305599999999998</v>
      </c>
      <c r="I87" s="8">
        <v>-1580.0513999999998</v>
      </c>
      <c r="J87" s="39">
        <v>-1.6617181999319564</v>
      </c>
      <c r="K87" s="39">
        <v>-6.7276509734977427E-4</v>
      </c>
    </row>
    <row r="88" spans="2:11" ht="15" x14ac:dyDescent="0.25">
      <c r="B88" s="9" t="s">
        <v>1753</v>
      </c>
      <c r="C88" s="3" t="s">
        <v>1866</v>
      </c>
      <c r="D88" s="3" t="s">
        <v>250</v>
      </c>
      <c r="E88" s="3" t="s">
        <v>73</v>
      </c>
      <c r="F88" s="3" t="s">
        <v>1815</v>
      </c>
      <c r="G88" s="8">
        <v>1432004.2094449999</v>
      </c>
      <c r="H88" s="8">
        <v>98.746099999999998</v>
      </c>
      <c r="I88" s="8">
        <v>1414.048306662</v>
      </c>
      <c r="J88" s="39">
        <v>1.4871350430518968</v>
      </c>
      <c r="K88" s="39">
        <v>6.0208316431272044E-4</v>
      </c>
    </row>
    <row r="89" spans="2:11" ht="15" x14ac:dyDescent="0.25">
      <c r="B89" s="9" t="s">
        <v>1753</v>
      </c>
      <c r="C89" s="3" t="s">
        <v>1867</v>
      </c>
      <c r="D89" s="3" t="s">
        <v>250</v>
      </c>
      <c r="E89" s="3" t="s">
        <v>73</v>
      </c>
      <c r="F89" s="3" t="s">
        <v>1817</v>
      </c>
      <c r="G89" s="8">
        <v>1.759334</v>
      </c>
      <c r="H89" s="8">
        <v>99.295699999999997</v>
      </c>
      <c r="I89" s="8">
        <v>1.7469429999999999E-3</v>
      </c>
      <c r="J89" s="39">
        <v>1.8372357869773932E-6</v>
      </c>
      <c r="K89" s="39">
        <v>7.438253448334066E-10</v>
      </c>
    </row>
    <row r="90" spans="2:11" ht="15" x14ac:dyDescent="0.25">
      <c r="B90" s="9" t="s">
        <v>1753</v>
      </c>
      <c r="C90" s="3" t="s">
        <v>1868</v>
      </c>
      <c r="D90" s="3" t="s">
        <v>250</v>
      </c>
      <c r="E90" s="3" t="s">
        <v>73</v>
      </c>
      <c r="F90" s="3" t="s">
        <v>1819</v>
      </c>
      <c r="G90" s="8">
        <v>3461448.3296679999</v>
      </c>
      <c r="H90" s="8">
        <v>98.094399999999993</v>
      </c>
      <c r="I90" s="8">
        <v>3395.4869662169999</v>
      </c>
      <c r="J90" s="39">
        <v>3.5709866713162199</v>
      </c>
      <c r="K90" s="39">
        <v>1.4457536757202139E-3</v>
      </c>
    </row>
    <row r="91" spans="2:11" ht="15" x14ac:dyDescent="0.25">
      <c r="B91" s="9" t="s">
        <v>1753</v>
      </c>
      <c r="C91" s="3" t="s">
        <v>1869</v>
      </c>
      <c r="D91" s="3" t="s">
        <v>250</v>
      </c>
      <c r="E91" s="3" t="s">
        <v>73</v>
      </c>
      <c r="F91" s="3" t="s">
        <v>1821</v>
      </c>
      <c r="G91" s="8">
        <v>2839203.28455</v>
      </c>
      <c r="H91" s="8">
        <v>98.548199999999994</v>
      </c>
      <c r="I91" s="8">
        <v>2797.9837268649999</v>
      </c>
      <c r="J91" s="39">
        <v>2.9426007799778002</v>
      </c>
      <c r="K91" s="39">
        <v>1.191344657767093E-3</v>
      </c>
    </row>
    <row r="92" spans="2:11" ht="15" x14ac:dyDescent="0.25">
      <c r="B92" s="9" t="s">
        <v>1753</v>
      </c>
      <c r="C92" s="3" t="s">
        <v>1870</v>
      </c>
      <c r="D92" s="3" t="s">
        <v>250</v>
      </c>
      <c r="E92" s="3" t="s">
        <v>73</v>
      </c>
      <c r="F92" s="3" t="s">
        <v>1823</v>
      </c>
      <c r="G92" s="8">
        <v>0.26509100000000002</v>
      </c>
      <c r="H92" s="8">
        <v>99.517899999999997</v>
      </c>
      <c r="I92" s="8">
        <v>2.63813E-4</v>
      </c>
      <c r="J92" s="39">
        <v>2.7744848267508847E-7</v>
      </c>
      <c r="K92" s="39">
        <v>1.1232810440668957E-10</v>
      </c>
    </row>
    <row r="93" spans="2:11" ht="15" x14ac:dyDescent="0.25">
      <c r="B93" s="9" t="s">
        <v>1753</v>
      </c>
      <c r="C93" s="3" t="s">
        <v>1871</v>
      </c>
      <c r="D93" s="3" t="s">
        <v>250</v>
      </c>
      <c r="E93" s="3" t="s">
        <v>73</v>
      </c>
      <c r="F93" s="3" t="s">
        <v>1825</v>
      </c>
      <c r="G93" s="8">
        <v>1412600.401847</v>
      </c>
      <c r="H93" s="8">
        <v>98.702699999999993</v>
      </c>
      <c r="I93" s="8">
        <v>1394.274736634</v>
      </c>
      <c r="J93" s="39">
        <v>1.466339452988715</v>
      </c>
      <c r="K93" s="39">
        <v>5.9366383835608391E-4</v>
      </c>
    </row>
    <row r="94" spans="2:11" ht="15" x14ac:dyDescent="0.25">
      <c r="B94" s="9" t="s">
        <v>1753</v>
      </c>
      <c r="C94" s="3" t="s">
        <v>1872</v>
      </c>
      <c r="D94" s="3" t="s">
        <v>250</v>
      </c>
      <c r="E94" s="3" t="s">
        <v>73</v>
      </c>
      <c r="F94" s="3" t="s">
        <v>1827</v>
      </c>
      <c r="G94" s="8">
        <v>0.26778400000000002</v>
      </c>
      <c r="H94" s="8">
        <v>98.776700000000005</v>
      </c>
      <c r="I94" s="8">
        <v>2.64508E-4</v>
      </c>
      <c r="J94" s="39">
        <v>2.7817940456089085E-7</v>
      </c>
      <c r="K94" s="39">
        <v>1.1262402626255963E-10</v>
      </c>
    </row>
    <row r="95" spans="2:11" ht="15" x14ac:dyDescent="0.25">
      <c r="B95" s="9" t="s">
        <v>1753</v>
      </c>
      <c r="C95" s="3" t="s">
        <v>1873</v>
      </c>
      <c r="D95" s="3" t="s">
        <v>250</v>
      </c>
      <c r="E95" s="3" t="s">
        <v>73</v>
      </c>
      <c r="F95" s="3" t="s">
        <v>1827</v>
      </c>
      <c r="G95" s="8">
        <v>128400</v>
      </c>
      <c r="H95" s="8">
        <v>99.276899999999998</v>
      </c>
      <c r="I95" s="8">
        <v>127.47153999999999</v>
      </c>
      <c r="J95" s="39">
        <v>0.13406005525602166</v>
      </c>
      <c r="K95" s="39">
        <v>5.4275704586208813E-5</v>
      </c>
    </row>
    <row r="96" spans="2:11" ht="15" x14ac:dyDescent="0.25">
      <c r="B96" s="9" t="s">
        <v>1753</v>
      </c>
      <c r="C96" s="3" t="s">
        <v>1874</v>
      </c>
      <c r="D96" s="3" t="s">
        <v>250</v>
      </c>
      <c r="E96" s="3" t="s">
        <v>73</v>
      </c>
      <c r="F96" s="3" t="s">
        <v>1786</v>
      </c>
      <c r="G96" s="8">
        <v>1.082036</v>
      </c>
      <c r="H96" s="8">
        <v>100.0853</v>
      </c>
      <c r="I96" s="8">
        <v>1.0829590000000001E-3</v>
      </c>
      <c r="J96" s="39">
        <v>1.1389329993189538E-6</v>
      </c>
      <c r="K96" s="39">
        <v>4.6110969368516391E-10</v>
      </c>
    </row>
    <row r="97" spans="2:11" ht="15" x14ac:dyDescent="0.25">
      <c r="B97" s="9" t="s">
        <v>1753</v>
      </c>
      <c r="C97" s="3" t="s">
        <v>1875</v>
      </c>
      <c r="D97" s="3" t="s">
        <v>250</v>
      </c>
      <c r="E97" s="3" t="s">
        <v>73</v>
      </c>
      <c r="F97" s="3" t="s">
        <v>1786</v>
      </c>
      <c r="G97" s="8">
        <v>1162800</v>
      </c>
      <c r="H97" s="8">
        <v>100.15</v>
      </c>
      <c r="I97" s="8">
        <v>1164.5442</v>
      </c>
      <c r="J97" s="39">
        <v>1.2247350255600549</v>
      </c>
      <c r="K97" s="39">
        <v>4.958475984269342E-4</v>
      </c>
    </row>
    <row r="98" spans="2:11" ht="15" x14ac:dyDescent="0.25">
      <c r="B98" s="9" t="s">
        <v>1753</v>
      </c>
      <c r="C98" s="3" t="s">
        <v>1876</v>
      </c>
      <c r="D98" s="3" t="s">
        <v>250</v>
      </c>
      <c r="E98" s="3" t="s">
        <v>73</v>
      </c>
      <c r="F98" s="3" t="s">
        <v>1786</v>
      </c>
      <c r="G98" s="8">
        <v>0.14731900000000001</v>
      </c>
      <c r="H98" s="8">
        <v>100.1082</v>
      </c>
      <c r="I98" s="8">
        <v>1.47479E-4</v>
      </c>
      <c r="J98" s="39">
        <v>1.5510162416726761E-7</v>
      </c>
      <c r="K98" s="39">
        <v>6.2794617815627633E-11</v>
      </c>
    </row>
    <row r="99" spans="2:11" ht="15" x14ac:dyDescent="0.25">
      <c r="B99" s="9" t="s">
        <v>1753</v>
      </c>
      <c r="C99" s="3" t="s">
        <v>1877</v>
      </c>
      <c r="D99" s="3" t="s">
        <v>250</v>
      </c>
      <c r="E99" s="3" t="s">
        <v>73</v>
      </c>
      <c r="F99" s="3" t="s">
        <v>1786</v>
      </c>
      <c r="G99" s="8">
        <v>0.18776699999999999</v>
      </c>
      <c r="H99" s="8">
        <v>99.701499999999996</v>
      </c>
      <c r="I99" s="8">
        <v>1.8720700000000003E-4</v>
      </c>
      <c r="J99" s="39">
        <v>1.9688301219483229E-7</v>
      </c>
      <c r="K99" s="39">
        <v>7.9710277513477871E-11</v>
      </c>
    </row>
    <row r="100" spans="2:11" ht="15" x14ac:dyDescent="0.25">
      <c r="B100" s="9" t="s">
        <v>1753</v>
      </c>
      <c r="C100" s="3" t="s">
        <v>1878</v>
      </c>
      <c r="D100" s="3" t="s">
        <v>250</v>
      </c>
      <c r="E100" s="3" t="s">
        <v>73</v>
      </c>
      <c r="F100" s="3" t="s">
        <v>1790</v>
      </c>
      <c r="G100" s="8">
        <v>384800</v>
      </c>
      <c r="H100" s="8">
        <v>100.1516</v>
      </c>
      <c r="I100" s="8">
        <v>385.38335999999998</v>
      </c>
      <c r="J100" s="39">
        <v>0.40530234855836283</v>
      </c>
      <c r="K100" s="39">
        <v>1.6409116419085045E-4</v>
      </c>
    </row>
    <row r="101" spans="2:11" ht="15" x14ac:dyDescent="0.25">
      <c r="B101" s="9" t="s">
        <v>1753</v>
      </c>
      <c r="C101" s="3" t="s">
        <v>1879</v>
      </c>
      <c r="D101" s="3" t="s">
        <v>250</v>
      </c>
      <c r="E101" s="3" t="s">
        <v>73</v>
      </c>
      <c r="F101" s="3" t="s">
        <v>1830</v>
      </c>
      <c r="G101" s="8">
        <v>-0.13319</v>
      </c>
      <c r="H101" s="8">
        <v>98.994600000000005</v>
      </c>
      <c r="I101" s="8">
        <v>-1.31851E-4</v>
      </c>
      <c r="J101" s="39">
        <v>-1.386658727552967E-7</v>
      </c>
      <c r="K101" s="39">
        <v>-5.6140421033559477E-11</v>
      </c>
    </row>
    <row r="102" spans="2:11" ht="15" x14ac:dyDescent="0.25">
      <c r="B102" s="9" t="s">
        <v>1880</v>
      </c>
      <c r="C102" s="3" t="s">
        <v>1881</v>
      </c>
      <c r="D102" s="3" t="s">
        <v>250</v>
      </c>
      <c r="E102" s="3" t="s">
        <v>50</v>
      </c>
      <c r="F102" s="3" t="s">
        <v>1764</v>
      </c>
      <c r="G102" s="8">
        <v>-0.447571</v>
      </c>
      <c r="H102" s="8">
        <v>100.1618</v>
      </c>
      <c r="I102" s="8">
        <v>-1.705764E-3</v>
      </c>
      <c r="J102" s="39">
        <v>-1.7939284023220599E-6</v>
      </c>
      <c r="K102" s="39">
        <v>-7.262918684263946E-10</v>
      </c>
    </row>
    <row r="103" spans="2:11" ht="15" x14ac:dyDescent="0.25">
      <c r="B103" s="9" t="s">
        <v>1880</v>
      </c>
      <c r="C103" s="3" t="s">
        <v>1882</v>
      </c>
      <c r="D103" s="3" t="s">
        <v>250</v>
      </c>
      <c r="E103" s="3" t="s">
        <v>50</v>
      </c>
      <c r="F103" s="3" t="s">
        <v>1768</v>
      </c>
      <c r="G103" s="8">
        <v>3.4137000000000001E-2</v>
      </c>
      <c r="H103" s="8">
        <v>100.1618</v>
      </c>
      <c r="I103" s="8">
        <v>1.3010100000000001E-4</v>
      </c>
      <c r="J103" s="39">
        <v>1.3682542196370795E-7</v>
      </c>
      <c r="K103" s="39">
        <v>5.5395294058347086E-11</v>
      </c>
    </row>
    <row r="104" spans="2:11" ht="15" x14ac:dyDescent="0.25">
      <c r="B104" s="9" t="s">
        <v>1880</v>
      </c>
      <c r="C104" s="3" t="s">
        <v>1883</v>
      </c>
      <c r="D104" s="3" t="s">
        <v>250</v>
      </c>
      <c r="E104" s="3" t="s">
        <v>50</v>
      </c>
      <c r="F104" s="3" t="s">
        <v>1884</v>
      </c>
      <c r="G104" s="8">
        <v>0.15323600000000001</v>
      </c>
      <c r="H104" s="8">
        <v>100.1618</v>
      </c>
      <c r="I104" s="8">
        <v>5.840070000000001E-4</v>
      </c>
      <c r="J104" s="39">
        <v>6.1419208311050027E-7</v>
      </c>
      <c r="K104" s="39">
        <v>2.4866249680735055E-10</v>
      </c>
    </row>
    <row r="105" spans="2:11" ht="15" x14ac:dyDescent="0.25">
      <c r="B105" s="9" t="s">
        <v>1880</v>
      </c>
      <c r="C105" s="3" t="s">
        <v>1885</v>
      </c>
      <c r="D105" s="3" t="s">
        <v>250</v>
      </c>
      <c r="E105" s="3" t="s">
        <v>50</v>
      </c>
      <c r="F105" s="3" t="s">
        <v>1786</v>
      </c>
      <c r="G105" s="8">
        <v>-0.22226799999999999</v>
      </c>
      <c r="H105" s="8">
        <v>100.0758</v>
      </c>
      <c r="I105" s="8">
        <v>-8.4637199999999997E-4</v>
      </c>
      <c r="J105" s="39">
        <v>-8.901177242163197E-7</v>
      </c>
      <c r="K105" s="39">
        <v>-3.6037406186540717E-10</v>
      </c>
    </row>
    <row r="106" spans="2:11" ht="15" x14ac:dyDescent="0.25">
      <c r="B106" s="9" t="s">
        <v>1886</v>
      </c>
      <c r="C106" s="3" t="s">
        <v>1887</v>
      </c>
      <c r="D106" s="3" t="s">
        <v>250</v>
      </c>
      <c r="E106" s="3" t="s">
        <v>52</v>
      </c>
      <c r="F106" s="3" t="s">
        <v>1813</v>
      </c>
      <c r="G106" s="8">
        <v>-0.70549399999999995</v>
      </c>
      <c r="H106" s="8">
        <v>99.0411</v>
      </c>
      <c r="I106" s="8">
        <v>-2.4329730000000002E-3</v>
      </c>
      <c r="J106" s="39">
        <v>-2.5587240478651851E-6</v>
      </c>
      <c r="K106" s="39">
        <v>-1.0359278927219537E-9</v>
      </c>
    </row>
    <row r="107" spans="2:11" ht="15" x14ac:dyDescent="0.25">
      <c r="B107" s="9" t="s">
        <v>1886</v>
      </c>
      <c r="C107" s="3" t="s">
        <v>1888</v>
      </c>
      <c r="D107" s="3" t="s">
        <v>250</v>
      </c>
      <c r="E107" s="3" t="s">
        <v>52</v>
      </c>
      <c r="F107" s="3" t="s">
        <v>1815</v>
      </c>
      <c r="G107" s="8">
        <v>-0.60687599999999997</v>
      </c>
      <c r="H107" s="8">
        <v>99.320599999999999</v>
      </c>
      <c r="I107" s="8">
        <v>-2.0987860000000001E-3</v>
      </c>
      <c r="J107" s="39">
        <v>-2.2072642029002296E-6</v>
      </c>
      <c r="K107" s="39">
        <v>-8.9363546502749444E-10</v>
      </c>
    </row>
    <row r="108" spans="2:11" ht="15" x14ac:dyDescent="0.25">
      <c r="B108" s="9" t="s">
        <v>1886</v>
      </c>
      <c r="C108" s="3" t="s">
        <v>1889</v>
      </c>
      <c r="D108" s="3" t="s">
        <v>250</v>
      </c>
      <c r="E108" s="3" t="s">
        <v>52</v>
      </c>
      <c r="F108" s="3" t="s">
        <v>1819</v>
      </c>
      <c r="G108" s="8">
        <v>-0.447571</v>
      </c>
      <c r="H108" s="8">
        <v>98.598699999999994</v>
      </c>
      <c r="I108" s="8">
        <v>-1.536604E-3</v>
      </c>
      <c r="J108" s="39">
        <v>-1.6160251703762576E-6</v>
      </c>
      <c r="K108" s="39">
        <v>-6.5426576606814992E-10</v>
      </c>
    </row>
    <row r="109" spans="2:11" ht="15" x14ac:dyDescent="0.25">
      <c r="B109" s="9" t="s">
        <v>1886</v>
      </c>
      <c r="C109" s="3" t="s">
        <v>1890</v>
      </c>
      <c r="D109" s="3" t="s">
        <v>250</v>
      </c>
      <c r="E109" s="3" t="s">
        <v>52</v>
      </c>
      <c r="F109" s="3" t="s">
        <v>1891</v>
      </c>
      <c r="G109" s="8">
        <v>-0.69032199999999999</v>
      </c>
      <c r="H109" s="8">
        <v>99.273899999999998</v>
      </c>
      <c r="I109" s="8">
        <v>-2.3862470000000002E-3</v>
      </c>
      <c r="J109" s="39">
        <v>-2.5095829600435986E-6</v>
      </c>
      <c r="K109" s="39">
        <v>-1.0160325766969398E-9</v>
      </c>
    </row>
    <row r="110" spans="2:11" ht="15" x14ac:dyDescent="0.25">
      <c r="B110" s="9" t="s">
        <v>1886</v>
      </c>
      <c r="C110" s="3" t="s">
        <v>1892</v>
      </c>
      <c r="D110" s="3" t="s">
        <v>250</v>
      </c>
      <c r="E110" s="3" t="s">
        <v>52</v>
      </c>
      <c r="F110" s="3" t="s">
        <v>1893</v>
      </c>
      <c r="G110" s="8">
        <v>-0.295852</v>
      </c>
      <c r="H110" s="8">
        <v>99.273899999999998</v>
      </c>
      <c r="I110" s="8">
        <v>-1.022677E-3</v>
      </c>
      <c r="J110" s="39">
        <v>-1.0755352538226375E-6</v>
      </c>
      <c r="K110" s="39">
        <v>-4.3544241121673334E-10</v>
      </c>
    </row>
    <row r="111" spans="2:11" ht="15" x14ac:dyDescent="0.25">
      <c r="B111" s="9" t="s">
        <v>1894</v>
      </c>
      <c r="C111" s="3" t="s">
        <v>1895</v>
      </c>
      <c r="D111" s="3" t="s">
        <v>250</v>
      </c>
      <c r="E111" s="3" t="s">
        <v>73</v>
      </c>
      <c r="F111" s="3" t="s">
        <v>1764</v>
      </c>
      <c r="G111" s="8">
        <v>1.801474</v>
      </c>
      <c r="H111" s="8">
        <v>100.2968</v>
      </c>
      <c r="I111" s="8">
        <v>1.8068209999999999E-3</v>
      </c>
      <c r="J111" s="39">
        <v>1.900208651262394E-6</v>
      </c>
      <c r="K111" s="39">
        <v>7.6932060941727381E-10</v>
      </c>
    </row>
    <row r="112" spans="2:11" ht="15" x14ac:dyDescent="0.25">
      <c r="B112" s="9" t="s">
        <v>1894</v>
      </c>
      <c r="C112" s="3" t="s">
        <v>1896</v>
      </c>
      <c r="D112" s="3" t="s">
        <v>250</v>
      </c>
      <c r="E112" s="3" t="s">
        <v>73</v>
      </c>
      <c r="F112" s="3" t="s">
        <v>1768</v>
      </c>
      <c r="G112" s="8">
        <v>-0.13804900000000001</v>
      </c>
      <c r="H112" s="8">
        <v>100.3717</v>
      </c>
      <c r="I112" s="8">
        <v>-1.3856199999999998E-4</v>
      </c>
      <c r="J112" s="39">
        <v>-1.4572373861949792E-7</v>
      </c>
      <c r="K112" s="39">
        <v>-5.8997876536788252E-11</v>
      </c>
    </row>
    <row r="113" spans="2:11" ht="15" x14ac:dyDescent="0.25">
      <c r="B113" s="9" t="s">
        <v>1894</v>
      </c>
      <c r="C113" s="3" t="s">
        <v>1897</v>
      </c>
      <c r="D113" s="3" t="s">
        <v>250</v>
      </c>
      <c r="E113" s="3" t="s">
        <v>73</v>
      </c>
      <c r="F113" s="3" t="s">
        <v>1884</v>
      </c>
      <c r="G113" s="8">
        <v>-0.61861500000000003</v>
      </c>
      <c r="H113" s="8">
        <v>100.36499999999999</v>
      </c>
      <c r="I113" s="8">
        <v>-6.2087299999999998E-4</v>
      </c>
      <c r="J113" s="39">
        <v>-6.529635453291922E-7</v>
      </c>
      <c r="K113" s="39">
        <v>-2.6435955456059622E-10</v>
      </c>
    </row>
    <row r="114" spans="2:11" ht="15" x14ac:dyDescent="0.25">
      <c r="B114" s="9" t="s">
        <v>1894</v>
      </c>
      <c r="C114" s="3" t="s">
        <v>1898</v>
      </c>
      <c r="D114" s="3" t="s">
        <v>250</v>
      </c>
      <c r="E114" s="3" t="s">
        <v>73</v>
      </c>
      <c r="F114" s="3" t="s">
        <v>1813</v>
      </c>
      <c r="G114" s="8">
        <v>2.5468320000000002</v>
      </c>
      <c r="H114" s="8">
        <v>98.165300000000002</v>
      </c>
      <c r="I114" s="8">
        <v>2.5001049999999999E-3</v>
      </c>
      <c r="J114" s="39">
        <v>2.6293258436028628E-6</v>
      </c>
      <c r="K114" s="39">
        <v>1.0645118150647869E-9</v>
      </c>
    </row>
    <row r="115" spans="2:11" ht="15" x14ac:dyDescent="0.25">
      <c r="B115" s="9" t="s">
        <v>1894</v>
      </c>
      <c r="C115" s="3" t="s">
        <v>1899</v>
      </c>
      <c r="D115" s="3" t="s">
        <v>250</v>
      </c>
      <c r="E115" s="3" t="s">
        <v>73</v>
      </c>
      <c r="F115" s="3" t="s">
        <v>1815</v>
      </c>
      <c r="G115" s="8">
        <v>2.1726169999999998</v>
      </c>
      <c r="H115" s="8">
        <v>98.746099999999998</v>
      </c>
      <c r="I115" s="8">
        <v>2.1453739999999998E-3</v>
      </c>
      <c r="J115" s="39">
        <v>2.2562601580308218E-6</v>
      </c>
      <c r="K115" s="39">
        <v>9.1347202246817714E-10</v>
      </c>
    </row>
    <row r="116" spans="2:11" ht="15" x14ac:dyDescent="0.25">
      <c r="B116" s="9" t="s">
        <v>1894</v>
      </c>
      <c r="C116" s="3" t="s">
        <v>1900</v>
      </c>
      <c r="D116" s="3" t="s">
        <v>250</v>
      </c>
      <c r="E116" s="3" t="s">
        <v>73</v>
      </c>
      <c r="F116" s="3" t="s">
        <v>1819</v>
      </c>
      <c r="G116" s="8">
        <v>1.596039</v>
      </c>
      <c r="H116" s="8">
        <v>98.107200000000006</v>
      </c>
      <c r="I116" s="8">
        <v>1.5658289999999999E-3</v>
      </c>
      <c r="J116" s="39">
        <v>1.6467606985957896E-6</v>
      </c>
      <c r="K116" s="39">
        <v>6.667093865541968E-10</v>
      </c>
    </row>
    <row r="117" spans="2:11" ht="15" x14ac:dyDescent="0.25">
      <c r="B117" s="9" t="s">
        <v>1894</v>
      </c>
      <c r="C117" s="3" t="s">
        <v>1901</v>
      </c>
      <c r="D117" s="3" t="s">
        <v>250</v>
      </c>
      <c r="E117" s="3" t="s">
        <v>73</v>
      </c>
      <c r="F117" s="3" t="s">
        <v>1786</v>
      </c>
      <c r="G117" s="8">
        <v>0.86191200000000001</v>
      </c>
      <c r="H117" s="8">
        <v>100.0852</v>
      </c>
      <c r="I117" s="8">
        <v>8.6264700000000002E-4</v>
      </c>
      <c r="J117" s="39">
        <v>9.072339165780953E-7</v>
      </c>
      <c r="K117" s="39">
        <v>3.6730374273488242E-10</v>
      </c>
    </row>
    <row r="118" spans="2:11" ht="15" x14ac:dyDescent="0.25">
      <c r="B118" s="9" t="s">
        <v>1894</v>
      </c>
      <c r="C118" s="3" t="s">
        <v>1902</v>
      </c>
      <c r="D118" s="3" t="s">
        <v>250</v>
      </c>
      <c r="E118" s="3" t="s">
        <v>73</v>
      </c>
      <c r="F118" s="3" t="s">
        <v>1891</v>
      </c>
      <c r="G118" s="8">
        <v>2.4492609999999999</v>
      </c>
      <c r="H118" s="8">
        <v>99.139799999999994</v>
      </c>
      <c r="I118" s="8">
        <v>2.4281929999999999E-3</v>
      </c>
      <c r="J118" s="39">
        <v>2.553696987988731E-6</v>
      </c>
      <c r="K118" s="39">
        <v>1.0338926316125162E-9</v>
      </c>
    </row>
    <row r="119" spans="2:11" ht="15" x14ac:dyDescent="0.25">
      <c r="B119" s="9" t="s">
        <v>1894</v>
      </c>
      <c r="C119" s="3" t="s">
        <v>1903</v>
      </c>
      <c r="D119" s="3" t="s">
        <v>250</v>
      </c>
      <c r="E119" s="3" t="s">
        <v>73</v>
      </c>
      <c r="F119" s="3" t="s">
        <v>1893</v>
      </c>
      <c r="G119" s="8">
        <v>1.0496829999999999</v>
      </c>
      <c r="H119" s="8">
        <v>99.142600000000002</v>
      </c>
      <c r="I119" s="8">
        <v>1.0406829999999999E-3</v>
      </c>
      <c r="J119" s="39">
        <v>1.0944719149388357E-6</v>
      </c>
      <c r="K119" s="39">
        <v>4.4310912911140436E-10</v>
      </c>
    </row>
    <row r="120" spans="2:11" ht="15" x14ac:dyDescent="0.25">
      <c r="B120" s="9" t="s">
        <v>1904</v>
      </c>
      <c r="C120" s="3" t="s">
        <v>1905</v>
      </c>
      <c r="D120" s="3" t="s">
        <v>250</v>
      </c>
      <c r="E120" s="3" t="s">
        <v>50</v>
      </c>
      <c r="F120" s="3" t="s">
        <v>1764</v>
      </c>
      <c r="G120" s="8">
        <v>-0.17220099999999999</v>
      </c>
      <c r="H120" s="8">
        <v>100.1618</v>
      </c>
      <c r="I120" s="8">
        <v>-6.5628500000000005E-4</v>
      </c>
      <c r="J120" s="39">
        <v>-6.9020585586161582E-7</v>
      </c>
      <c r="K120" s="39">
        <v>-2.7943751824415125E-10</v>
      </c>
    </row>
    <row r="121" spans="2:11" ht="15" x14ac:dyDescent="0.25">
      <c r="B121" s="9" t="s">
        <v>1906</v>
      </c>
      <c r="C121" s="3" t="s">
        <v>1907</v>
      </c>
      <c r="D121" s="3" t="s">
        <v>250</v>
      </c>
      <c r="E121" s="3" t="s">
        <v>52</v>
      </c>
      <c r="F121" s="3" t="s">
        <v>1795</v>
      </c>
      <c r="G121" s="8">
        <v>-0.41722700000000001</v>
      </c>
      <c r="H121" s="8">
        <v>99.7727</v>
      </c>
      <c r="I121" s="8">
        <v>-1.4494830000000001E-3</v>
      </c>
      <c r="J121" s="39">
        <v>-1.5244012198539696E-6</v>
      </c>
      <c r="K121" s="39">
        <v>-6.171707905210192E-10</v>
      </c>
    </row>
    <row r="122" spans="2:11" ht="15" x14ac:dyDescent="0.25">
      <c r="B122" s="9" t="s">
        <v>1906</v>
      </c>
      <c r="C122" s="3" t="s">
        <v>1908</v>
      </c>
      <c r="D122" s="3" t="s">
        <v>250</v>
      </c>
      <c r="E122" s="3" t="s">
        <v>52</v>
      </c>
      <c r="F122" s="3" t="s">
        <v>1809</v>
      </c>
      <c r="G122" s="8">
        <v>-0.515845</v>
      </c>
      <c r="H122" s="8">
        <v>99.602999999999994</v>
      </c>
      <c r="I122" s="8">
        <v>-1.78904E-3</v>
      </c>
      <c r="J122" s="39">
        <v>-1.8815086195336857E-6</v>
      </c>
      <c r="K122" s="39">
        <v>-7.617496935622729E-10</v>
      </c>
    </row>
    <row r="123" spans="2:11" ht="15" x14ac:dyDescent="0.25">
      <c r="B123" s="9" t="s">
        <v>1906</v>
      </c>
      <c r="C123" s="3" t="s">
        <v>1909</v>
      </c>
      <c r="D123" s="3" t="s">
        <v>250</v>
      </c>
      <c r="E123" s="3" t="s">
        <v>52</v>
      </c>
      <c r="F123" s="3" t="s">
        <v>1910</v>
      </c>
      <c r="G123" s="8">
        <v>-1.2061660000000001</v>
      </c>
      <c r="H123" s="8">
        <v>99.814499999999995</v>
      </c>
      <c r="I123" s="8">
        <v>-4.1920799999999999E-3</v>
      </c>
      <c r="J123" s="39">
        <v>-4.4087525453733697E-6</v>
      </c>
      <c r="K123" s="39">
        <v>-1.7849325087133507E-9</v>
      </c>
    </row>
    <row r="124" spans="2:11" ht="15" x14ac:dyDescent="0.25">
      <c r="B124" s="9" t="s">
        <v>1906</v>
      </c>
      <c r="C124" s="3" t="s">
        <v>1911</v>
      </c>
      <c r="D124" s="3" t="s">
        <v>250</v>
      </c>
      <c r="E124" s="3" t="s">
        <v>52</v>
      </c>
      <c r="F124" s="3" t="s">
        <v>1912</v>
      </c>
      <c r="G124" s="8">
        <v>0.18964900000000001</v>
      </c>
      <c r="H124" s="8">
        <v>99.814499999999995</v>
      </c>
      <c r="I124" s="8">
        <v>6.591320000000001E-4</v>
      </c>
      <c r="J124" s="39">
        <v>6.932000063779891E-7</v>
      </c>
      <c r="K124" s="39">
        <v>2.8064973338611108E-10</v>
      </c>
    </row>
    <row r="125" spans="2:11" ht="15" x14ac:dyDescent="0.25">
      <c r="B125" s="9" t="s">
        <v>1906</v>
      </c>
      <c r="C125" s="3" t="s">
        <v>1913</v>
      </c>
      <c r="D125" s="3" t="s">
        <v>250</v>
      </c>
      <c r="E125" s="3" t="s">
        <v>52</v>
      </c>
      <c r="F125" s="3" t="s">
        <v>1813</v>
      </c>
      <c r="G125" s="8">
        <v>-0.447571</v>
      </c>
      <c r="H125" s="8">
        <v>99.0411</v>
      </c>
      <c r="I125" s="8">
        <v>-1.543499E-3</v>
      </c>
      <c r="J125" s="39">
        <v>-1.6232765464951173E-6</v>
      </c>
      <c r="K125" s="39">
        <v>-6.5720156635048672E-10</v>
      </c>
    </row>
    <row r="126" spans="2:11" ht="15" x14ac:dyDescent="0.25">
      <c r="B126" s="9" t="s">
        <v>1906</v>
      </c>
      <c r="C126" s="3" t="s">
        <v>1914</v>
      </c>
      <c r="D126" s="3" t="s">
        <v>250</v>
      </c>
      <c r="E126" s="3" t="s">
        <v>52</v>
      </c>
      <c r="F126" s="3" t="s">
        <v>1817</v>
      </c>
      <c r="G126" s="8">
        <v>-0.227579</v>
      </c>
      <c r="H126" s="8">
        <v>99.814499999999995</v>
      </c>
      <c r="I126" s="8">
        <v>-7.9095899999999993E-4</v>
      </c>
      <c r="J126" s="39">
        <v>-8.3184063866528673E-7</v>
      </c>
      <c r="K126" s="39">
        <v>-3.3677993553543899E-10</v>
      </c>
    </row>
    <row r="127" spans="2:11" ht="15" x14ac:dyDescent="0.25">
      <c r="B127" s="9" t="s">
        <v>1906</v>
      </c>
      <c r="C127" s="3" t="s">
        <v>1915</v>
      </c>
      <c r="D127" s="3" t="s">
        <v>250</v>
      </c>
      <c r="E127" s="3" t="s">
        <v>52</v>
      </c>
      <c r="F127" s="3" t="s">
        <v>1893</v>
      </c>
      <c r="G127" s="8">
        <v>-0.31102400000000002</v>
      </c>
      <c r="H127" s="8">
        <v>99.814499999999995</v>
      </c>
      <c r="I127" s="8">
        <v>-1.0809770000000001E-3</v>
      </c>
      <c r="J127" s="39">
        <v>-1.1368485573367086E-6</v>
      </c>
      <c r="K127" s="39">
        <v>-4.6026578416238047E-10</v>
      </c>
    </row>
    <row r="128" spans="2:11" ht="15" x14ac:dyDescent="0.25">
      <c r="B128" s="9" t="s">
        <v>1916</v>
      </c>
      <c r="C128" s="3" t="s">
        <v>1917</v>
      </c>
      <c r="D128" s="3" t="s">
        <v>250</v>
      </c>
      <c r="E128" s="3" t="s">
        <v>58</v>
      </c>
      <c r="F128" s="3" t="s">
        <v>1833</v>
      </c>
      <c r="G128" s="8">
        <v>-0.26930100000000001</v>
      </c>
      <c r="H128" s="8">
        <v>99.413200000000003</v>
      </c>
      <c r="I128" s="8">
        <v>-1.1458459999999998E-3</v>
      </c>
      <c r="J128" s="39">
        <v>-1.2050703872793205E-6</v>
      </c>
      <c r="K128" s="39">
        <v>-4.8788615087955332E-10</v>
      </c>
    </row>
    <row r="129" spans="2:11" ht="15" x14ac:dyDescent="0.25">
      <c r="B129" s="9" t="s">
        <v>1918</v>
      </c>
      <c r="C129" s="3" t="s">
        <v>1919</v>
      </c>
      <c r="D129" s="3" t="s">
        <v>250</v>
      </c>
      <c r="E129" s="3" t="s">
        <v>73</v>
      </c>
      <c r="F129" s="3" t="s">
        <v>1795</v>
      </c>
      <c r="G129" s="8">
        <v>1.5199590000000001</v>
      </c>
      <c r="H129" s="8">
        <v>98.081299999999999</v>
      </c>
      <c r="I129" s="8">
        <v>1.490796E-3</v>
      </c>
      <c r="J129" s="39">
        <v>1.5678495304556302E-6</v>
      </c>
      <c r="K129" s="39">
        <v>6.3476132236499031E-10</v>
      </c>
    </row>
    <row r="130" spans="2:11" ht="15" x14ac:dyDescent="0.25">
      <c r="B130" s="9" t="s">
        <v>1918</v>
      </c>
      <c r="C130" s="3" t="s">
        <v>1920</v>
      </c>
      <c r="D130" s="3" t="s">
        <v>250</v>
      </c>
      <c r="E130" s="3" t="s">
        <v>73</v>
      </c>
      <c r="F130" s="3" t="s">
        <v>1809</v>
      </c>
      <c r="G130" s="8">
        <v>1.860549</v>
      </c>
      <c r="H130" s="8">
        <v>98.189099999999996</v>
      </c>
      <c r="I130" s="8">
        <v>1.826856E-3</v>
      </c>
      <c r="J130" s="39">
        <v>1.9212791836106689E-6</v>
      </c>
      <c r="K130" s="39">
        <v>7.7785124881634822E-10</v>
      </c>
    </row>
    <row r="131" spans="2:11" ht="15" x14ac:dyDescent="0.25">
      <c r="B131" s="9" t="s">
        <v>1918</v>
      </c>
      <c r="C131" s="3" t="s">
        <v>1921</v>
      </c>
      <c r="D131" s="3" t="s">
        <v>250</v>
      </c>
      <c r="E131" s="3" t="s">
        <v>73</v>
      </c>
      <c r="F131" s="3" t="s">
        <v>1910</v>
      </c>
      <c r="G131" s="8">
        <v>4.3725940000000003</v>
      </c>
      <c r="H131" s="8">
        <v>98.4846</v>
      </c>
      <c r="I131" s="8">
        <v>4.3063320000000004E-3</v>
      </c>
      <c r="J131" s="39">
        <v>4.5289097932822841E-6</v>
      </c>
      <c r="K131" s="39">
        <v>1.8335795070973317E-9</v>
      </c>
    </row>
    <row r="132" spans="2:11" ht="15" x14ac:dyDescent="0.25">
      <c r="B132" s="9" t="s">
        <v>1918</v>
      </c>
      <c r="C132" s="3" t="s">
        <v>1922</v>
      </c>
      <c r="D132" s="3" t="s">
        <v>250</v>
      </c>
      <c r="E132" s="3" t="s">
        <v>73</v>
      </c>
      <c r="F132" s="3" t="s">
        <v>1912</v>
      </c>
      <c r="G132" s="8">
        <v>-0.67962500000000003</v>
      </c>
      <c r="H132" s="8">
        <v>98.567700000000002</v>
      </c>
      <c r="I132" s="8">
        <v>-6.6989100000000004E-4</v>
      </c>
      <c r="J132" s="39">
        <v>-7.0451509784467673E-7</v>
      </c>
      <c r="K132" s="39">
        <v>-2.8523077402971683E-10</v>
      </c>
    </row>
    <row r="133" spans="2:11" ht="15" x14ac:dyDescent="0.25">
      <c r="B133" s="9" t="s">
        <v>1918</v>
      </c>
      <c r="C133" s="3" t="s">
        <v>1923</v>
      </c>
      <c r="D133" s="3" t="s">
        <v>250</v>
      </c>
      <c r="E133" s="3" t="s">
        <v>73</v>
      </c>
      <c r="F133" s="3" t="s">
        <v>1764</v>
      </c>
      <c r="G133" s="8">
        <v>0.69298899999999997</v>
      </c>
      <c r="H133" s="8">
        <v>100.3018</v>
      </c>
      <c r="I133" s="8">
        <v>6.9508000000000005E-4</v>
      </c>
      <c r="J133" s="39">
        <v>7.3100602069572194E-7</v>
      </c>
      <c r="K133" s="39">
        <v>2.9595591881750251E-10</v>
      </c>
    </row>
    <row r="134" spans="2:11" ht="15" x14ac:dyDescent="0.25">
      <c r="B134" s="9" t="s">
        <v>1918</v>
      </c>
      <c r="C134" s="3" t="s">
        <v>1924</v>
      </c>
      <c r="D134" s="3" t="s">
        <v>250</v>
      </c>
      <c r="E134" s="3" t="s">
        <v>73</v>
      </c>
      <c r="F134" s="3" t="s">
        <v>1833</v>
      </c>
      <c r="G134" s="8">
        <v>1.2468649999999999</v>
      </c>
      <c r="H134" s="8">
        <v>99.197299999999998</v>
      </c>
      <c r="I134" s="8">
        <v>1.2368559999999999E-3</v>
      </c>
      <c r="J134" s="39">
        <v>1.3007843453036022E-6</v>
      </c>
      <c r="K134" s="39">
        <v>5.2663701145902756E-10</v>
      </c>
    </row>
    <row r="135" spans="2:11" ht="15" x14ac:dyDescent="0.25">
      <c r="B135" s="9" t="s">
        <v>1918</v>
      </c>
      <c r="C135" s="3" t="s">
        <v>1925</v>
      </c>
      <c r="D135" s="3" t="s">
        <v>250</v>
      </c>
      <c r="E135" s="3" t="s">
        <v>73</v>
      </c>
      <c r="F135" s="3" t="s">
        <v>1813</v>
      </c>
      <c r="G135" s="8">
        <v>1.616179</v>
      </c>
      <c r="H135" s="8">
        <v>98.165800000000004</v>
      </c>
      <c r="I135" s="8">
        <v>1.586535E-3</v>
      </c>
      <c r="J135" s="39">
        <v>1.668536912361868E-6</v>
      </c>
      <c r="K135" s="39">
        <v>6.7552572892490989E-10</v>
      </c>
    </row>
    <row r="136" spans="2:11" ht="15" x14ac:dyDescent="0.25">
      <c r="B136" s="9" t="s">
        <v>1918</v>
      </c>
      <c r="C136" s="3" t="s">
        <v>1926</v>
      </c>
      <c r="D136" s="3" t="s">
        <v>250</v>
      </c>
      <c r="E136" s="3" t="s">
        <v>73</v>
      </c>
      <c r="F136" s="3" t="s">
        <v>1817</v>
      </c>
      <c r="G136" s="8">
        <v>0.81200000000000006</v>
      </c>
      <c r="H136" s="8">
        <v>99.306899999999999</v>
      </c>
      <c r="I136" s="8">
        <v>8.0637199999999997E-4</v>
      </c>
      <c r="J136" s="39">
        <v>8.4805027755143383E-7</v>
      </c>
      <c r="K136" s="39">
        <v>3.4334258814626678E-10</v>
      </c>
    </row>
    <row r="137" spans="2:11" ht="15" x14ac:dyDescent="0.25">
      <c r="B137" s="9" t="s">
        <v>1918</v>
      </c>
      <c r="C137" s="3" t="s">
        <v>1927</v>
      </c>
      <c r="D137" s="3" t="s">
        <v>250</v>
      </c>
      <c r="E137" s="3" t="s">
        <v>73</v>
      </c>
      <c r="F137" s="3" t="s">
        <v>1893</v>
      </c>
      <c r="G137" s="8">
        <v>1.1013360000000001</v>
      </c>
      <c r="H137" s="8">
        <v>99.705600000000004</v>
      </c>
      <c r="I137" s="8">
        <v>1.098094E-3</v>
      </c>
      <c r="J137" s="39">
        <v>1.1548502694507798E-6</v>
      </c>
      <c r="K137" s="39">
        <v>4.6755397755364358E-10</v>
      </c>
    </row>
    <row r="138" spans="2:11" x14ac:dyDescent="0.2">
      <c r="B138" s="42"/>
      <c r="C138" s="43"/>
      <c r="D138" s="43"/>
      <c r="E138" s="43"/>
      <c r="F138" s="43"/>
      <c r="G138" s="12"/>
      <c r="H138" s="12"/>
      <c r="I138" s="12"/>
      <c r="J138" s="12"/>
      <c r="K138" s="12"/>
    </row>
    <row r="139" spans="2:11" ht="15" x14ac:dyDescent="0.25">
      <c r="B139" s="7" t="s">
        <v>1749</v>
      </c>
      <c r="C139" s="35"/>
      <c r="D139" s="35"/>
      <c r="E139" s="35"/>
      <c r="F139" s="35"/>
      <c r="G139" s="8"/>
      <c r="H139" s="8"/>
      <c r="I139" s="8">
        <v>1.5996000000000001E-5</v>
      </c>
      <c r="J139" s="39">
        <v>1.6822771921287863E-8</v>
      </c>
      <c r="K139" s="39">
        <v>6.8108863402842408E-12</v>
      </c>
    </row>
    <row r="140" spans="2:11" ht="15" x14ac:dyDescent="0.25">
      <c r="B140" s="9" t="s">
        <v>1760</v>
      </c>
      <c r="C140" s="3" t="s">
        <v>1928</v>
      </c>
      <c r="D140" s="3" t="s">
        <v>250</v>
      </c>
      <c r="E140" s="3" t="s">
        <v>50</v>
      </c>
      <c r="F140" s="3" t="s">
        <v>1929</v>
      </c>
      <c r="G140" s="8">
        <v>-0.15171899999999999</v>
      </c>
      <c r="H140" s="8">
        <v>100.24760000000001</v>
      </c>
      <c r="I140" s="8">
        <v>-5.7872000000000002E-4</v>
      </c>
      <c r="J140" s="39">
        <v>-6.0863181834756895E-7</v>
      </c>
      <c r="K140" s="39">
        <v>-2.464113617685231E-10</v>
      </c>
    </row>
    <row r="141" spans="2:11" ht="15" x14ac:dyDescent="0.25">
      <c r="B141" s="9" t="s">
        <v>1791</v>
      </c>
      <c r="C141" s="3" t="s">
        <v>1930</v>
      </c>
      <c r="D141" s="3" t="s">
        <v>250</v>
      </c>
      <c r="E141" s="3" t="s">
        <v>52</v>
      </c>
      <c r="F141" s="3" t="s">
        <v>1929</v>
      </c>
      <c r="G141" s="8">
        <v>0.169743</v>
      </c>
      <c r="H141" s="8">
        <v>100.621</v>
      </c>
      <c r="I141" s="8">
        <v>5.9471600000000002E-4</v>
      </c>
      <c r="J141" s="39">
        <v>6.2545459026885673E-7</v>
      </c>
      <c r="K141" s="39">
        <v>2.5322224810880737E-10</v>
      </c>
    </row>
    <row r="142" spans="2:11" x14ac:dyDescent="0.2">
      <c r="B142" s="42"/>
      <c r="C142" s="43"/>
      <c r="D142" s="43"/>
      <c r="E142" s="43"/>
      <c r="F142" s="43"/>
      <c r="G142" s="12"/>
      <c r="H142" s="12"/>
      <c r="I142" s="12"/>
      <c r="J142" s="12"/>
      <c r="K142" s="12"/>
    </row>
    <row r="143" spans="2:11" ht="15" x14ac:dyDescent="0.25">
      <c r="B143" s="7" t="s">
        <v>1102</v>
      </c>
      <c r="C143" s="35"/>
      <c r="D143" s="35"/>
      <c r="E143" s="35"/>
      <c r="F143" s="35"/>
      <c r="G143" s="8"/>
      <c r="H143" s="8"/>
      <c r="I143" s="8">
        <v>-25.927576763999991</v>
      </c>
      <c r="J143" s="39">
        <v>-2.7267673816732601E-2</v>
      </c>
      <c r="K143" s="39">
        <v>-1.103962105642652E-5</v>
      </c>
    </row>
    <row r="144" spans="2:11" ht="15" x14ac:dyDescent="0.25">
      <c r="B144" s="9" t="s">
        <v>1931</v>
      </c>
      <c r="C144" s="3" t="s">
        <v>1932</v>
      </c>
      <c r="D144" s="3" t="s">
        <v>250</v>
      </c>
      <c r="E144" s="3" t="s">
        <v>52</v>
      </c>
      <c r="F144" s="3" t="s">
        <v>1933</v>
      </c>
      <c r="G144" s="8">
        <v>0.493087</v>
      </c>
      <c r="H144" s="8">
        <v>100.068</v>
      </c>
      <c r="I144" s="8">
        <v>1.7180960000000001E-3</v>
      </c>
      <c r="J144" s="39">
        <v>1.8068977961288444E-6</v>
      </c>
      <c r="K144" s="39">
        <v>7.315426717740056E-10</v>
      </c>
    </row>
    <row r="145" spans="2:11" ht="15" x14ac:dyDescent="0.25">
      <c r="B145" s="9" t="s">
        <v>1934</v>
      </c>
      <c r="C145" s="3" t="s">
        <v>1935</v>
      </c>
      <c r="D145" s="3" t="s">
        <v>250</v>
      </c>
      <c r="E145" s="3" t="s">
        <v>52</v>
      </c>
      <c r="F145" s="3" t="s">
        <v>1933</v>
      </c>
      <c r="G145" s="8">
        <v>-0.493087</v>
      </c>
      <c r="H145" s="8">
        <v>111.3353</v>
      </c>
      <c r="I145" s="8">
        <v>-1.9115470000000002E-3</v>
      </c>
      <c r="J145" s="39">
        <v>-2.0103475367480653E-6</v>
      </c>
      <c r="K145" s="39">
        <v>-8.1391156233504128E-10</v>
      </c>
    </row>
    <row r="146" spans="2:11" ht="15" x14ac:dyDescent="0.25">
      <c r="B146" s="9" t="s">
        <v>1936</v>
      </c>
      <c r="C146" s="3" t="s">
        <v>1937</v>
      </c>
      <c r="D146" s="3" t="s">
        <v>250</v>
      </c>
      <c r="E146" s="3" t="s">
        <v>73</v>
      </c>
      <c r="F146" s="3" t="s">
        <v>1938</v>
      </c>
      <c r="G146" s="8">
        <v>-239.515974</v>
      </c>
      <c r="H146" s="8">
        <v>109.849</v>
      </c>
      <c r="I146" s="8">
        <v>-0.263105902</v>
      </c>
      <c r="J146" s="39">
        <v>-2.7670483749004228E-4</v>
      </c>
      <c r="K146" s="39">
        <v>-1.1202703138159315E-7</v>
      </c>
    </row>
    <row r="147" spans="2:11" ht="15" x14ac:dyDescent="0.25">
      <c r="B147" s="9" t="s">
        <v>1939</v>
      </c>
      <c r="C147" s="3" t="s">
        <v>1940</v>
      </c>
      <c r="D147" s="3" t="s">
        <v>250</v>
      </c>
      <c r="E147" s="3" t="s">
        <v>73</v>
      </c>
      <c r="F147" s="3" t="s">
        <v>1941</v>
      </c>
      <c r="G147" s="8">
        <v>47.903194999999997</v>
      </c>
      <c r="H147" s="8">
        <v>99.577200000000005</v>
      </c>
      <c r="I147" s="8">
        <v>4.7700659999999999E-2</v>
      </c>
      <c r="J147" s="39">
        <v>5.016612426074638E-5</v>
      </c>
      <c r="K147" s="39">
        <v>2.0310313429391277E-8</v>
      </c>
    </row>
    <row r="148" spans="2:11" ht="15" x14ac:dyDescent="0.25">
      <c r="B148" s="9" t="s">
        <v>1939</v>
      </c>
      <c r="C148" s="3" t="s">
        <v>1942</v>
      </c>
      <c r="D148" s="3" t="s">
        <v>250</v>
      </c>
      <c r="E148" s="3" t="s">
        <v>73</v>
      </c>
      <c r="F148" s="3" t="s">
        <v>1943</v>
      </c>
      <c r="G148" s="8">
        <v>102666.619835</v>
      </c>
      <c r="H148" s="8">
        <v>99.554500000000004</v>
      </c>
      <c r="I148" s="8">
        <v>102.20924004400001</v>
      </c>
      <c r="J148" s="39">
        <v>0.10749204385523721</v>
      </c>
      <c r="K148" s="39">
        <v>4.3519349641567436E-5</v>
      </c>
    </row>
    <row r="149" spans="2:11" ht="15" x14ac:dyDescent="0.25">
      <c r="B149" s="9" t="s">
        <v>1939</v>
      </c>
      <c r="C149" s="3" t="s">
        <v>1944</v>
      </c>
      <c r="D149" s="3" t="s">
        <v>250</v>
      </c>
      <c r="E149" s="3" t="s">
        <v>73</v>
      </c>
      <c r="F149" s="3" t="s">
        <v>1945</v>
      </c>
      <c r="G149" s="8">
        <v>191.61277899999999</v>
      </c>
      <c r="H149" s="8">
        <v>99.976500000000001</v>
      </c>
      <c r="I149" s="8">
        <v>0.19156774999999998</v>
      </c>
      <c r="J149" s="39">
        <v>2.0146915264592977E-4</v>
      </c>
      <c r="K149" s="39">
        <v>8.1567027488996392E-8</v>
      </c>
    </row>
    <row r="150" spans="2:11" ht="15" x14ac:dyDescent="0.25">
      <c r="B150" s="9" t="s">
        <v>1939</v>
      </c>
      <c r="C150" s="3" t="s">
        <v>1946</v>
      </c>
      <c r="D150" s="3" t="s">
        <v>250</v>
      </c>
      <c r="E150" s="3" t="s">
        <v>73</v>
      </c>
      <c r="F150" s="3" t="s">
        <v>1938</v>
      </c>
      <c r="G150" s="8">
        <v>239.515974</v>
      </c>
      <c r="H150" s="8">
        <v>99.813100000000006</v>
      </c>
      <c r="I150" s="8">
        <v>0.239068319</v>
      </c>
      <c r="J150" s="39">
        <v>2.514248439699106E-4</v>
      </c>
      <c r="K150" s="39">
        <v>1.0179214480318926E-7</v>
      </c>
    </row>
    <row r="151" spans="2:11" ht="15" x14ac:dyDescent="0.25">
      <c r="B151" s="9" t="s">
        <v>1947</v>
      </c>
      <c r="C151" s="3" t="s">
        <v>1948</v>
      </c>
      <c r="D151" s="3" t="s">
        <v>250</v>
      </c>
      <c r="E151" s="3" t="s">
        <v>73</v>
      </c>
      <c r="F151" s="3" t="s">
        <v>1949</v>
      </c>
      <c r="G151" s="8">
        <v>-47.903194999999997</v>
      </c>
      <c r="H151" s="8">
        <v>112.7654</v>
      </c>
      <c r="I151" s="8">
        <v>-5.4018229000000001E-2</v>
      </c>
      <c r="J151" s="39">
        <v>-5.6810224184727294E-5</v>
      </c>
      <c r="K151" s="39">
        <v>-2.3000251189200179E-8</v>
      </c>
    </row>
    <row r="152" spans="2:11" ht="15" x14ac:dyDescent="0.25">
      <c r="B152" s="9" t="s">
        <v>1950</v>
      </c>
      <c r="C152" s="3" t="s">
        <v>1951</v>
      </c>
      <c r="D152" s="3" t="s">
        <v>250</v>
      </c>
      <c r="E152" s="3" t="s">
        <v>73</v>
      </c>
      <c r="F152" s="3" t="s">
        <v>1949</v>
      </c>
      <c r="G152" s="8">
        <v>47.903194999999997</v>
      </c>
      <c r="H152" s="8">
        <v>99.978499999999997</v>
      </c>
      <c r="I152" s="8">
        <v>4.7892895999999997E-2</v>
      </c>
      <c r="J152" s="39">
        <v>5.0368296202673157E-5</v>
      </c>
      <c r="K152" s="39">
        <v>2.0392164988938092E-8</v>
      </c>
    </row>
    <row r="153" spans="2:11" ht="15" x14ac:dyDescent="0.25">
      <c r="B153" s="9" t="s">
        <v>1950</v>
      </c>
      <c r="C153" s="3" t="s">
        <v>1952</v>
      </c>
      <c r="D153" s="3" t="s">
        <v>250</v>
      </c>
      <c r="E153" s="3" t="s">
        <v>73</v>
      </c>
      <c r="F153" s="3" t="s">
        <v>1953</v>
      </c>
      <c r="G153" s="8">
        <v>191.61277899999999</v>
      </c>
      <c r="H153" s="8">
        <v>99.916799999999995</v>
      </c>
      <c r="I153" s="8">
        <v>0.19145335700000002</v>
      </c>
      <c r="J153" s="39">
        <v>2.013488471102714E-4</v>
      </c>
      <c r="K153" s="39">
        <v>8.1518320454667565E-8</v>
      </c>
    </row>
    <row r="154" spans="2:11" ht="15" x14ac:dyDescent="0.25">
      <c r="B154" s="9" t="s">
        <v>1954</v>
      </c>
      <c r="C154" s="3" t="s">
        <v>1955</v>
      </c>
      <c r="D154" s="3" t="s">
        <v>250</v>
      </c>
      <c r="E154" s="3" t="s">
        <v>73</v>
      </c>
      <c r="F154" s="3" t="s">
        <v>1941</v>
      </c>
      <c r="G154" s="8">
        <v>-47.903194999999997</v>
      </c>
      <c r="H154" s="8">
        <v>123.973</v>
      </c>
      <c r="I154" s="8">
        <v>-5.9387028000000001E-2</v>
      </c>
      <c r="J154" s="39">
        <v>-6.2456515824402113E-5</v>
      </c>
      <c r="K154" s="39">
        <v>-2.5286215165996357E-8</v>
      </c>
    </row>
    <row r="155" spans="2:11" ht="15" x14ac:dyDescent="0.25">
      <c r="B155" s="9" t="s">
        <v>1954</v>
      </c>
      <c r="C155" s="3" t="s">
        <v>1956</v>
      </c>
      <c r="D155" s="3" t="s">
        <v>250</v>
      </c>
      <c r="E155" s="3" t="s">
        <v>73</v>
      </c>
      <c r="F155" s="3" t="s">
        <v>1943</v>
      </c>
      <c r="G155" s="8">
        <v>-102666.619835</v>
      </c>
      <c r="H155" s="8">
        <v>123.5244</v>
      </c>
      <c r="I155" s="8">
        <v>-126.81832615100001</v>
      </c>
      <c r="J155" s="39">
        <v>-0.13337307928718237</v>
      </c>
      <c r="K155" s="39">
        <v>-5.3997574723653269E-5</v>
      </c>
    </row>
    <row r="156" spans="2:11" ht="15" x14ac:dyDescent="0.25">
      <c r="B156" s="9" t="s">
        <v>1954</v>
      </c>
      <c r="C156" s="3" t="s">
        <v>1957</v>
      </c>
      <c r="D156" s="3" t="s">
        <v>250</v>
      </c>
      <c r="E156" s="3" t="s">
        <v>73</v>
      </c>
      <c r="F156" s="3" t="s">
        <v>1945</v>
      </c>
      <c r="G156" s="8">
        <v>-191.61277899999999</v>
      </c>
      <c r="H156" s="8">
        <v>111.3618</v>
      </c>
      <c r="I156" s="8">
        <v>-0.21338344000000001</v>
      </c>
      <c r="J156" s="39">
        <v>-2.2441241203424692E-4</v>
      </c>
      <c r="K156" s="39">
        <v>-9.085586126149424E-8</v>
      </c>
    </row>
    <row r="157" spans="2:11" ht="15" x14ac:dyDescent="0.25">
      <c r="B157" s="9" t="s">
        <v>1954</v>
      </c>
      <c r="C157" s="3" t="s">
        <v>1958</v>
      </c>
      <c r="D157" s="3" t="s">
        <v>250</v>
      </c>
      <c r="E157" s="3" t="s">
        <v>73</v>
      </c>
      <c r="F157" s="3" t="s">
        <v>1953</v>
      </c>
      <c r="G157" s="8">
        <v>-191.61277899999999</v>
      </c>
      <c r="H157" s="8">
        <v>107.7376</v>
      </c>
      <c r="I157" s="8">
        <v>-0.20643901000000001</v>
      </c>
      <c r="J157" s="39">
        <v>-2.1710905106817107E-4</v>
      </c>
      <c r="K157" s="39">
        <v>-8.7899014335508992E-8</v>
      </c>
    </row>
    <row r="158" spans="2:11" ht="15" x14ac:dyDescent="0.25">
      <c r="B158" s="9" t="s">
        <v>1959</v>
      </c>
      <c r="C158" s="3" t="s">
        <v>1960</v>
      </c>
      <c r="D158" s="3" t="s">
        <v>250</v>
      </c>
      <c r="E158" s="3" t="s">
        <v>73</v>
      </c>
      <c r="F158" s="3" t="s">
        <v>1961</v>
      </c>
      <c r="G158" s="8">
        <v>-8016.5458209999997</v>
      </c>
      <c r="H158" s="8">
        <v>115.2351</v>
      </c>
      <c r="I158" s="8">
        <v>-9.2378745930000008</v>
      </c>
      <c r="J158" s="39">
        <v>-9.7153449184482973E-3</v>
      </c>
      <c r="K158" s="39">
        <v>-3.933365458784855E-6</v>
      </c>
    </row>
    <row r="159" spans="2:11" ht="15" x14ac:dyDescent="0.25">
      <c r="B159" s="9" t="s">
        <v>1962</v>
      </c>
      <c r="C159" s="3" t="s">
        <v>1963</v>
      </c>
      <c r="D159" s="3" t="s">
        <v>250</v>
      </c>
      <c r="E159" s="3" t="s">
        <v>73</v>
      </c>
      <c r="F159" s="3" t="s">
        <v>1961</v>
      </c>
      <c r="G159" s="8">
        <v>8016.5458209999997</v>
      </c>
      <c r="H159" s="8">
        <v>99.771500000000003</v>
      </c>
      <c r="I159" s="8">
        <v>7.9982280140000004</v>
      </c>
      <c r="J159" s="39">
        <v>8.4116257598135288E-3</v>
      </c>
      <c r="K159" s="39">
        <v>3.4055402555033352E-6</v>
      </c>
    </row>
    <row r="160" spans="2:11" x14ac:dyDescent="0.2">
      <c r="B160" s="42"/>
      <c r="C160" s="43"/>
      <c r="D160" s="43"/>
      <c r="E160" s="43"/>
      <c r="F160" s="43"/>
      <c r="G160" s="12"/>
      <c r="H160" s="12"/>
      <c r="I160" s="12"/>
      <c r="J160" s="12"/>
      <c r="K160" s="12"/>
    </row>
    <row r="161" spans="2:11" ht="15" x14ac:dyDescent="0.25">
      <c r="B161" s="7" t="s">
        <v>1061</v>
      </c>
      <c r="C161" s="35"/>
      <c r="D161" s="35"/>
      <c r="E161" s="35"/>
      <c r="F161" s="35"/>
      <c r="G161" s="8"/>
      <c r="H161" s="8"/>
      <c r="I161" s="8">
        <v>0</v>
      </c>
      <c r="J161" s="39">
        <v>0</v>
      </c>
      <c r="K161" s="39">
        <v>0</v>
      </c>
    </row>
    <row r="162" spans="2:11" ht="15" x14ac:dyDescent="0.25">
      <c r="B162" s="9"/>
      <c r="C162" s="3"/>
      <c r="D162" s="3" t="s">
        <v>87</v>
      </c>
      <c r="E162" s="3" t="s">
        <v>87</v>
      </c>
      <c r="F162" s="3" t="s">
        <v>87</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13" t="s">
        <v>1964</v>
      </c>
      <c r="C164" s="35"/>
      <c r="D164" s="35"/>
      <c r="E164" s="35"/>
      <c r="F164" s="35"/>
      <c r="G164" s="8"/>
      <c r="H164" s="8"/>
      <c r="I164" s="8">
        <v>0</v>
      </c>
      <c r="J164" s="39">
        <v>0</v>
      </c>
      <c r="K164" s="39">
        <v>0</v>
      </c>
    </row>
    <row r="165" spans="2:11" ht="15" x14ac:dyDescent="0.25">
      <c r="B165" s="7" t="s">
        <v>1100</v>
      </c>
      <c r="C165" s="35"/>
      <c r="D165" s="35"/>
      <c r="E165" s="35"/>
      <c r="F165" s="35"/>
      <c r="G165" s="8"/>
      <c r="H165" s="8"/>
      <c r="I165" s="8">
        <v>0</v>
      </c>
      <c r="J165" s="39">
        <v>0</v>
      </c>
      <c r="K165" s="39">
        <v>0</v>
      </c>
    </row>
    <row r="166" spans="2:11" ht="15" x14ac:dyDescent="0.25">
      <c r="B166" s="9"/>
      <c r="C166" s="3"/>
      <c r="D166" s="3" t="s">
        <v>87</v>
      </c>
      <c r="E166" s="3" t="s">
        <v>87</v>
      </c>
      <c r="F166" s="3" t="s">
        <v>87</v>
      </c>
      <c r="G166" s="8">
        <v>0</v>
      </c>
      <c r="H166" s="8">
        <v>0</v>
      </c>
      <c r="I166" s="8">
        <v>0</v>
      </c>
      <c r="J166" s="39">
        <v>0</v>
      </c>
      <c r="K166" s="39">
        <v>0</v>
      </c>
    </row>
    <row r="167" spans="2:11" x14ac:dyDescent="0.2">
      <c r="B167" s="42"/>
      <c r="C167" s="43"/>
      <c r="D167" s="43"/>
      <c r="E167" s="43"/>
      <c r="F167" s="43"/>
      <c r="G167" s="12"/>
      <c r="H167" s="12"/>
      <c r="I167" s="12"/>
      <c r="J167" s="12"/>
      <c r="K167" s="12"/>
    </row>
    <row r="168" spans="2:11" ht="15" x14ac:dyDescent="0.25">
      <c r="B168" s="7" t="s">
        <v>1103</v>
      </c>
      <c r="C168" s="35"/>
      <c r="D168" s="35"/>
      <c r="E168" s="35"/>
      <c r="F168" s="35"/>
      <c r="G168" s="8"/>
      <c r="H168" s="8"/>
      <c r="I168" s="8">
        <v>0</v>
      </c>
      <c r="J168" s="39">
        <v>0</v>
      </c>
      <c r="K168" s="39">
        <v>0</v>
      </c>
    </row>
    <row r="169" spans="2:11" ht="15" x14ac:dyDescent="0.25">
      <c r="B169" s="9"/>
      <c r="C169" s="3"/>
      <c r="D169" s="3" t="s">
        <v>87</v>
      </c>
      <c r="E169" s="3" t="s">
        <v>87</v>
      </c>
      <c r="F169" s="3" t="s">
        <v>87</v>
      </c>
      <c r="G169" s="8">
        <v>0</v>
      </c>
      <c r="H169" s="8">
        <v>0</v>
      </c>
      <c r="I169" s="8">
        <v>0</v>
      </c>
      <c r="J169" s="39">
        <v>0</v>
      </c>
      <c r="K169" s="39">
        <v>0</v>
      </c>
    </row>
    <row r="170" spans="2:11" x14ac:dyDescent="0.2">
      <c r="B170" s="42"/>
      <c r="C170" s="43"/>
      <c r="D170" s="43"/>
      <c r="E170" s="43"/>
      <c r="F170" s="43"/>
      <c r="G170" s="12"/>
      <c r="H170" s="12"/>
      <c r="I170" s="12"/>
      <c r="J170" s="12"/>
      <c r="K170" s="12"/>
    </row>
    <row r="171" spans="2:11" ht="15" x14ac:dyDescent="0.25">
      <c r="B171" s="7" t="s">
        <v>1102</v>
      </c>
      <c r="C171" s="35"/>
      <c r="D171" s="35"/>
      <c r="E171" s="35"/>
      <c r="F171" s="35"/>
      <c r="G171" s="8"/>
      <c r="H171" s="8"/>
      <c r="I171" s="8">
        <v>0</v>
      </c>
      <c r="J171" s="39">
        <v>0</v>
      </c>
      <c r="K171" s="39">
        <v>0</v>
      </c>
    </row>
    <row r="172" spans="2:11" ht="15" x14ac:dyDescent="0.25">
      <c r="B172" s="9"/>
      <c r="C172" s="3"/>
      <c r="D172" s="3" t="s">
        <v>87</v>
      </c>
      <c r="E172" s="3" t="s">
        <v>87</v>
      </c>
      <c r="F172" s="3" t="s">
        <v>87</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7" t="s">
        <v>1061</v>
      </c>
      <c r="C174" s="35"/>
      <c r="D174" s="35"/>
      <c r="E174" s="35"/>
      <c r="F174" s="35"/>
      <c r="G174" s="8"/>
      <c r="H174" s="8"/>
      <c r="I174" s="8">
        <v>0</v>
      </c>
      <c r="J174" s="39">
        <v>0</v>
      </c>
      <c r="K174" s="39">
        <v>0</v>
      </c>
    </row>
    <row r="175" spans="2:11" ht="15" x14ac:dyDescent="0.25">
      <c r="B175" s="9"/>
      <c r="C175" s="3"/>
      <c r="D175" s="3" t="s">
        <v>87</v>
      </c>
      <c r="E175" s="3" t="s">
        <v>87</v>
      </c>
      <c r="F175" s="3" t="s">
        <v>87</v>
      </c>
      <c r="G175" s="8">
        <v>0</v>
      </c>
      <c r="H175" s="8">
        <v>0</v>
      </c>
      <c r="I175" s="8">
        <v>0</v>
      </c>
      <c r="J175" s="39">
        <v>0</v>
      </c>
      <c r="K175" s="39">
        <v>0</v>
      </c>
    </row>
    <row r="176" spans="2:11" x14ac:dyDescent="0.2">
      <c r="B176" s="42"/>
      <c r="C176" s="43"/>
      <c r="D176" s="43"/>
      <c r="E176" s="43"/>
      <c r="F176" s="43"/>
      <c r="G176" s="12"/>
      <c r="H176" s="12"/>
      <c r="I176" s="12"/>
      <c r="J176" s="12"/>
      <c r="K176" s="12"/>
    </row>
    <row r="177" spans="2:11" x14ac:dyDescent="0.2">
      <c r="B177" s="31"/>
      <c r="C177" s="46"/>
      <c r="D177" s="46"/>
      <c r="E177" s="46"/>
      <c r="F177" s="46"/>
      <c r="G177" s="47"/>
      <c r="H177" s="47"/>
      <c r="I177" s="47"/>
      <c r="J177" s="47"/>
      <c r="K177" s="47"/>
    </row>
    <row r="179" spans="2:11" x14ac:dyDescent="0.2">
      <c r="B179" s="33" t="s">
        <v>63</v>
      </c>
    </row>
    <row r="181" spans="2:11" x14ac:dyDescent="0.2">
      <c r="B181" s="34" t="s">
        <v>64</v>
      </c>
    </row>
  </sheetData>
  <hyperlinks>
    <hyperlink ref="B18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1540</v>
      </c>
      <c r="C6" s="23"/>
      <c r="D6" s="23"/>
      <c r="E6" s="23"/>
      <c r="F6" s="23"/>
      <c r="G6" s="23"/>
      <c r="H6" s="23"/>
      <c r="I6" s="23"/>
      <c r="J6" s="23"/>
      <c r="K6" s="23"/>
      <c r="L6" s="23"/>
      <c r="M6" s="23"/>
      <c r="N6" s="23"/>
      <c r="O6" s="23"/>
      <c r="P6" s="23"/>
      <c r="Q6" s="23"/>
    </row>
    <row r="7" spans="2:17" ht="15" x14ac:dyDescent="0.2">
      <c r="B7" s="48" t="s">
        <v>1981</v>
      </c>
      <c r="C7" s="23"/>
      <c r="D7" s="23"/>
      <c r="E7" s="23"/>
      <c r="F7" s="23"/>
      <c r="G7" s="23"/>
      <c r="H7" s="23"/>
      <c r="I7" s="23"/>
      <c r="J7" s="23"/>
      <c r="K7" s="23"/>
      <c r="L7" s="23"/>
      <c r="M7" s="23"/>
      <c r="N7" s="23"/>
      <c r="O7" s="23"/>
      <c r="P7" s="23"/>
      <c r="Q7" s="23"/>
    </row>
    <row r="8" spans="2:17" ht="30" x14ac:dyDescent="0.2">
      <c r="B8" s="48" t="s">
        <v>1099</v>
      </c>
      <c r="C8" s="25" t="s">
        <v>65</v>
      </c>
      <c r="D8" s="25" t="s">
        <v>1035</v>
      </c>
      <c r="E8" s="25" t="s">
        <v>109</v>
      </c>
      <c r="F8" s="25" t="s">
        <v>67</v>
      </c>
      <c r="G8" s="25" t="s">
        <v>123</v>
      </c>
      <c r="H8" s="25" t="s">
        <v>222</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1125</v>
      </c>
      <c r="C11" s="44"/>
      <c r="D11" s="44"/>
      <c r="E11" s="44"/>
      <c r="F11" s="44"/>
      <c r="G11" s="44"/>
      <c r="H11" s="15">
        <v>2.1713120603926388</v>
      </c>
      <c r="I11" s="44"/>
      <c r="J11" s="45"/>
      <c r="K11" s="45">
        <v>2.4577362539454729E-2</v>
      </c>
      <c r="L11" s="15"/>
      <c r="M11" s="15"/>
      <c r="N11" s="15">
        <v>808.56514835400003</v>
      </c>
      <c r="O11" s="45"/>
      <c r="P11" s="45">
        <v>1</v>
      </c>
      <c r="Q11" s="45">
        <v>3.4427640186009996E-4</v>
      </c>
    </row>
    <row r="12" spans="2:17" ht="15" x14ac:dyDescent="0.25">
      <c r="B12" s="6" t="s">
        <v>70</v>
      </c>
      <c r="C12" s="36"/>
      <c r="D12" s="36"/>
      <c r="E12" s="36"/>
      <c r="F12" s="36"/>
      <c r="G12" s="36"/>
      <c r="H12" s="38">
        <v>2.1713120603926388</v>
      </c>
      <c r="I12" s="36"/>
      <c r="J12" s="37"/>
      <c r="K12" s="37">
        <v>2.4577362539454729E-2</v>
      </c>
      <c r="L12" s="38"/>
      <c r="M12" s="38"/>
      <c r="N12" s="38">
        <v>808.56514835400003</v>
      </c>
      <c r="O12" s="37"/>
      <c r="P12" s="37">
        <v>1</v>
      </c>
      <c r="Q12" s="37">
        <v>3.4427640186009996E-4</v>
      </c>
    </row>
    <row r="13" spans="2:17" ht="15" x14ac:dyDescent="0.25">
      <c r="B13" s="7" t="s">
        <v>1114</v>
      </c>
      <c r="C13" s="35"/>
      <c r="D13" s="35"/>
      <c r="E13" s="35"/>
      <c r="F13" s="35"/>
      <c r="G13" s="35"/>
      <c r="H13" s="8">
        <v>0</v>
      </c>
      <c r="I13" s="35"/>
      <c r="J13" s="39"/>
      <c r="K13" s="39">
        <v>0</v>
      </c>
      <c r="L13" s="8"/>
      <c r="M13" s="8"/>
      <c r="N13" s="8">
        <v>0</v>
      </c>
      <c r="O13" s="39"/>
      <c r="P13" s="39">
        <v>0</v>
      </c>
      <c r="Q13" s="39">
        <v>0</v>
      </c>
    </row>
    <row r="14" spans="2:17" ht="15" x14ac:dyDescent="0.25">
      <c r="B14" s="40" t="s">
        <v>1115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1116</v>
      </c>
      <c r="C17" s="35"/>
      <c r="D17" s="35"/>
      <c r="E17" s="35"/>
      <c r="F17" s="35"/>
      <c r="G17" s="35"/>
      <c r="H17" s="8">
        <v>0</v>
      </c>
      <c r="I17" s="35"/>
      <c r="J17" s="39"/>
      <c r="K17" s="39">
        <v>0</v>
      </c>
      <c r="L17" s="8"/>
      <c r="M17" s="8"/>
      <c r="N17" s="8">
        <v>0</v>
      </c>
      <c r="O17" s="39"/>
      <c r="P17" s="39">
        <v>0</v>
      </c>
      <c r="Q17" s="39">
        <v>0</v>
      </c>
    </row>
    <row r="18" spans="2:17" ht="15" x14ac:dyDescent="0.25">
      <c r="B18" s="40" t="s">
        <v>1117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1118</v>
      </c>
      <c r="C21" s="35"/>
      <c r="D21" s="35"/>
      <c r="E21" s="35"/>
      <c r="F21" s="35"/>
      <c r="G21" s="35"/>
      <c r="H21" s="8">
        <v>2.1713120603926388</v>
      </c>
      <c r="I21" s="35"/>
      <c r="J21" s="39"/>
      <c r="K21" s="39">
        <v>2.4577362539454729E-2</v>
      </c>
      <c r="L21" s="8"/>
      <c r="M21" s="8"/>
      <c r="N21" s="8">
        <v>808.56514835400003</v>
      </c>
      <c r="O21" s="39"/>
      <c r="P21" s="39">
        <v>1</v>
      </c>
      <c r="Q21" s="39">
        <v>3.4427640186009996E-4</v>
      </c>
    </row>
    <row r="22" spans="2:17" ht="15" x14ac:dyDescent="0.25">
      <c r="B22" s="40" t="s">
        <v>1119</v>
      </c>
      <c r="C22" s="35"/>
      <c r="D22" s="35"/>
      <c r="E22" s="35"/>
      <c r="F22" s="35"/>
      <c r="G22" s="35"/>
      <c r="H22" s="4"/>
      <c r="I22" s="35"/>
      <c r="J22" s="4"/>
      <c r="K22" s="4"/>
      <c r="L22" s="4"/>
      <c r="M22" s="4"/>
      <c r="N22" s="4"/>
      <c r="O22" s="4"/>
      <c r="P22" s="4"/>
      <c r="Q22" s="4"/>
    </row>
    <row r="23" spans="2:17" ht="15" x14ac:dyDescent="0.25">
      <c r="B23" s="41" t="s">
        <v>1966</v>
      </c>
      <c r="C23" s="3" t="s">
        <v>1967</v>
      </c>
      <c r="D23" s="3" t="s">
        <v>1968</v>
      </c>
      <c r="E23" s="3" t="s">
        <v>315</v>
      </c>
      <c r="F23" s="3" t="s">
        <v>252</v>
      </c>
      <c r="G23" s="3" t="s">
        <v>1969</v>
      </c>
      <c r="H23" s="8">
        <v>1.1400000000016048</v>
      </c>
      <c r="I23" s="3" t="s">
        <v>73</v>
      </c>
      <c r="J23" s="39">
        <v>2.4E-2</v>
      </c>
      <c r="K23" s="39">
        <v>1.149999999999734E-2</v>
      </c>
      <c r="L23" s="8">
        <v>72392.505980999995</v>
      </c>
      <c r="M23" s="8">
        <v>102.87</v>
      </c>
      <c r="N23" s="8">
        <v>74.470170914000008</v>
      </c>
      <c r="O23" s="39">
        <v>3.2534934173306909E-4</v>
      </c>
      <c r="P23" s="39">
        <v>9.2101633449820697E-2</v>
      </c>
      <c r="Q23" s="39">
        <v>3.1708418969542099E-5</v>
      </c>
    </row>
    <row r="24" spans="2:17" ht="15" x14ac:dyDescent="0.25">
      <c r="B24" s="41" t="s">
        <v>1966</v>
      </c>
      <c r="C24" s="3" t="s">
        <v>1970</v>
      </c>
      <c r="D24" s="3" t="s">
        <v>1968</v>
      </c>
      <c r="E24" s="3" t="s">
        <v>315</v>
      </c>
      <c r="F24" s="3" t="s">
        <v>252</v>
      </c>
      <c r="G24" s="3" t="s">
        <v>1971</v>
      </c>
      <c r="H24" s="8">
        <v>2.1200000000028401</v>
      </c>
      <c r="I24" s="3" t="s">
        <v>73</v>
      </c>
      <c r="J24" s="39">
        <v>1.9E-2</v>
      </c>
      <c r="K24" s="39">
        <v>1.1999999999995641E-2</v>
      </c>
      <c r="L24" s="8">
        <v>125461.841443</v>
      </c>
      <c r="M24" s="8">
        <v>103.02</v>
      </c>
      <c r="N24" s="8">
        <v>129.25078905199999</v>
      </c>
      <c r="O24" s="39">
        <v>8.9629122224009787E-4</v>
      </c>
      <c r="P24" s="39">
        <v>0.1598520407602485</v>
      </c>
      <c r="Q24" s="39">
        <v>5.5033285422932393E-5</v>
      </c>
    </row>
    <row r="25" spans="2:17" ht="15" x14ac:dyDescent="0.25">
      <c r="B25" s="41" t="s">
        <v>1966</v>
      </c>
      <c r="C25" s="3" t="s">
        <v>1972</v>
      </c>
      <c r="D25" s="3" t="s">
        <v>1968</v>
      </c>
      <c r="E25" s="3" t="s">
        <v>315</v>
      </c>
      <c r="F25" s="3" t="s">
        <v>252</v>
      </c>
      <c r="G25" s="3" t="s">
        <v>1973</v>
      </c>
      <c r="H25" s="8">
        <v>2.2499999999984741</v>
      </c>
      <c r="I25" s="3" t="s">
        <v>73</v>
      </c>
      <c r="J25" s="39">
        <v>2.1000000000000001E-2</v>
      </c>
      <c r="K25" s="39">
        <v>1.7399999999981423E-2</v>
      </c>
      <c r="L25" s="8">
        <v>230031.69055900001</v>
      </c>
      <c r="M25" s="8">
        <v>102.66</v>
      </c>
      <c r="N25" s="8">
        <v>236.15053351700001</v>
      </c>
      <c r="O25" s="39">
        <v>8.6334444930965843E-4</v>
      </c>
      <c r="P25" s="39">
        <v>0.292061232168778</v>
      </c>
      <c r="Q25" s="39">
        <v>1.0054979013389417E-4</v>
      </c>
    </row>
    <row r="26" spans="2:17" ht="15" x14ac:dyDescent="0.25">
      <c r="B26" s="41" t="s">
        <v>1966</v>
      </c>
      <c r="C26" s="3" t="s">
        <v>1974</v>
      </c>
      <c r="D26" s="3" t="s">
        <v>1968</v>
      </c>
      <c r="E26" s="3" t="s">
        <v>311</v>
      </c>
      <c r="F26" s="3" t="s">
        <v>77</v>
      </c>
      <c r="G26" s="3" t="s">
        <v>1975</v>
      </c>
      <c r="H26" s="8">
        <v>1.8700000000000541</v>
      </c>
      <c r="I26" s="3" t="s">
        <v>73</v>
      </c>
      <c r="J26" s="39">
        <v>2.9500000000000002E-2</v>
      </c>
      <c r="K26" s="39">
        <v>2.3400000000058485E-2</v>
      </c>
      <c r="L26" s="8">
        <v>79766.349187999993</v>
      </c>
      <c r="M26" s="8">
        <v>102.05</v>
      </c>
      <c r="N26" s="8">
        <v>81.401559312000003</v>
      </c>
      <c r="O26" s="39">
        <v>3.9480774107848959E-4</v>
      </c>
      <c r="P26" s="39">
        <v>0.10067408851062842</v>
      </c>
      <c r="Q26" s="39">
        <v>3.4659712952984384E-5</v>
      </c>
    </row>
    <row r="27" spans="2:17" ht="15" x14ac:dyDescent="0.25">
      <c r="B27" s="41" t="s">
        <v>1966</v>
      </c>
      <c r="C27" s="3" t="s">
        <v>1976</v>
      </c>
      <c r="D27" s="3" t="s">
        <v>1968</v>
      </c>
      <c r="E27" s="3" t="s">
        <v>369</v>
      </c>
      <c r="F27" s="3" t="s">
        <v>252</v>
      </c>
      <c r="G27" s="3" t="s">
        <v>1977</v>
      </c>
      <c r="H27" s="8">
        <v>2.5499999999990335</v>
      </c>
      <c r="I27" s="3" t="s">
        <v>73</v>
      </c>
      <c r="J27" s="39">
        <v>2.5000000000000001E-2</v>
      </c>
      <c r="K27" s="39">
        <v>2.1700000000009937E-2</v>
      </c>
      <c r="L27" s="8">
        <v>271711.429007</v>
      </c>
      <c r="M27" s="8">
        <v>101.72</v>
      </c>
      <c r="N27" s="8">
        <v>276.38486555899999</v>
      </c>
      <c r="O27" s="39">
        <v>7.0706003974566783E-4</v>
      </c>
      <c r="P27" s="39">
        <v>0.34182139326885164</v>
      </c>
      <c r="Q27" s="39">
        <v>1.1768103935340644E-4</v>
      </c>
    </row>
    <row r="28" spans="2:17" ht="15" x14ac:dyDescent="0.25">
      <c r="B28" s="40" t="s">
        <v>1122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ht="15" x14ac:dyDescent="0.25">
      <c r="B30" s="40" t="s">
        <v>1123</v>
      </c>
      <c r="C30" s="35"/>
      <c r="D30" s="35"/>
      <c r="E30" s="35"/>
      <c r="F30" s="35"/>
      <c r="G30" s="35"/>
      <c r="H30" s="4"/>
      <c r="I30" s="35"/>
      <c r="J30" s="4"/>
      <c r="K30" s="4"/>
      <c r="L30" s="4"/>
      <c r="M30" s="4"/>
      <c r="N30" s="4"/>
      <c r="O30" s="4"/>
      <c r="P30" s="4"/>
      <c r="Q30" s="4"/>
    </row>
    <row r="31" spans="2:17" ht="15" x14ac:dyDescent="0.25">
      <c r="B31" s="41" t="s">
        <v>1978</v>
      </c>
      <c r="C31" s="3" t="s">
        <v>1979</v>
      </c>
      <c r="D31" s="3" t="s">
        <v>212</v>
      </c>
      <c r="E31" s="3" t="s">
        <v>88</v>
      </c>
      <c r="F31" s="3" t="s">
        <v>591</v>
      </c>
      <c r="G31" s="3" t="s">
        <v>1980</v>
      </c>
      <c r="H31" s="8">
        <v>0.77000000000000013</v>
      </c>
      <c r="I31" s="3" t="s">
        <v>73</v>
      </c>
      <c r="J31" s="39">
        <v>0.02</v>
      </c>
      <c r="K31" s="39">
        <v>0.5</v>
      </c>
      <c r="L31" s="8">
        <v>29899.200000000001</v>
      </c>
      <c r="M31" s="8">
        <v>36.479999999999997</v>
      </c>
      <c r="N31" s="8">
        <v>10.90723</v>
      </c>
      <c r="O31" s="39">
        <v>3.2856263736263735E-4</v>
      </c>
      <c r="P31" s="39">
        <v>1.3489611841672747E-2</v>
      </c>
      <c r="Q31" s="39">
        <v>4.6441550273404903E-6</v>
      </c>
    </row>
    <row r="32" spans="2:17" ht="15" x14ac:dyDescent="0.25">
      <c r="B32" s="40" t="s">
        <v>1124</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105</v>
      </c>
      <c r="C35" s="35"/>
      <c r="D35" s="35"/>
      <c r="E35" s="35"/>
      <c r="F35" s="35"/>
      <c r="G35" s="35"/>
      <c r="H35" s="8">
        <v>0</v>
      </c>
      <c r="I35" s="35"/>
      <c r="J35" s="39"/>
      <c r="K35" s="39">
        <v>0</v>
      </c>
      <c r="L35" s="8"/>
      <c r="M35" s="8"/>
      <c r="N35" s="8">
        <v>0</v>
      </c>
      <c r="O35" s="39"/>
      <c r="P35" s="39">
        <v>0</v>
      </c>
      <c r="Q35" s="39">
        <v>0</v>
      </c>
    </row>
    <row r="36" spans="2:17" ht="15" x14ac:dyDescent="0.25">
      <c r="B36" s="7" t="s">
        <v>1114</v>
      </c>
      <c r="C36" s="35"/>
      <c r="D36" s="35"/>
      <c r="E36" s="35"/>
      <c r="F36" s="35"/>
      <c r="G36" s="35"/>
      <c r="H36" s="8">
        <v>0</v>
      </c>
      <c r="I36" s="35"/>
      <c r="J36" s="39"/>
      <c r="K36" s="39">
        <v>0</v>
      </c>
      <c r="L36" s="8"/>
      <c r="M36" s="8"/>
      <c r="N36" s="8">
        <v>0</v>
      </c>
      <c r="O36" s="39"/>
      <c r="P36" s="39">
        <v>0</v>
      </c>
      <c r="Q36" s="39">
        <v>0</v>
      </c>
    </row>
    <row r="37" spans="2:17" ht="15" x14ac:dyDescent="0.25">
      <c r="B37" s="40" t="s">
        <v>1115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1116</v>
      </c>
      <c r="C40" s="35"/>
      <c r="D40" s="35"/>
      <c r="E40" s="35"/>
      <c r="F40" s="35"/>
      <c r="G40" s="35"/>
      <c r="H40" s="8">
        <v>0</v>
      </c>
      <c r="I40" s="35"/>
      <c r="J40" s="39"/>
      <c r="K40" s="39">
        <v>0</v>
      </c>
      <c r="L40" s="8"/>
      <c r="M40" s="8"/>
      <c r="N40" s="8">
        <v>0</v>
      </c>
      <c r="O40" s="39"/>
      <c r="P40" s="39">
        <v>0</v>
      </c>
      <c r="Q40" s="39">
        <v>0</v>
      </c>
    </row>
    <row r="41" spans="2:17" ht="15" x14ac:dyDescent="0.25">
      <c r="B41" s="40" t="s">
        <v>1117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1118</v>
      </c>
      <c r="C44" s="35"/>
      <c r="D44" s="35"/>
      <c r="E44" s="35"/>
      <c r="F44" s="35"/>
      <c r="G44" s="35"/>
      <c r="H44" s="8">
        <v>0</v>
      </c>
      <c r="I44" s="35"/>
      <c r="J44" s="39"/>
      <c r="K44" s="39">
        <v>0</v>
      </c>
      <c r="L44" s="8"/>
      <c r="M44" s="8"/>
      <c r="N44" s="8">
        <v>0</v>
      </c>
      <c r="O44" s="39"/>
      <c r="P44" s="39">
        <v>0</v>
      </c>
      <c r="Q44" s="39">
        <v>0</v>
      </c>
    </row>
    <row r="45" spans="2:17" ht="15" x14ac:dyDescent="0.25">
      <c r="B45" s="40" t="s">
        <v>1119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1122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ht="15" x14ac:dyDescent="0.25">
      <c r="B49" s="40" t="s">
        <v>1123</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1124</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2919</v>
      </c>
      <c r="C6" s="23"/>
      <c r="D6" s="23"/>
      <c r="E6" s="23"/>
      <c r="F6" s="23"/>
      <c r="G6" s="23"/>
      <c r="H6" s="23"/>
      <c r="I6" s="23"/>
      <c r="J6" s="23"/>
      <c r="K6" s="23"/>
      <c r="L6" s="23"/>
      <c r="M6" s="23"/>
      <c r="N6" s="23"/>
      <c r="O6" s="23"/>
      <c r="P6" s="23"/>
      <c r="Q6" s="23"/>
    </row>
    <row r="7" spans="2:17" ht="30" x14ac:dyDescent="0.2">
      <c r="B7" s="48" t="s">
        <v>1099</v>
      </c>
      <c r="C7" s="25" t="s">
        <v>1982</v>
      </c>
      <c r="D7" s="25" t="s">
        <v>65</v>
      </c>
      <c r="E7" s="25" t="s">
        <v>66</v>
      </c>
      <c r="F7" s="25" t="s">
        <v>109</v>
      </c>
      <c r="G7" s="25" t="s">
        <v>123</v>
      </c>
      <c r="H7" s="25" t="s">
        <v>67</v>
      </c>
      <c r="I7" s="25" t="s">
        <v>222</v>
      </c>
      <c r="J7" s="25" t="s">
        <v>68</v>
      </c>
      <c r="K7" s="25" t="s">
        <v>2920</v>
      </c>
      <c r="L7" s="25" t="s">
        <v>111</v>
      </c>
      <c r="M7" s="25" t="s">
        <v>124</v>
      </c>
      <c r="N7" s="25" t="s">
        <v>125</v>
      </c>
      <c r="O7" s="25" t="s">
        <v>0</v>
      </c>
      <c r="P7" s="25" t="s">
        <v>112</v>
      </c>
      <c r="Q7" s="25" t="s">
        <v>113</v>
      </c>
    </row>
    <row r="8" spans="2:17" ht="15" x14ac:dyDescent="0.2">
      <c r="B8" s="48"/>
      <c r="C8" s="51"/>
      <c r="D8" s="51"/>
      <c r="E8" s="51"/>
      <c r="F8" s="51"/>
      <c r="G8" s="51" t="s">
        <v>224</v>
      </c>
      <c r="H8" s="51"/>
      <c r="I8" s="51" t="s">
        <v>225</v>
      </c>
      <c r="J8" s="51"/>
      <c r="K8" s="51" t="s">
        <v>45</v>
      </c>
      <c r="L8" s="51" t="s">
        <v>45</v>
      </c>
      <c r="M8" s="51" t="s">
        <v>226</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2" t="s">
        <v>230</v>
      </c>
      <c r="Q9" s="52" t="s">
        <v>231</v>
      </c>
    </row>
    <row r="10" spans="2:17" ht="15" x14ac:dyDescent="0.25">
      <c r="B10" s="14" t="s">
        <v>2918</v>
      </c>
      <c r="C10" s="44"/>
      <c r="D10" s="44"/>
      <c r="E10" s="44"/>
      <c r="F10" s="44"/>
      <c r="G10" s="44"/>
      <c r="H10" s="44"/>
      <c r="I10" s="15">
        <v>6.363362906049141</v>
      </c>
      <c r="J10" s="44"/>
      <c r="K10" s="45"/>
      <c r="L10" s="45">
        <v>1.9293108711998529E-2</v>
      </c>
      <c r="M10" s="15"/>
      <c r="N10" s="15"/>
      <c r="O10" s="15">
        <v>173762.25534035498</v>
      </c>
      <c r="P10" s="45">
        <v>1</v>
      </c>
      <c r="Q10" s="45">
        <v>7.3985682130195435E-2</v>
      </c>
    </row>
    <row r="11" spans="2:17" ht="15" x14ac:dyDescent="0.25">
      <c r="B11" s="6" t="s">
        <v>1983</v>
      </c>
      <c r="C11" s="36"/>
      <c r="D11" s="36"/>
      <c r="E11" s="36"/>
      <c r="F11" s="36"/>
      <c r="G11" s="36"/>
      <c r="H11" s="36"/>
      <c r="I11" s="38">
        <v>6.4874540015193753</v>
      </c>
      <c r="J11" s="36"/>
      <c r="K11" s="37"/>
      <c r="L11" s="37">
        <v>1.6736844051446043E-2</v>
      </c>
      <c r="M11" s="38"/>
      <c r="N11" s="38"/>
      <c r="O11" s="38">
        <v>169851.32047035499</v>
      </c>
      <c r="P11" s="37">
        <v>0.97749260987468489</v>
      </c>
      <c r="Q11" s="37">
        <v>7.232045751880356E-2</v>
      </c>
    </row>
    <row r="12" spans="2:17" ht="15" x14ac:dyDescent="0.25">
      <c r="B12" s="7" t="s">
        <v>1984</v>
      </c>
      <c r="C12" s="35"/>
      <c r="D12" s="35"/>
      <c r="E12" s="35"/>
      <c r="F12" s="35"/>
      <c r="G12" s="35"/>
      <c r="H12" s="35"/>
      <c r="I12" s="8">
        <v>0</v>
      </c>
      <c r="J12" s="35"/>
      <c r="K12" s="39"/>
      <c r="L12" s="39">
        <v>0</v>
      </c>
      <c r="M12" s="8"/>
      <c r="N12" s="8"/>
      <c r="O12" s="8">
        <v>0</v>
      </c>
      <c r="P12" s="39">
        <v>0</v>
      </c>
      <c r="Q12" s="39">
        <v>0</v>
      </c>
    </row>
    <row r="13" spans="2:17" ht="15" x14ac:dyDescent="0.25">
      <c r="B13" s="40" t="s">
        <v>1984</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1985</v>
      </c>
      <c r="C16" s="35"/>
      <c r="D16" s="35"/>
      <c r="E16" s="35"/>
      <c r="F16" s="35"/>
      <c r="G16" s="35"/>
      <c r="H16" s="35"/>
      <c r="I16" s="8">
        <v>8.6231947206052357</v>
      </c>
      <c r="J16" s="35"/>
      <c r="K16" s="39"/>
      <c r="L16" s="39">
        <v>2.0780648518196727E-2</v>
      </c>
      <c r="M16" s="8"/>
      <c r="N16" s="8"/>
      <c r="O16" s="8">
        <v>9842.8655215630006</v>
      </c>
      <c r="P16" s="39">
        <v>5.6645590276688064E-2</v>
      </c>
      <c r="Q16" s="39">
        <v>4.1909626362883323E-3</v>
      </c>
    </row>
    <row r="17" spans="2:17" ht="15" x14ac:dyDescent="0.25">
      <c r="B17" s="40" t="s">
        <v>1985</v>
      </c>
      <c r="C17" s="35"/>
      <c r="D17" s="35"/>
      <c r="E17" s="35"/>
      <c r="F17" s="35"/>
      <c r="G17" s="35"/>
      <c r="H17" s="35"/>
      <c r="I17" s="4"/>
      <c r="J17" s="35"/>
      <c r="K17" s="4"/>
      <c r="L17" s="4"/>
      <c r="M17" s="4"/>
      <c r="N17" s="4"/>
      <c r="O17" s="4"/>
      <c r="P17" s="4"/>
      <c r="Q17" s="4"/>
    </row>
    <row r="18" spans="2:17" ht="15" x14ac:dyDescent="0.25">
      <c r="B18" s="41" t="s">
        <v>1986</v>
      </c>
      <c r="C18" s="3" t="s">
        <v>1987</v>
      </c>
      <c r="D18" s="3" t="s">
        <v>1988</v>
      </c>
      <c r="E18" s="3"/>
      <c r="F18" s="3" t="s">
        <v>1566</v>
      </c>
      <c r="G18" s="3" t="s">
        <v>1989</v>
      </c>
      <c r="H18" s="3" t="s">
        <v>1074</v>
      </c>
      <c r="I18" s="8">
        <v>8.5300000000000793</v>
      </c>
      <c r="J18" s="3" t="s">
        <v>73</v>
      </c>
      <c r="K18" s="39">
        <v>0</v>
      </c>
      <c r="L18" s="39">
        <v>2.7000000000002394E-2</v>
      </c>
      <c r="M18" s="8">
        <v>1105553.669242</v>
      </c>
      <c r="N18" s="8">
        <v>108.85</v>
      </c>
      <c r="O18" s="8">
        <v>1203.395168992</v>
      </c>
      <c r="P18" s="39">
        <v>6.9255268736864769E-3</v>
      </c>
      <c r="Q18" s="39">
        <v>5.1238982986069376E-4</v>
      </c>
    </row>
    <row r="19" spans="2:17" ht="15" x14ac:dyDescent="0.25">
      <c r="B19" s="41" t="s">
        <v>1986</v>
      </c>
      <c r="C19" s="3" t="s">
        <v>1987</v>
      </c>
      <c r="D19" s="3" t="s">
        <v>1990</v>
      </c>
      <c r="E19" s="3"/>
      <c r="F19" s="3" t="s">
        <v>1566</v>
      </c>
      <c r="G19" s="3" t="s">
        <v>1989</v>
      </c>
      <c r="H19" s="3" t="s">
        <v>1074</v>
      </c>
      <c r="I19" s="8">
        <v>10.650000000000006</v>
      </c>
      <c r="J19" s="3" t="s">
        <v>73</v>
      </c>
      <c r="K19" s="39">
        <v>0</v>
      </c>
      <c r="L19" s="39">
        <v>3.0500000000000263E-2</v>
      </c>
      <c r="M19" s="8">
        <v>1220538.4623970001</v>
      </c>
      <c r="N19" s="8">
        <v>108.21</v>
      </c>
      <c r="O19" s="8">
        <v>1320.744670175</v>
      </c>
      <c r="P19" s="39">
        <v>7.6008720512288777E-3</v>
      </c>
      <c r="Q19" s="39">
        <v>5.6235570349450631E-4</v>
      </c>
    </row>
    <row r="20" spans="2:17" ht="15" x14ac:dyDescent="0.25">
      <c r="B20" s="41" t="s">
        <v>1986</v>
      </c>
      <c r="C20" s="3" t="s">
        <v>1987</v>
      </c>
      <c r="D20" s="3" t="s">
        <v>1991</v>
      </c>
      <c r="E20" s="3"/>
      <c r="F20" s="3" t="s">
        <v>1566</v>
      </c>
      <c r="G20" s="3" t="s">
        <v>1992</v>
      </c>
      <c r="H20" s="3" t="s">
        <v>1074</v>
      </c>
      <c r="I20" s="8">
        <v>11.530000000034271</v>
      </c>
      <c r="J20" s="3" t="s">
        <v>73</v>
      </c>
      <c r="K20" s="39">
        <v>0</v>
      </c>
      <c r="L20" s="39">
        <v>2.8700000000139284E-2</v>
      </c>
      <c r="M20" s="8">
        <v>8360.1941050000005</v>
      </c>
      <c r="N20" s="8">
        <v>103.78</v>
      </c>
      <c r="O20" s="8">
        <v>8.6762094639999994</v>
      </c>
      <c r="P20" s="39">
        <v>4.9931496613033513E-5</v>
      </c>
      <c r="Q20" s="39">
        <v>3.6942158366968273E-6</v>
      </c>
    </row>
    <row r="21" spans="2:17" ht="15" x14ac:dyDescent="0.25">
      <c r="B21" s="41" t="s">
        <v>1986</v>
      </c>
      <c r="C21" s="3" t="s">
        <v>1987</v>
      </c>
      <c r="D21" s="3" t="s">
        <v>1993</v>
      </c>
      <c r="E21" s="3"/>
      <c r="F21" s="3" t="s">
        <v>1566</v>
      </c>
      <c r="G21" s="3" t="s">
        <v>1992</v>
      </c>
      <c r="H21" s="3" t="s">
        <v>1074</v>
      </c>
      <c r="I21" s="8">
        <v>10.659999999909925</v>
      </c>
      <c r="J21" s="3" t="s">
        <v>73</v>
      </c>
      <c r="K21" s="39">
        <v>0</v>
      </c>
      <c r="L21" s="39">
        <v>2.4399999999686183E-2</v>
      </c>
      <c r="M21" s="8">
        <v>497.28450800000002</v>
      </c>
      <c r="N21" s="8">
        <v>105.15</v>
      </c>
      <c r="O21" s="8">
        <v>0.522894627</v>
      </c>
      <c r="P21" s="39">
        <v>3.0092532234678103E-6</v>
      </c>
      <c r="Q21" s="39">
        <v>2.2264165244075539E-7</v>
      </c>
    </row>
    <row r="22" spans="2:17" ht="15" x14ac:dyDescent="0.25">
      <c r="B22" s="41" t="s">
        <v>1986</v>
      </c>
      <c r="C22" s="3" t="s">
        <v>1987</v>
      </c>
      <c r="D22" s="3" t="s">
        <v>1994</v>
      </c>
      <c r="E22" s="3"/>
      <c r="F22" s="3" t="s">
        <v>1566</v>
      </c>
      <c r="G22" s="3" t="s">
        <v>1995</v>
      </c>
      <c r="H22" s="3" t="s">
        <v>1074</v>
      </c>
      <c r="I22" s="8">
        <v>8.3499999999998966</v>
      </c>
      <c r="J22" s="3" t="s">
        <v>73</v>
      </c>
      <c r="K22" s="39">
        <v>0</v>
      </c>
      <c r="L22" s="39">
        <v>2.7499999999997672E-2</v>
      </c>
      <c r="M22" s="8">
        <v>924094.88907100004</v>
      </c>
      <c r="N22" s="8">
        <v>107.79</v>
      </c>
      <c r="O22" s="8">
        <v>996.08188096399999</v>
      </c>
      <c r="P22" s="39">
        <v>5.73244102416221E-3</v>
      </c>
      <c r="Q22" s="39">
        <v>4.2411855944375724E-4</v>
      </c>
    </row>
    <row r="23" spans="2:17" ht="15" x14ac:dyDescent="0.25">
      <c r="B23" s="41" t="s">
        <v>1986</v>
      </c>
      <c r="C23" s="3" t="s">
        <v>1987</v>
      </c>
      <c r="D23" s="3" t="s">
        <v>1996</v>
      </c>
      <c r="E23" s="3"/>
      <c r="F23" s="3" t="s">
        <v>1566</v>
      </c>
      <c r="G23" s="3" t="s">
        <v>1995</v>
      </c>
      <c r="H23" s="3" t="s">
        <v>1074</v>
      </c>
      <c r="I23" s="8">
        <v>10.809999999999777</v>
      </c>
      <c r="J23" s="3" t="s">
        <v>73</v>
      </c>
      <c r="K23" s="39">
        <v>0</v>
      </c>
      <c r="L23" s="39">
        <v>3.0399999999998713E-2</v>
      </c>
      <c r="M23" s="8">
        <v>1397638.954041</v>
      </c>
      <c r="N23" s="8">
        <v>109.1</v>
      </c>
      <c r="O23" s="8">
        <v>1524.8240988769999</v>
      </c>
      <c r="P23" s="39">
        <v>8.7753470734496779E-3</v>
      </c>
      <c r="Q23" s="39">
        <v>6.4925003915838864E-4</v>
      </c>
    </row>
    <row r="24" spans="2:17" ht="15" x14ac:dyDescent="0.25">
      <c r="B24" s="41" t="s">
        <v>1986</v>
      </c>
      <c r="C24" s="3" t="s">
        <v>1987</v>
      </c>
      <c r="D24" s="3" t="s">
        <v>1997</v>
      </c>
      <c r="E24" s="3"/>
      <c r="F24" s="3" t="s">
        <v>1566</v>
      </c>
      <c r="G24" s="3" t="s">
        <v>1995</v>
      </c>
      <c r="H24" s="3" t="s">
        <v>1074</v>
      </c>
      <c r="I24" s="8">
        <v>11.360000000046657</v>
      </c>
      <c r="J24" s="3" t="s">
        <v>73</v>
      </c>
      <c r="K24" s="39">
        <v>0</v>
      </c>
      <c r="L24" s="39">
        <v>2.7499999998648373E-2</v>
      </c>
      <c r="M24" s="8">
        <v>2433.922016</v>
      </c>
      <c r="N24" s="8">
        <v>105.94</v>
      </c>
      <c r="O24" s="8">
        <v>2.5784970039999999</v>
      </c>
      <c r="P24" s="39">
        <v>1.4839223851862397E-5</v>
      </c>
      <c r="Q24" s="39">
        <v>1.0978900989627057E-6</v>
      </c>
    </row>
    <row r="25" spans="2:17" ht="15" x14ac:dyDescent="0.25">
      <c r="B25" s="41" t="s">
        <v>1986</v>
      </c>
      <c r="C25" s="3" t="s">
        <v>1987</v>
      </c>
      <c r="D25" s="3" t="s">
        <v>1998</v>
      </c>
      <c r="E25" s="3"/>
      <c r="F25" s="3" t="s">
        <v>1566</v>
      </c>
      <c r="G25" s="3" t="s">
        <v>1995</v>
      </c>
      <c r="H25" s="3" t="s">
        <v>1074</v>
      </c>
      <c r="I25" s="8">
        <v>12.199999999719632</v>
      </c>
      <c r="J25" s="3" t="s">
        <v>73</v>
      </c>
      <c r="K25" s="39">
        <v>0</v>
      </c>
      <c r="L25" s="39">
        <v>2.5499999996026812E-2</v>
      </c>
      <c r="M25" s="8">
        <v>225.63440800000001</v>
      </c>
      <c r="N25" s="8">
        <v>107.25</v>
      </c>
      <c r="O25" s="8">
        <v>0.24199288999999999</v>
      </c>
      <c r="P25" s="39">
        <v>1.3926666037224193E-6</v>
      </c>
      <c r="Q25" s="39">
        <v>1.0303738865634576E-7</v>
      </c>
    </row>
    <row r="26" spans="2:17" ht="15" x14ac:dyDescent="0.25">
      <c r="B26" s="41" t="s">
        <v>1999</v>
      </c>
      <c r="C26" s="3" t="s">
        <v>1987</v>
      </c>
      <c r="D26" s="3" t="s">
        <v>2000</v>
      </c>
      <c r="E26" s="3"/>
      <c r="F26" s="3" t="s">
        <v>1566</v>
      </c>
      <c r="G26" s="3" t="s">
        <v>2001</v>
      </c>
      <c r="H26" s="3" t="s">
        <v>1074</v>
      </c>
      <c r="I26" s="8">
        <v>6.9600000000011937</v>
      </c>
      <c r="J26" s="3" t="s">
        <v>73</v>
      </c>
      <c r="K26" s="39">
        <v>0</v>
      </c>
      <c r="L26" s="39">
        <v>1.2400000000014644E-2</v>
      </c>
      <c r="M26" s="8">
        <v>235067.99737200001</v>
      </c>
      <c r="N26" s="8">
        <v>111.34</v>
      </c>
      <c r="O26" s="8">
        <v>261.72470830200001</v>
      </c>
      <c r="P26" s="39">
        <v>1.50622301597864E-3</v>
      </c>
      <c r="Q26" s="39">
        <v>1.1143893727737992E-4</v>
      </c>
    </row>
    <row r="27" spans="2:17" ht="15" x14ac:dyDescent="0.25">
      <c r="B27" s="41" t="s">
        <v>1999</v>
      </c>
      <c r="C27" s="3" t="s">
        <v>1987</v>
      </c>
      <c r="D27" s="3" t="s">
        <v>2002</v>
      </c>
      <c r="E27" s="3"/>
      <c r="F27" s="3" t="s">
        <v>1566</v>
      </c>
      <c r="G27" s="3" t="s">
        <v>2001</v>
      </c>
      <c r="H27" s="3" t="s">
        <v>1074</v>
      </c>
      <c r="I27" s="8">
        <v>7.7300000000003459</v>
      </c>
      <c r="J27" s="3" t="s">
        <v>73</v>
      </c>
      <c r="K27" s="39">
        <v>0</v>
      </c>
      <c r="L27" s="39">
        <v>1.3200000000000284E-2</v>
      </c>
      <c r="M27" s="8">
        <v>1036716.225052</v>
      </c>
      <c r="N27" s="8">
        <v>105.69</v>
      </c>
      <c r="O27" s="8">
        <v>1095.7053782379999</v>
      </c>
      <c r="P27" s="39">
        <v>6.3057732307387386E-3</v>
      </c>
      <c r="Q27" s="39">
        <v>4.6653693383453182E-4</v>
      </c>
    </row>
    <row r="28" spans="2:17" ht="15" x14ac:dyDescent="0.25">
      <c r="B28" s="41" t="s">
        <v>1999</v>
      </c>
      <c r="C28" s="3" t="s">
        <v>1987</v>
      </c>
      <c r="D28" s="3" t="s">
        <v>2003</v>
      </c>
      <c r="E28" s="3"/>
      <c r="F28" s="3" t="s">
        <v>1566</v>
      </c>
      <c r="G28" s="3" t="s">
        <v>2001</v>
      </c>
      <c r="H28" s="3" t="s">
        <v>1074</v>
      </c>
      <c r="I28" s="8">
        <v>7.9700000000006064</v>
      </c>
      <c r="J28" s="3" t="s">
        <v>73</v>
      </c>
      <c r="K28" s="39">
        <v>0</v>
      </c>
      <c r="L28" s="39">
        <v>1.5900000000149891E-2</v>
      </c>
      <c r="M28" s="8">
        <v>31618.764706999998</v>
      </c>
      <c r="N28" s="8">
        <v>103.29</v>
      </c>
      <c r="O28" s="8">
        <v>32.659022071000003</v>
      </c>
      <c r="P28" s="39">
        <v>1.8795233756047587E-4</v>
      </c>
      <c r="Q28" s="39">
        <v>1.390578190237656E-5</v>
      </c>
    </row>
    <row r="29" spans="2:17" ht="15" x14ac:dyDescent="0.25">
      <c r="B29" s="41" t="s">
        <v>1999</v>
      </c>
      <c r="C29" s="3" t="s">
        <v>1987</v>
      </c>
      <c r="D29" s="3" t="s">
        <v>2004</v>
      </c>
      <c r="E29" s="3"/>
      <c r="F29" s="3" t="s">
        <v>1566</v>
      </c>
      <c r="G29" s="3" t="s">
        <v>2001</v>
      </c>
      <c r="H29" s="3" t="s">
        <v>1074</v>
      </c>
      <c r="I29" s="8">
        <v>7.7500000000105169</v>
      </c>
      <c r="J29" s="3" t="s">
        <v>73</v>
      </c>
      <c r="K29" s="39">
        <v>0</v>
      </c>
      <c r="L29" s="39">
        <v>1.4500000000348796E-2</v>
      </c>
      <c r="M29" s="8">
        <v>10416.811392</v>
      </c>
      <c r="N29" s="8">
        <v>103.5</v>
      </c>
      <c r="O29" s="8">
        <v>10.781399773999999</v>
      </c>
      <c r="P29" s="39">
        <v>6.2046845288017501E-5</v>
      </c>
      <c r="Q29" s="39">
        <v>4.590578172660677E-6</v>
      </c>
    </row>
    <row r="30" spans="2:17" ht="15" x14ac:dyDescent="0.25">
      <c r="B30" s="41" t="s">
        <v>2005</v>
      </c>
      <c r="C30" s="3" t="s">
        <v>1987</v>
      </c>
      <c r="D30" s="3" t="s">
        <v>2000</v>
      </c>
      <c r="E30" s="3"/>
      <c r="F30" s="3" t="s">
        <v>1566</v>
      </c>
      <c r="G30" s="3" t="s">
        <v>2006</v>
      </c>
      <c r="H30" s="3" t="s">
        <v>1074</v>
      </c>
      <c r="I30" s="8">
        <v>0</v>
      </c>
      <c r="J30" s="3" t="s">
        <v>73</v>
      </c>
      <c r="K30" s="39">
        <v>0</v>
      </c>
      <c r="L30" s="39">
        <v>0</v>
      </c>
      <c r="M30" s="8">
        <v>-232.83010200000001</v>
      </c>
      <c r="N30" s="8">
        <v>100</v>
      </c>
      <c r="O30" s="8">
        <v>-0.23283010200000001</v>
      </c>
      <c r="P30" s="39">
        <v>-1.3399348526177133E-6</v>
      </c>
      <c r="Q30" s="39">
        <v>-9.9135994080944401E-8</v>
      </c>
    </row>
    <row r="31" spans="2:17" ht="15" x14ac:dyDescent="0.25">
      <c r="B31" s="41" t="s">
        <v>2005</v>
      </c>
      <c r="C31" s="3" t="s">
        <v>1987</v>
      </c>
      <c r="D31" s="3" t="s">
        <v>2002</v>
      </c>
      <c r="E31" s="3"/>
      <c r="F31" s="3" t="s">
        <v>1566</v>
      </c>
      <c r="G31" s="3" t="s">
        <v>2006</v>
      </c>
      <c r="H31" s="3" t="s">
        <v>1074</v>
      </c>
      <c r="I31" s="8">
        <v>0</v>
      </c>
      <c r="J31" s="3" t="s">
        <v>73</v>
      </c>
      <c r="K31" s="39">
        <v>0</v>
      </c>
      <c r="L31" s="39">
        <v>0</v>
      </c>
      <c r="M31" s="8">
        <v>-227.70241300000001</v>
      </c>
      <c r="N31" s="8">
        <v>100</v>
      </c>
      <c r="O31" s="8">
        <v>-0.22770241300000002</v>
      </c>
      <c r="P31" s="39">
        <v>-1.3104250549349186E-6</v>
      </c>
      <c r="Q31" s="39">
        <v>-9.6952691569858765E-8</v>
      </c>
    </row>
    <row r="32" spans="2:17" ht="15" x14ac:dyDescent="0.25">
      <c r="B32" s="41" t="s">
        <v>2005</v>
      </c>
      <c r="C32" s="3" t="s">
        <v>1987</v>
      </c>
      <c r="D32" s="3" t="s">
        <v>2007</v>
      </c>
      <c r="E32" s="3"/>
      <c r="F32" s="3" t="s">
        <v>1566</v>
      </c>
      <c r="G32" s="3" t="s">
        <v>1989</v>
      </c>
      <c r="H32" s="3" t="s">
        <v>1074</v>
      </c>
      <c r="I32" s="8">
        <v>8.1300000000010542</v>
      </c>
      <c r="J32" s="3" t="s">
        <v>73</v>
      </c>
      <c r="K32" s="39">
        <v>0</v>
      </c>
      <c r="L32" s="39">
        <v>1.0600000000009937E-2</v>
      </c>
      <c r="M32" s="8">
        <v>246485.26458300001</v>
      </c>
      <c r="N32" s="8">
        <v>114.8</v>
      </c>
      <c r="O32" s="8">
        <v>282.965083757</v>
      </c>
      <c r="P32" s="39">
        <v>1.6284611592013761E-3</v>
      </c>
      <c r="Q32" s="39">
        <v>1.2048280968604259E-4</v>
      </c>
    </row>
    <row r="33" spans="2:17" ht="15" x14ac:dyDescent="0.25">
      <c r="B33" s="41" t="s">
        <v>2005</v>
      </c>
      <c r="C33" s="3" t="s">
        <v>1987</v>
      </c>
      <c r="D33" s="3" t="s">
        <v>2008</v>
      </c>
      <c r="E33" s="3"/>
      <c r="F33" s="3" t="s">
        <v>1566</v>
      </c>
      <c r="G33" s="3" t="s">
        <v>1989</v>
      </c>
      <c r="H33" s="3" t="s">
        <v>1074</v>
      </c>
      <c r="I33" s="8">
        <v>8.4199999999996002</v>
      </c>
      <c r="J33" s="3" t="s">
        <v>73</v>
      </c>
      <c r="K33" s="39">
        <v>0</v>
      </c>
      <c r="L33" s="39">
        <v>1.2299999999997237E-2</v>
      </c>
      <c r="M33" s="8">
        <v>747344.54065500002</v>
      </c>
      <c r="N33" s="8">
        <v>107.21</v>
      </c>
      <c r="O33" s="8">
        <v>801.22808205399997</v>
      </c>
      <c r="P33" s="39">
        <v>4.6110594069155176E-3</v>
      </c>
      <c r="Q33" s="39">
        <v>3.4115237556349892E-4</v>
      </c>
    </row>
    <row r="34" spans="2:17" ht="15" x14ac:dyDescent="0.25">
      <c r="B34" s="41" t="s">
        <v>2005</v>
      </c>
      <c r="C34" s="3" t="s">
        <v>1987</v>
      </c>
      <c r="D34" s="3" t="s">
        <v>2009</v>
      </c>
      <c r="E34" s="3"/>
      <c r="F34" s="3" t="s">
        <v>1566</v>
      </c>
      <c r="G34" s="3" t="s">
        <v>1989</v>
      </c>
      <c r="H34" s="3" t="s">
        <v>1074</v>
      </c>
      <c r="I34" s="8">
        <v>8.720000000009744</v>
      </c>
      <c r="J34" s="3" t="s">
        <v>73</v>
      </c>
      <c r="K34" s="39">
        <v>0</v>
      </c>
      <c r="L34" s="39">
        <v>1.3400000000002021E-2</v>
      </c>
      <c r="M34" s="8">
        <v>21583.057475000001</v>
      </c>
      <c r="N34" s="8">
        <v>106.65</v>
      </c>
      <c r="O34" s="8">
        <v>23.018330781</v>
      </c>
      <c r="P34" s="39">
        <v>1.3247025791598461E-4</v>
      </c>
      <c r="Q34" s="39">
        <v>9.8009023938770426E-6</v>
      </c>
    </row>
    <row r="35" spans="2:17" ht="15" x14ac:dyDescent="0.25">
      <c r="B35" s="41" t="s">
        <v>2005</v>
      </c>
      <c r="C35" s="3" t="s">
        <v>1987</v>
      </c>
      <c r="D35" s="3" t="s">
        <v>2010</v>
      </c>
      <c r="E35" s="3"/>
      <c r="F35" s="3" t="s">
        <v>1566</v>
      </c>
      <c r="G35" s="3" t="s">
        <v>1989</v>
      </c>
      <c r="H35" s="3" t="s">
        <v>1074</v>
      </c>
      <c r="I35" s="8">
        <v>8.8499999999971166</v>
      </c>
      <c r="J35" s="3" t="s">
        <v>73</v>
      </c>
      <c r="K35" s="39">
        <v>0</v>
      </c>
      <c r="L35" s="39">
        <v>1.2499999999811631E-2</v>
      </c>
      <c r="M35" s="8">
        <v>16569.031928</v>
      </c>
      <c r="N35" s="8">
        <v>107.31</v>
      </c>
      <c r="O35" s="8">
        <v>17.780228136999998</v>
      </c>
      <c r="P35" s="39">
        <v>1.0232503084270611E-4</v>
      </c>
      <c r="Q35" s="39">
        <v>7.5705872058908975E-6</v>
      </c>
    </row>
    <row r="36" spans="2:17" ht="15" x14ac:dyDescent="0.25">
      <c r="B36" s="41" t="s">
        <v>2005</v>
      </c>
      <c r="C36" s="3" t="s">
        <v>1987</v>
      </c>
      <c r="D36" s="3" t="s">
        <v>2011</v>
      </c>
      <c r="E36" s="3"/>
      <c r="F36" s="3" t="s">
        <v>1566</v>
      </c>
      <c r="G36" s="3" t="s">
        <v>2012</v>
      </c>
      <c r="H36" s="3" t="s">
        <v>1074</v>
      </c>
      <c r="I36" s="8">
        <v>7.1300000000017416</v>
      </c>
      <c r="J36" s="3" t="s">
        <v>73</v>
      </c>
      <c r="K36" s="39">
        <v>0</v>
      </c>
      <c r="L36" s="39">
        <v>1.2099999999991468E-2</v>
      </c>
      <c r="M36" s="8">
        <v>208182.85414099999</v>
      </c>
      <c r="N36" s="8">
        <v>117.88</v>
      </c>
      <c r="O36" s="8">
        <v>245.405948451</v>
      </c>
      <c r="P36" s="39">
        <v>1.4123087201550976E-3</v>
      </c>
      <c r="Q36" s="39">
        <v>1.0449062403909817E-4</v>
      </c>
    </row>
    <row r="37" spans="2:17" ht="15" x14ac:dyDescent="0.25">
      <c r="B37" s="41" t="s">
        <v>2005</v>
      </c>
      <c r="C37" s="3" t="s">
        <v>1987</v>
      </c>
      <c r="D37" s="3" t="s">
        <v>2013</v>
      </c>
      <c r="E37" s="3"/>
      <c r="F37" s="3" t="s">
        <v>1566</v>
      </c>
      <c r="G37" s="3" t="s">
        <v>2012</v>
      </c>
      <c r="H37" s="3" t="s">
        <v>1074</v>
      </c>
      <c r="I37" s="8">
        <v>7.2900000000003313</v>
      </c>
      <c r="J37" s="3" t="s">
        <v>73</v>
      </c>
      <c r="K37" s="39">
        <v>0</v>
      </c>
      <c r="L37" s="39">
        <v>1.2300000000003031E-2</v>
      </c>
      <c r="M37" s="8">
        <v>1396956.3178630001</v>
      </c>
      <c r="N37" s="8">
        <v>107.24</v>
      </c>
      <c r="O37" s="8">
        <v>1498.0959552750001</v>
      </c>
      <c r="P37" s="39">
        <v>8.6215268807407017E-3</v>
      </c>
      <c r="Q37" s="39">
        <v>6.3786954727541693E-4</v>
      </c>
    </row>
    <row r="38" spans="2:17" ht="15" x14ac:dyDescent="0.25">
      <c r="B38" s="41" t="s">
        <v>2005</v>
      </c>
      <c r="C38" s="3" t="s">
        <v>1987</v>
      </c>
      <c r="D38" s="3" t="s">
        <v>2014</v>
      </c>
      <c r="E38" s="3"/>
      <c r="F38" s="3" t="s">
        <v>1566</v>
      </c>
      <c r="G38" s="3" t="s">
        <v>2012</v>
      </c>
      <c r="H38" s="3" t="s">
        <v>1074</v>
      </c>
      <c r="I38" s="8">
        <v>8.0800000000013021</v>
      </c>
      <c r="J38" s="3" t="s">
        <v>73</v>
      </c>
      <c r="K38" s="39">
        <v>0</v>
      </c>
      <c r="L38" s="39">
        <v>1.2499999999917936E-2</v>
      </c>
      <c r="M38" s="8">
        <v>44753.326435000003</v>
      </c>
      <c r="N38" s="8">
        <v>105.91</v>
      </c>
      <c r="O38" s="8">
        <v>47.398248013</v>
      </c>
      <c r="P38" s="39">
        <v>2.7277643191358895E-4</v>
      </c>
      <c r="Q38" s="39">
        <v>2.018155038416769E-5</v>
      </c>
    </row>
    <row r="39" spans="2:17" ht="15" x14ac:dyDescent="0.25">
      <c r="B39" s="41" t="s">
        <v>2005</v>
      </c>
      <c r="C39" s="3" t="s">
        <v>1987</v>
      </c>
      <c r="D39" s="3" t="s">
        <v>2015</v>
      </c>
      <c r="E39" s="3"/>
      <c r="F39" s="3" t="s">
        <v>1566</v>
      </c>
      <c r="G39" s="3" t="s">
        <v>2012</v>
      </c>
      <c r="H39" s="3" t="s">
        <v>1074</v>
      </c>
      <c r="I39" s="8">
        <v>8.3300000000114718</v>
      </c>
      <c r="J39" s="3" t="s">
        <v>73</v>
      </c>
      <c r="K39" s="39">
        <v>0</v>
      </c>
      <c r="L39" s="39">
        <v>1.2699999999900253E-2</v>
      </c>
      <c r="M39" s="8">
        <v>33517.687492999998</v>
      </c>
      <c r="N39" s="8">
        <v>106.01</v>
      </c>
      <c r="O39" s="8">
        <v>35.532100510999996</v>
      </c>
      <c r="P39" s="39">
        <v>2.0448687455973605E-4</v>
      </c>
      <c r="Q39" s="39">
        <v>1.5129100900973778E-5</v>
      </c>
    </row>
    <row r="40" spans="2:17" ht="15" x14ac:dyDescent="0.25">
      <c r="B40" s="41" t="s">
        <v>2016</v>
      </c>
      <c r="C40" s="3" t="s">
        <v>1987</v>
      </c>
      <c r="D40" s="3" t="s">
        <v>2017</v>
      </c>
      <c r="E40" s="3"/>
      <c r="F40" s="3" t="s">
        <v>1566</v>
      </c>
      <c r="G40" s="3" t="s">
        <v>2018</v>
      </c>
      <c r="H40" s="3" t="s">
        <v>1074</v>
      </c>
      <c r="I40" s="8">
        <v>5.1100000000007624</v>
      </c>
      <c r="J40" s="3" t="s">
        <v>73</v>
      </c>
      <c r="K40" s="39">
        <v>0</v>
      </c>
      <c r="L40" s="39">
        <v>7.9999999999997053E-3</v>
      </c>
      <c r="M40" s="8">
        <v>399747.74848499999</v>
      </c>
      <c r="N40" s="8">
        <v>108.56</v>
      </c>
      <c r="O40" s="8">
        <v>433.96615572100001</v>
      </c>
      <c r="P40" s="39">
        <v>2.4974707819657E-3</v>
      </c>
      <c r="Q40" s="39">
        <v>1.8477707940396491E-4</v>
      </c>
    </row>
    <row r="41" spans="2:17" x14ac:dyDescent="0.2">
      <c r="B41" s="42"/>
      <c r="C41" s="43"/>
      <c r="D41" s="43"/>
      <c r="E41" s="43"/>
      <c r="F41" s="43"/>
      <c r="G41" s="43"/>
      <c r="H41" s="43"/>
      <c r="I41" s="12"/>
      <c r="J41" s="43"/>
      <c r="K41" s="12"/>
      <c r="L41" s="12"/>
      <c r="M41" s="12"/>
      <c r="N41" s="12"/>
      <c r="O41" s="12"/>
      <c r="P41" s="12"/>
      <c r="Q41" s="12"/>
    </row>
    <row r="42" spans="2:17" ht="15" x14ac:dyDescent="0.25">
      <c r="B42" s="7" t="s">
        <v>2019</v>
      </c>
      <c r="C42" s="35"/>
      <c r="D42" s="35"/>
      <c r="E42" s="35"/>
      <c r="F42" s="35"/>
      <c r="G42" s="35"/>
      <c r="H42" s="35"/>
      <c r="I42" s="8">
        <v>0</v>
      </c>
      <c r="J42" s="35"/>
      <c r="K42" s="39"/>
      <c r="L42" s="39">
        <v>0</v>
      </c>
      <c r="M42" s="8"/>
      <c r="N42" s="8"/>
      <c r="O42" s="8">
        <v>0</v>
      </c>
      <c r="P42" s="39">
        <v>0</v>
      </c>
      <c r="Q42" s="39">
        <v>0</v>
      </c>
    </row>
    <row r="43" spans="2:17" ht="15" x14ac:dyDescent="0.25">
      <c r="B43" s="40" t="s">
        <v>2019</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7" t="s">
        <v>2020</v>
      </c>
      <c r="C46" s="35"/>
      <c r="D46" s="35"/>
      <c r="E46" s="35"/>
      <c r="F46" s="35"/>
      <c r="G46" s="35"/>
      <c r="H46" s="35"/>
      <c r="I46" s="8">
        <v>6.3998704962158506</v>
      </c>
      <c r="J46" s="35"/>
      <c r="K46" s="39"/>
      <c r="L46" s="39">
        <v>1.6495980821240288E-2</v>
      </c>
      <c r="M46" s="8"/>
      <c r="N46" s="8"/>
      <c r="O46" s="8">
        <v>158648.64949388697</v>
      </c>
      <c r="P46" s="39">
        <v>0.91302135313066468</v>
      </c>
      <c r="Q46" s="39">
        <v>6.7550507610806276E-2</v>
      </c>
    </row>
    <row r="47" spans="2:17" ht="15" x14ac:dyDescent="0.25">
      <c r="B47" s="40" t="s">
        <v>2020</v>
      </c>
      <c r="C47" s="35"/>
      <c r="D47" s="35"/>
      <c r="E47" s="35"/>
      <c r="F47" s="35"/>
      <c r="G47" s="35"/>
      <c r="H47" s="35"/>
      <c r="I47" s="4"/>
      <c r="J47" s="35"/>
      <c r="K47" s="4"/>
      <c r="L47" s="4"/>
      <c r="M47" s="4"/>
      <c r="N47" s="4"/>
      <c r="O47" s="4"/>
      <c r="P47" s="4"/>
      <c r="Q47" s="4"/>
    </row>
    <row r="48" spans="2:17" ht="15" x14ac:dyDescent="0.25">
      <c r="B48" s="41" t="s">
        <v>2021</v>
      </c>
      <c r="C48" s="3" t="s">
        <v>2023</v>
      </c>
      <c r="D48" s="3" t="s">
        <v>2022</v>
      </c>
      <c r="E48" s="3"/>
      <c r="F48" s="3" t="s">
        <v>76</v>
      </c>
      <c r="G48" s="3" t="s">
        <v>2024</v>
      </c>
      <c r="H48" s="3" t="s">
        <v>77</v>
      </c>
      <c r="I48" s="8">
        <v>2.6600000000018333</v>
      </c>
      <c r="J48" s="3" t="s">
        <v>73</v>
      </c>
      <c r="K48" s="39">
        <v>3.6499999999999998E-2</v>
      </c>
      <c r="L48" s="39">
        <v>3.4999999997777941E-3</v>
      </c>
      <c r="M48" s="8">
        <v>18525.315552</v>
      </c>
      <c r="N48" s="8">
        <v>120.16</v>
      </c>
      <c r="O48" s="8">
        <v>22.260019150000002</v>
      </c>
      <c r="P48" s="39">
        <v>1.2810618224538134E-4</v>
      </c>
      <c r="Q48" s="39">
        <v>9.4780232785196688E-6</v>
      </c>
    </row>
    <row r="49" spans="2:17" ht="15" x14ac:dyDescent="0.25">
      <c r="B49" s="41" t="s">
        <v>2021</v>
      </c>
      <c r="C49" s="3" t="s">
        <v>2023</v>
      </c>
      <c r="D49" s="3" t="s">
        <v>2025</v>
      </c>
      <c r="E49" s="3"/>
      <c r="F49" s="3" t="s">
        <v>76</v>
      </c>
      <c r="G49" s="3" t="s">
        <v>2026</v>
      </c>
      <c r="H49" s="3" t="s">
        <v>77</v>
      </c>
      <c r="I49" s="8">
        <v>3.0399999999963572</v>
      </c>
      <c r="J49" s="3" t="s">
        <v>73</v>
      </c>
      <c r="K49" s="39">
        <v>2.5399999999999999E-2</v>
      </c>
      <c r="L49" s="39">
        <v>3.3999999999121499E-3</v>
      </c>
      <c r="M49" s="8">
        <v>43133.571823999999</v>
      </c>
      <c r="N49" s="8">
        <v>114.7</v>
      </c>
      <c r="O49" s="8">
        <v>49.474206887000001</v>
      </c>
      <c r="P49" s="39">
        <v>2.8472355397374949E-4</v>
      </c>
      <c r="Q49" s="39">
        <v>2.1065466359281371E-5</v>
      </c>
    </row>
    <row r="50" spans="2:17" ht="15" x14ac:dyDescent="0.25">
      <c r="B50" s="41" t="s">
        <v>2027</v>
      </c>
      <c r="C50" s="3" t="s">
        <v>2023</v>
      </c>
      <c r="D50" s="3" t="s">
        <v>2028</v>
      </c>
      <c r="E50" s="3"/>
      <c r="F50" s="3" t="s">
        <v>2029</v>
      </c>
      <c r="G50" s="3" t="s">
        <v>2030</v>
      </c>
      <c r="H50" s="3" t="s">
        <v>1074</v>
      </c>
      <c r="I50" s="8">
        <v>1.7799999999895706</v>
      </c>
      <c r="J50" s="3" t="s">
        <v>73</v>
      </c>
      <c r="K50" s="39">
        <v>1.6500000000000001E-2</v>
      </c>
      <c r="L50" s="39">
        <v>3.9999999999181977E-4</v>
      </c>
      <c r="M50" s="8">
        <v>18248.819199000001</v>
      </c>
      <c r="N50" s="8">
        <v>105.49</v>
      </c>
      <c r="O50" s="8">
        <v>19.250679375000001</v>
      </c>
      <c r="P50" s="39">
        <v>1.1078746265863628E-4</v>
      </c>
      <c r="Q50" s="39">
        <v>8.1966859962727593E-6</v>
      </c>
    </row>
    <row r="51" spans="2:17" ht="15" x14ac:dyDescent="0.25">
      <c r="B51" s="41" t="s">
        <v>2031</v>
      </c>
      <c r="C51" s="3" t="s">
        <v>2023</v>
      </c>
      <c r="D51" s="3" t="s">
        <v>2032</v>
      </c>
      <c r="E51" s="3"/>
      <c r="F51" s="3" t="s">
        <v>2029</v>
      </c>
      <c r="G51" s="3" t="s">
        <v>2033</v>
      </c>
      <c r="H51" s="3" t="s">
        <v>1074</v>
      </c>
      <c r="I51" s="8">
        <v>3.7200000000190712</v>
      </c>
      <c r="J51" s="3" t="s">
        <v>73</v>
      </c>
      <c r="K51" s="39">
        <v>4.3499999999999997E-2</v>
      </c>
      <c r="L51" s="39">
        <v>1.2000000001012214E-3</v>
      </c>
      <c r="M51" s="8">
        <v>14446.983056999999</v>
      </c>
      <c r="N51" s="8">
        <v>140.91999999999999</v>
      </c>
      <c r="O51" s="8">
        <v>20.358688539999999</v>
      </c>
      <c r="P51" s="39">
        <v>1.1716404405618834E-4</v>
      </c>
      <c r="Q51" s="39">
        <v>8.6684617206293634E-6</v>
      </c>
    </row>
    <row r="52" spans="2:17" ht="15" x14ac:dyDescent="0.25">
      <c r="B52" s="41" t="s">
        <v>2034</v>
      </c>
      <c r="C52" s="3" t="s">
        <v>2023</v>
      </c>
      <c r="D52" s="3" t="s">
        <v>2035</v>
      </c>
      <c r="E52" s="3"/>
      <c r="F52" s="3" t="s">
        <v>2029</v>
      </c>
      <c r="G52" s="3" t="s">
        <v>2036</v>
      </c>
      <c r="H52" s="3" t="s">
        <v>1074</v>
      </c>
      <c r="I52" s="8">
        <v>3.8500000000061303</v>
      </c>
      <c r="J52" s="3" t="s">
        <v>73</v>
      </c>
      <c r="K52" s="39">
        <v>2.7999999999999997E-2</v>
      </c>
      <c r="L52" s="39">
        <v>2.5000000000602257E-3</v>
      </c>
      <c r="M52" s="8">
        <v>34672.756002000002</v>
      </c>
      <c r="N52" s="8">
        <v>113.21</v>
      </c>
      <c r="O52" s="8">
        <v>39.253027082999999</v>
      </c>
      <c r="P52" s="39">
        <v>2.2590076887591927E-4</v>
      </c>
      <c r="Q52" s="39">
        <v>1.6713422479020508E-5</v>
      </c>
    </row>
    <row r="53" spans="2:17" ht="15" x14ac:dyDescent="0.25">
      <c r="B53" s="41" t="s">
        <v>2034</v>
      </c>
      <c r="C53" s="3" t="s">
        <v>2023</v>
      </c>
      <c r="D53" s="3" t="s">
        <v>2037</v>
      </c>
      <c r="E53" s="3"/>
      <c r="F53" s="3" t="s">
        <v>2029</v>
      </c>
      <c r="G53" s="3" t="s">
        <v>2038</v>
      </c>
      <c r="H53" s="3" t="s">
        <v>1074</v>
      </c>
      <c r="I53" s="8">
        <v>4.5900000000089012</v>
      </c>
      <c r="J53" s="3" t="s">
        <v>73</v>
      </c>
      <c r="K53" s="39">
        <v>1.9900000000000001E-2</v>
      </c>
      <c r="L53" s="39">
        <v>3.2999999998544411E-3</v>
      </c>
      <c r="M53" s="8">
        <v>31036.761757</v>
      </c>
      <c r="N53" s="8">
        <v>109.48</v>
      </c>
      <c r="O53" s="8">
        <v>33.979046740999998</v>
      </c>
      <c r="P53" s="39">
        <v>1.9554906601807105E-4</v>
      </c>
      <c r="Q53" s="39">
        <v>1.4467831039269607E-5</v>
      </c>
    </row>
    <row r="54" spans="2:17" ht="15" x14ac:dyDescent="0.25">
      <c r="B54" s="41" t="s">
        <v>2034</v>
      </c>
      <c r="C54" s="3" t="s">
        <v>2023</v>
      </c>
      <c r="D54" s="3" t="s">
        <v>2039</v>
      </c>
      <c r="E54" s="3"/>
      <c r="F54" s="3" t="s">
        <v>2029</v>
      </c>
      <c r="G54" s="3" t="s">
        <v>2040</v>
      </c>
      <c r="H54" s="3" t="s">
        <v>1074</v>
      </c>
      <c r="I54" s="8">
        <v>6.3300000000000196</v>
      </c>
      <c r="J54" s="3" t="s">
        <v>73</v>
      </c>
      <c r="K54" s="39">
        <v>1.67E-2</v>
      </c>
      <c r="L54" s="39">
        <v>5.7999999999978095E-3</v>
      </c>
      <c r="M54" s="8">
        <v>1279043.5764280001</v>
      </c>
      <c r="N54" s="8">
        <v>109.04</v>
      </c>
      <c r="O54" s="8">
        <v>1394.6691150680001</v>
      </c>
      <c r="P54" s="39">
        <v>8.0263064745344538E-3</v>
      </c>
      <c r="Q54" s="39">
        <v>5.9383175950443554E-4</v>
      </c>
    </row>
    <row r="55" spans="2:17" ht="15" x14ac:dyDescent="0.25">
      <c r="B55" s="41" t="s">
        <v>2041</v>
      </c>
      <c r="C55" s="3" t="s">
        <v>2023</v>
      </c>
      <c r="D55" s="3" t="s">
        <v>2042</v>
      </c>
      <c r="E55" s="3"/>
      <c r="F55" s="3" t="s">
        <v>2029</v>
      </c>
      <c r="G55" s="3" t="s">
        <v>2043</v>
      </c>
      <c r="H55" s="3" t="s">
        <v>1074</v>
      </c>
      <c r="I55" s="8">
        <v>0.1699999999616407</v>
      </c>
      <c r="J55" s="3" t="s">
        <v>73</v>
      </c>
      <c r="K55" s="39">
        <v>5.7500000000000002E-2</v>
      </c>
      <c r="L55" s="39">
        <v>5.3000000003848415E-3</v>
      </c>
      <c r="M55" s="8">
        <v>7075.168842</v>
      </c>
      <c r="N55" s="8">
        <v>126.23</v>
      </c>
      <c r="O55" s="8">
        <v>8.9309856310000004</v>
      </c>
      <c r="P55" s="39">
        <v>5.139773084497854E-5</v>
      </c>
      <c r="Q55" s="39">
        <v>3.8026961765099233E-6</v>
      </c>
    </row>
    <row r="56" spans="2:17" ht="15" x14ac:dyDescent="0.25">
      <c r="B56" s="41" t="s">
        <v>2044</v>
      </c>
      <c r="C56" s="3" t="s">
        <v>2023</v>
      </c>
      <c r="D56" s="3" t="s">
        <v>2045</v>
      </c>
      <c r="E56" s="3"/>
      <c r="F56" s="3" t="s">
        <v>290</v>
      </c>
      <c r="G56" s="3" t="s">
        <v>2046</v>
      </c>
      <c r="H56" s="3" t="s">
        <v>77</v>
      </c>
      <c r="I56" s="8">
        <v>0.25</v>
      </c>
      <c r="J56" s="3" t="s">
        <v>73</v>
      </c>
      <c r="K56" s="39">
        <v>5.0000000000000001E-3</v>
      </c>
      <c r="L56" s="39">
        <v>0.5</v>
      </c>
      <c r="M56" s="8">
        <v>9.5100000000093132</v>
      </c>
      <c r="N56" s="8">
        <v>100</v>
      </c>
      <c r="O56" s="8">
        <v>9.5099999999774809E-3</v>
      </c>
      <c r="P56" s="39">
        <v>5.4729952608809483E-8</v>
      </c>
      <c r="Q56" s="39">
        <v>4.0492328767160389E-9</v>
      </c>
    </row>
    <row r="57" spans="2:17" ht="15" x14ac:dyDescent="0.25">
      <c r="B57" s="41" t="s">
        <v>2044</v>
      </c>
      <c r="C57" s="3" t="s">
        <v>2023</v>
      </c>
      <c r="D57" s="3" t="s">
        <v>2047</v>
      </c>
      <c r="E57" s="3"/>
      <c r="F57" s="3" t="s">
        <v>290</v>
      </c>
      <c r="G57" s="3" t="s">
        <v>2046</v>
      </c>
      <c r="H57" s="3" t="s">
        <v>77</v>
      </c>
      <c r="I57" s="8">
        <v>9.49</v>
      </c>
      <c r="J57" s="3" t="s">
        <v>73</v>
      </c>
      <c r="K57" s="39">
        <v>3.1699999999999999E-2</v>
      </c>
      <c r="L57" s="39">
        <v>7.4999999999999997E-3</v>
      </c>
      <c r="M57" s="8">
        <v>93747.18</v>
      </c>
      <c r="N57" s="8">
        <v>127.08</v>
      </c>
      <c r="O57" s="8">
        <v>119.13392</v>
      </c>
      <c r="P57" s="39">
        <v>6.8561448956016191E-4</v>
      </c>
      <c r="Q57" s="39">
        <v>5.072565568845433E-5</v>
      </c>
    </row>
    <row r="58" spans="2:17" ht="15" x14ac:dyDescent="0.25">
      <c r="B58" s="41" t="s">
        <v>2044</v>
      </c>
      <c r="C58" s="3" t="s">
        <v>2023</v>
      </c>
      <c r="D58" s="3" t="s">
        <v>2048</v>
      </c>
      <c r="E58" s="3"/>
      <c r="F58" s="3" t="s">
        <v>290</v>
      </c>
      <c r="G58" s="3" t="s">
        <v>2049</v>
      </c>
      <c r="H58" s="3" t="s">
        <v>77</v>
      </c>
      <c r="I58" s="8">
        <v>9.49</v>
      </c>
      <c r="J58" s="3" t="s">
        <v>73</v>
      </c>
      <c r="K58" s="39">
        <v>3.1899999999999998E-2</v>
      </c>
      <c r="L58" s="39">
        <v>7.5000000000000006E-3</v>
      </c>
      <c r="M58" s="8">
        <v>131245.68</v>
      </c>
      <c r="N58" s="8">
        <v>127.39</v>
      </c>
      <c r="O58" s="8">
        <v>167.19387</v>
      </c>
      <c r="P58" s="39">
        <v>9.6219900963250493E-4</v>
      </c>
      <c r="Q58" s="39">
        <v>7.1188950072659363E-5</v>
      </c>
    </row>
    <row r="59" spans="2:17" ht="15" x14ac:dyDescent="0.25">
      <c r="B59" s="41" t="s">
        <v>2044</v>
      </c>
      <c r="C59" s="3" t="s">
        <v>2023</v>
      </c>
      <c r="D59" s="3" t="s">
        <v>2050</v>
      </c>
      <c r="E59" s="3"/>
      <c r="F59" s="3" t="s">
        <v>290</v>
      </c>
      <c r="G59" s="3" t="s">
        <v>1953</v>
      </c>
      <c r="H59" s="3" t="s">
        <v>77</v>
      </c>
      <c r="I59" s="8">
        <v>9.57</v>
      </c>
      <c r="J59" s="3" t="s">
        <v>73</v>
      </c>
      <c r="K59" s="39">
        <v>2.7400000000000001E-2</v>
      </c>
      <c r="L59" s="39">
        <v>9.2999999999999992E-3</v>
      </c>
      <c r="M59" s="8">
        <v>131244.75</v>
      </c>
      <c r="N59" s="8">
        <v>121.39</v>
      </c>
      <c r="O59" s="8">
        <v>159.31800000000001</v>
      </c>
      <c r="P59" s="39">
        <v>9.1687345843858648E-4</v>
      </c>
      <c r="Q59" s="39">
        <v>6.7835508249650215E-5</v>
      </c>
    </row>
    <row r="60" spans="2:17" ht="15" x14ac:dyDescent="0.25">
      <c r="B60" s="41" t="s">
        <v>2044</v>
      </c>
      <c r="C60" s="3" t="s">
        <v>2023</v>
      </c>
      <c r="D60" s="3" t="s">
        <v>2051</v>
      </c>
      <c r="E60" s="3"/>
      <c r="F60" s="3" t="s">
        <v>290</v>
      </c>
      <c r="G60" s="3" t="s">
        <v>2052</v>
      </c>
      <c r="H60" s="3" t="s">
        <v>77</v>
      </c>
      <c r="I60" s="8">
        <v>9.39</v>
      </c>
      <c r="J60" s="3" t="s">
        <v>73</v>
      </c>
      <c r="K60" s="39">
        <v>3.15E-2</v>
      </c>
      <c r="L60" s="39">
        <v>1.2299999999999998E-2</v>
      </c>
      <c r="M60" s="8">
        <v>18749.25</v>
      </c>
      <c r="N60" s="8">
        <v>121.65</v>
      </c>
      <c r="O60" s="8">
        <v>22.80846</v>
      </c>
      <c r="P60" s="39">
        <v>1.3126245372059754E-4</v>
      </c>
      <c r="Q60" s="39">
        <v>9.7115421766016193E-6</v>
      </c>
    </row>
    <row r="61" spans="2:17" ht="15" x14ac:dyDescent="0.25">
      <c r="B61" s="41" t="s">
        <v>2044</v>
      </c>
      <c r="C61" s="3" t="s">
        <v>2023</v>
      </c>
      <c r="D61" s="3" t="s">
        <v>2053</v>
      </c>
      <c r="E61" s="3"/>
      <c r="F61" s="3" t="s">
        <v>290</v>
      </c>
      <c r="G61" s="3" t="s">
        <v>1467</v>
      </c>
      <c r="H61" s="3" t="s">
        <v>77</v>
      </c>
      <c r="I61" s="8">
        <v>9.32</v>
      </c>
      <c r="J61" s="3" t="s">
        <v>73</v>
      </c>
      <c r="K61" s="39">
        <v>3.1899999999999998E-2</v>
      </c>
      <c r="L61" s="39">
        <v>1.5399999999999999E-2</v>
      </c>
      <c r="M61" s="8">
        <v>93746.25</v>
      </c>
      <c r="N61" s="8">
        <v>117.83</v>
      </c>
      <c r="O61" s="8">
        <v>110.46121000000001</v>
      </c>
      <c r="P61" s="39">
        <v>6.3570313232661076E-4</v>
      </c>
      <c r="Q61" s="39">
        <v>4.7032929877486188E-5</v>
      </c>
    </row>
    <row r="62" spans="2:17" ht="15" x14ac:dyDescent="0.25">
      <c r="B62" s="41" t="s">
        <v>2054</v>
      </c>
      <c r="C62" s="3" t="s">
        <v>1987</v>
      </c>
      <c r="D62" s="3" t="s">
        <v>2055</v>
      </c>
      <c r="E62" s="3"/>
      <c r="F62" s="3" t="s">
        <v>1566</v>
      </c>
      <c r="G62" s="3" t="s">
        <v>2056</v>
      </c>
      <c r="H62" s="3" t="s">
        <v>1074</v>
      </c>
      <c r="I62" s="8">
        <v>5.72</v>
      </c>
      <c r="J62" s="3" t="s">
        <v>73</v>
      </c>
      <c r="K62" s="39">
        <v>3.2199999999999999E-2</v>
      </c>
      <c r="L62" s="39">
        <v>-3.2000000000000002E-3</v>
      </c>
      <c r="M62" s="8">
        <v>496360.51</v>
      </c>
      <c r="N62" s="8">
        <v>126.01</v>
      </c>
      <c r="O62" s="8">
        <v>625.46388000000002</v>
      </c>
      <c r="P62" s="39">
        <v>3.5995382240802485E-3</v>
      </c>
      <c r="Q62" s="39">
        <v>2.6631429086228941E-4</v>
      </c>
    </row>
    <row r="63" spans="2:17" ht="15" x14ac:dyDescent="0.25">
      <c r="B63" s="41" t="s">
        <v>2054</v>
      </c>
      <c r="C63" s="3" t="s">
        <v>1987</v>
      </c>
      <c r="D63" s="3" t="s">
        <v>2057</v>
      </c>
      <c r="E63" s="3"/>
      <c r="F63" s="3" t="s">
        <v>1566</v>
      </c>
      <c r="G63" s="3" t="s">
        <v>2058</v>
      </c>
      <c r="H63" s="3" t="s">
        <v>1074</v>
      </c>
      <c r="I63" s="8">
        <v>5.72</v>
      </c>
      <c r="J63" s="3" t="s">
        <v>73</v>
      </c>
      <c r="K63" s="39">
        <v>3.2199999999999999E-2</v>
      </c>
      <c r="L63" s="39">
        <v>-3.2000000000000002E-3</v>
      </c>
      <c r="M63" s="8">
        <v>122639.41</v>
      </c>
      <c r="N63" s="8">
        <v>125.77</v>
      </c>
      <c r="O63" s="8">
        <v>154.24358999999998</v>
      </c>
      <c r="P63" s="39">
        <v>8.8767028085516607E-4</v>
      </c>
      <c r="Q63" s="39">
        <v>6.567489123577162E-5</v>
      </c>
    </row>
    <row r="64" spans="2:17" ht="15" x14ac:dyDescent="0.25">
      <c r="B64" s="41" t="s">
        <v>2059</v>
      </c>
      <c r="C64" s="3" t="s">
        <v>1987</v>
      </c>
      <c r="D64" s="3" t="s">
        <v>2060</v>
      </c>
      <c r="E64" s="3"/>
      <c r="F64" s="3" t="s">
        <v>275</v>
      </c>
      <c r="G64" s="3" t="s">
        <v>2061</v>
      </c>
      <c r="H64" s="3" t="s">
        <v>252</v>
      </c>
      <c r="I64" s="8">
        <v>1.1600000000002852</v>
      </c>
      <c r="J64" s="3" t="s">
        <v>73</v>
      </c>
      <c r="K64" s="39">
        <v>1.1599999999999999E-2</v>
      </c>
      <c r="L64" s="39">
        <v>-1.8999999999961157E-3</v>
      </c>
      <c r="M64" s="8">
        <v>947255.39239199995</v>
      </c>
      <c r="N64" s="8">
        <v>102.48</v>
      </c>
      <c r="O64" s="8">
        <v>970.74732612299999</v>
      </c>
      <c r="P64" s="39">
        <v>5.5866409205011696E-3</v>
      </c>
      <c r="Q64" s="39">
        <v>4.133314393197419E-4</v>
      </c>
    </row>
    <row r="65" spans="2:17" ht="15" x14ac:dyDescent="0.25">
      <c r="B65" s="41" t="s">
        <v>2062</v>
      </c>
      <c r="C65" s="3" t="s">
        <v>1987</v>
      </c>
      <c r="D65" s="3" t="s">
        <v>2063</v>
      </c>
      <c r="E65" s="3"/>
      <c r="F65" s="3" t="s">
        <v>275</v>
      </c>
      <c r="G65" s="3" t="s">
        <v>2064</v>
      </c>
      <c r="H65" s="3" t="s">
        <v>252</v>
      </c>
      <c r="I65" s="8">
        <v>1.8899999999997661</v>
      </c>
      <c r="J65" s="3" t="s">
        <v>73</v>
      </c>
      <c r="K65" s="39">
        <v>7.4000000000000003E-3</v>
      </c>
      <c r="L65" s="39">
        <v>-2.4000000000065675E-3</v>
      </c>
      <c r="M65" s="8">
        <v>651377.80452500004</v>
      </c>
      <c r="N65" s="8">
        <v>102.94</v>
      </c>
      <c r="O65" s="8">
        <v>670.52831194399994</v>
      </c>
      <c r="P65" s="39">
        <v>3.8588835684171437E-3</v>
      </c>
      <c r="Q65" s="39">
        <v>2.8550213307034503E-4</v>
      </c>
    </row>
    <row r="66" spans="2:17" ht="15" x14ac:dyDescent="0.25">
      <c r="B66" s="41" t="s">
        <v>2065</v>
      </c>
      <c r="C66" s="3" t="s">
        <v>2023</v>
      </c>
      <c r="D66" s="3" t="s">
        <v>2066</v>
      </c>
      <c r="E66" s="3"/>
      <c r="F66" s="3" t="s">
        <v>1566</v>
      </c>
      <c r="G66" s="3" t="s">
        <v>2067</v>
      </c>
      <c r="H66" s="3" t="s">
        <v>1074</v>
      </c>
      <c r="I66" s="8">
        <v>0.69999999993346862</v>
      </c>
      <c r="J66" s="3" t="s">
        <v>73</v>
      </c>
      <c r="K66" s="39">
        <v>5.7999999999999996E-2</v>
      </c>
      <c r="L66" s="39">
        <v>1.4000000008135864E-3</v>
      </c>
      <c r="M66" s="8">
        <v>1658.9834949999999</v>
      </c>
      <c r="N66" s="8">
        <v>127.35</v>
      </c>
      <c r="O66" s="8">
        <v>2.1127154839999998</v>
      </c>
      <c r="P66" s="39">
        <v>1.2158655974289356E-5</v>
      </c>
      <c r="Q66" s="39">
        <v>8.9956645604417394E-7</v>
      </c>
    </row>
    <row r="67" spans="2:17" ht="15" x14ac:dyDescent="0.25">
      <c r="B67" s="41" t="s">
        <v>2065</v>
      </c>
      <c r="C67" s="3" t="s">
        <v>2023</v>
      </c>
      <c r="D67" s="3" t="s">
        <v>2068</v>
      </c>
      <c r="E67" s="3"/>
      <c r="F67" s="3" t="s">
        <v>1566</v>
      </c>
      <c r="G67" s="3" t="s">
        <v>2069</v>
      </c>
      <c r="H67" s="3" t="s">
        <v>1074</v>
      </c>
      <c r="I67" s="8">
        <v>3.1799999999983593</v>
      </c>
      <c r="J67" s="3" t="s">
        <v>73</v>
      </c>
      <c r="K67" s="39">
        <v>3.4599999999999999E-2</v>
      </c>
      <c r="L67" s="39">
        <v>9.0000000003580228E-4</v>
      </c>
      <c r="M67" s="8">
        <v>22119.779790000001</v>
      </c>
      <c r="N67" s="8">
        <v>117.6</v>
      </c>
      <c r="O67" s="8">
        <v>26.012861043000001</v>
      </c>
      <c r="P67" s="39">
        <v>1.4970374890707757E-4</v>
      </c>
      <c r="Q67" s="39">
        <v>1.1075933980337633E-5</v>
      </c>
    </row>
    <row r="68" spans="2:17" ht="15" x14ac:dyDescent="0.25">
      <c r="B68" s="41" t="s">
        <v>2065</v>
      </c>
      <c r="C68" s="3" t="s">
        <v>2023</v>
      </c>
      <c r="D68" s="3" t="s">
        <v>2070</v>
      </c>
      <c r="E68" s="3"/>
      <c r="F68" s="3" t="s">
        <v>1566</v>
      </c>
      <c r="G68" s="3" t="s">
        <v>2071</v>
      </c>
      <c r="H68" s="3" t="s">
        <v>1074</v>
      </c>
      <c r="I68" s="8">
        <v>3.8599999999899675</v>
      </c>
      <c r="J68" s="3" t="s">
        <v>73</v>
      </c>
      <c r="K68" s="39">
        <v>2.8500000000000001E-2</v>
      </c>
      <c r="L68" s="39">
        <v>1.5999999999740608E-3</v>
      </c>
      <c r="M68" s="8">
        <v>35760.312858999998</v>
      </c>
      <c r="N68" s="8">
        <v>113.09</v>
      </c>
      <c r="O68" s="8">
        <v>40.441337793999999</v>
      </c>
      <c r="P68" s="39">
        <v>2.3273948484834036E-4</v>
      </c>
      <c r="Q68" s="39">
        <v>1.7219389545134745E-5</v>
      </c>
    </row>
    <row r="69" spans="2:17" ht="15" x14ac:dyDescent="0.25">
      <c r="B69" s="41" t="s">
        <v>2065</v>
      </c>
      <c r="C69" s="3" t="s">
        <v>2023</v>
      </c>
      <c r="D69" s="3" t="s">
        <v>2072</v>
      </c>
      <c r="E69" s="3"/>
      <c r="F69" s="3" t="s">
        <v>1566</v>
      </c>
      <c r="G69" s="3" t="s">
        <v>2073</v>
      </c>
      <c r="H69" s="3" t="s">
        <v>1074</v>
      </c>
      <c r="I69" s="8">
        <v>4.2700000000054557</v>
      </c>
      <c r="J69" s="3" t="s">
        <v>73</v>
      </c>
      <c r="K69" s="39">
        <v>2.4E-2</v>
      </c>
      <c r="L69" s="39">
        <v>1.9999999999362572E-3</v>
      </c>
      <c r="M69" s="8">
        <v>49308.676961999998</v>
      </c>
      <c r="N69" s="8">
        <v>111.04</v>
      </c>
      <c r="O69" s="8">
        <v>54.752354876999995</v>
      </c>
      <c r="P69" s="39">
        <v>3.1509924160315713E-4</v>
      </c>
      <c r="Q69" s="39">
        <v>2.3312832328716833E-5</v>
      </c>
    </row>
    <row r="70" spans="2:17" ht="15" x14ac:dyDescent="0.25">
      <c r="B70" s="41" t="s">
        <v>2065</v>
      </c>
      <c r="C70" s="3" t="s">
        <v>2023</v>
      </c>
      <c r="D70" s="3" t="s">
        <v>2074</v>
      </c>
      <c r="E70" s="3"/>
      <c r="F70" s="3" t="s">
        <v>1566</v>
      </c>
      <c r="G70" s="3" t="s">
        <v>2075</v>
      </c>
      <c r="H70" s="3" t="s">
        <v>1074</v>
      </c>
      <c r="I70" s="8">
        <v>4.5899999999893142</v>
      </c>
      <c r="J70" s="3" t="s">
        <v>73</v>
      </c>
      <c r="K70" s="39">
        <v>2.2000000000000002E-2</v>
      </c>
      <c r="L70" s="39">
        <v>2.4000000000537237E-3</v>
      </c>
      <c r="M70" s="8">
        <v>38745.929099000001</v>
      </c>
      <c r="N70" s="8">
        <v>110.92</v>
      </c>
      <c r="O70" s="8">
        <v>42.976984528000003</v>
      </c>
      <c r="P70" s="39">
        <v>2.4733210583517858E-4</v>
      </c>
      <c r="Q70" s="39">
        <v>1.8299034562913375E-5</v>
      </c>
    </row>
    <row r="71" spans="2:17" ht="15" x14ac:dyDescent="0.25">
      <c r="B71" s="41" t="s">
        <v>2065</v>
      </c>
      <c r="C71" s="3" t="s">
        <v>2023</v>
      </c>
      <c r="D71" s="3" t="s">
        <v>2076</v>
      </c>
      <c r="E71" s="3"/>
      <c r="F71" s="3" t="s">
        <v>1566</v>
      </c>
      <c r="G71" s="3" t="s">
        <v>2077</v>
      </c>
      <c r="H71" s="3" t="s">
        <v>1074</v>
      </c>
      <c r="I71" s="8">
        <v>4.72000000000798</v>
      </c>
      <c r="J71" s="3" t="s">
        <v>73</v>
      </c>
      <c r="K71" s="39">
        <v>1.89E-2</v>
      </c>
      <c r="L71" s="39">
        <v>2.5999999999471997E-3</v>
      </c>
      <c r="M71" s="8">
        <v>21751.118262</v>
      </c>
      <c r="N71" s="8">
        <v>108.99</v>
      </c>
      <c r="O71" s="8">
        <v>23.706543788999998</v>
      </c>
      <c r="P71" s="39">
        <v>1.3643091672909663E-4</v>
      </c>
      <c r="Q71" s="39">
        <v>1.0093934437850105E-5</v>
      </c>
    </row>
    <row r="72" spans="2:17" ht="15" x14ac:dyDescent="0.25">
      <c r="B72" s="41" t="s">
        <v>2065</v>
      </c>
      <c r="C72" s="3" t="s">
        <v>2023</v>
      </c>
      <c r="D72" s="3" t="s">
        <v>2078</v>
      </c>
      <c r="E72" s="3"/>
      <c r="F72" s="3" t="s">
        <v>1566</v>
      </c>
      <c r="G72" s="3" t="s">
        <v>2079</v>
      </c>
      <c r="H72" s="3" t="s">
        <v>1074</v>
      </c>
      <c r="I72" s="8">
        <v>0.46000000004464159</v>
      </c>
      <c r="J72" s="3" t="s">
        <v>73</v>
      </c>
      <c r="K72" s="39">
        <v>5.7000000000000002E-2</v>
      </c>
      <c r="L72" s="39">
        <v>5.3000000014499313E-3</v>
      </c>
      <c r="M72" s="8">
        <v>2021.4765070000001</v>
      </c>
      <c r="N72" s="8">
        <v>126.44</v>
      </c>
      <c r="O72" s="8">
        <v>2.5559549109999997</v>
      </c>
      <c r="P72" s="39">
        <v>1.4709494337498959E-5</v>
      </c>
      <c r="Q72" s="39">
        <v>1.0882919723501074E-6</v>
      </c>
    </row>
    <row r="73" spans="2:17" ht="15" x14ac:dyDescent="0.25">
      <c r="B73" s="41" t="s">
        <v>2080</v>
      </c>
      <c r="C73" s="3" t="s">
        <v>2023</v>
      </c>
      <c r="D73" s="3" t="s">
        <v>2081</v>
      </c>
      <c r="E73" s="3"/>
      <c r="F73" s="3" t="s">
        <v>1566</v>
      </c>
      <c r="G73" s="3" t="s">
        <v>2082</v>
      </c>
      <c r="H73" s="3" t="s">
        <v>1074</v>
      </c>
      <c r="I73" s="8">
        <v>1.5100000000179987</v>
      </c>
      <c r="J73" s="3" t="s">
        <v>73</v>
      </c>
      <c r="K73" s="39">
        <v>4.8000000000000001E-2</v>
      </c>
      <c r="L73" s="39">
        <v>3.2999999998217099E-3</v>
      </c>
      <c r="M73" s="8">
        <v>20970.362141000001</v>
      </c>
      <c r="N73" s="8">
        <v>127.7</v>
      </c>
      <c r="O73" s="8">
        <v>26.779152435</v>
      </c>
      <c r="P73" s="39">
        <v>1.5411374802051583E-4</v>
      </c>
      <c r="Q73" s="39">
        <v>1.1402210772938919E-5</v>
      </c>
    </row>
    <row r="74" spans="2:17" ht="15" x14ac:dyDescent="0.25">
      <c r="B74" s="41" t="s">
        <v>2083</v>
      </c>
      <c r="C74" s="3" t="s">
        <v>2023</v>
      </c>
      <c r="D74" s="3" t="s">
        <v>2084</v>
      </c>
      <c r="E74" s="3"/>
      <c r="F74" s="3" t="s">
        <v>1566</v>
      </c>
      <c r="G74" s="3" t="s">
        <v>2085</v>
      </c>
      <c r="H74" s="3" t="s">
        <v>1074</v>
      </c>
      <c r="I74" s="8">
        <v>1.8199999999751832</v>
      </c>
      <c r="J74" s="3" t="s">
        <v>73</v>
      </c>
      <c r="K74" s="39">
        <v>4.1700000000000001E-2</v>
      </c>
      <c r="L74" s="39">
        <v>3.3999999998976E-3</v>
      </c>
      <c r="M74" s="8">
        <v>15749.283212</v>
      </c>
      <c r="N74" s="8">
        <v>124.51</v>
      </c>
      <c r="O74" s="8">
        <v>19.609432511999998</v>
      </c>
      <c r="P74" s="39">
        <v>1.1285208328811242E-4</v>
      </c>
      <c r="Q74" s="39">
        <v>8.3494383618846257E-6</v>
      </c>
    </row>
    <row r="75" spans="2:17" ht="15" x14ac:dyDescent="0.25">
      <c r="B75" s="41" t="s">
        <v>2083</v>
      </c>
      <c r="C75" s="3" t="s">
        <v>2023</v>
      </c>
      <c r="D75" s="3" t="s">
        <v>2086</v>
      </c>
      <c r="E75" s="3"/>
      <c r="F75" s="3" t="s">
        <v>1566</v>
      </c>
      <c r="G75" s="3" t="s">
        <v>2087</v>
      </c>
      <c r="H75" s="3" t="s">
        <v>1074</v>
      </c>
      <c r="I75" s="8">
        <v>1.8199999999853678</v>
      </c>
      <c r="J75" s="3" t="s">
        <v>73</v>
      </c>
      <c r="K75" s="39">
        <v>4.1700000000000001E-2</v>
      </c>
      <c r="L75" s="39">
        <v>3.3999999997846109E-3</v>
      </c>
      <c r="M75" s="8">
        <v>10794.453184</v>
      </c>
      <c r="N75" s="8">
        <v>124.51</v>
      </c>
      <c r="O75" s="8">
        <v>13.440173648</v>
      </c>
      <c r="P75" s="39">
        <v>7.7348061704621656E-5</v>
      </c>
      <c r="Q75" s="39">
        <v>5.7226491066648795E-6</v>
      </c>
    </row>
    <row r="76" spans="2:17" ht="15" x14ac:dyDescent="0.25">
      <c r="B76" s="41" t="s">
        <v>2083</v>
      </c>
      <c r="C76" s="3" t="s">
        <v>2023</v>
      </c>
      <c r="D76" s="3" t="s">
        <v>2088</v>
      </c>
      <c r="E76" s="3"/>
      <c r="F76" s="3" t="s">
        <v>1566</v>
      </c>
      <c r="G76" s="3" t="s">
        <v>2089</v>
      </c>
      <c r="H76" s="3" t="s">
        <v>1074</v>
      </c>
      <c r="I76" s="8">
        <v>1.8200000000275209</v>
      </c>
      <c r="J76" s="3" t="s">
        <v>73</v>
      </c>
      <c r="K76" s="39">
        <v>4.1700000000000001E-2</v>
      </c>
      <c r="L76" s="39">
        <v>3.4000000000846626E-3</v>
      </c>
      <c r="M76" s="8">
        <v>13271.868508</v>
      </c>
      <c r="N76" s="8">
        <v>124.51</v>
      </c>
      <c r="O76" s="8">
        <v>16.524803494</v>
      </c>
      <c r="P76" s="39">
        <v>9.5100074878932801E-5</v>
      </c>
      <c r="Q76" s="39">
        <v>7.0360439105505057E-6</v>
      </c>
    </row>
    <row r="77" spans="2:17" ht="15" x14ac:dyDescent="0.25">
      <c r="B77" s="41" t="s">
        <v>2083</v>
      </c>
      <c r="C77" s="3" t="s">
        <v>2023</v>
      </c>
      <c r="D77" s="3" t="s">
        <v>2090</v>
      </c>
      <c r="E77" s="3"/>
      <c r="F77" s="3" t="s">
        <v>1566</v>
      </c>
      <c r="G77" s="3" t="s">
        <v>2091</v>
      </c>
      <c r="H77" s="3" t="s">
        <v>1074</v>
      </c>
      <c r="I77" s="8">
        <v>0.45999999991235535</v>
      </c>
      <c r="J77" s="3" t="s">
        <v>73</v>
      </c>
      <c r="K77" s="39">
        <v>4.9200000000000001E-2</v>
      </c>
      <c r="L77" s="39">
        <v>5.3999999999826435E-3</v>
      </c>
      <c r="M77" s="8">
        <v>4042.9534960000001</v>
      </c>
      <c r="N77" s="8">
        <v>127.58</v>
      </c>
      <c r="O77" s="8">
        <v>5.1580000940000001</v>
      </c>
      <c r="P77" s="39">
        <v>2.968423771835156E-5</v>
      </c>
      <c r="Q77" s="39">
        <v>2.1962085761071162E-6</v>
      </c>
    </row>
    <row r="78" spans="2:17" ht="15" x14ac:dyDescent="0.25">
      <c r="B78" s="41" t="s">
        <v>2083</v>
      </c>
      <c r="C78" s="3" t="s">
        <v>2023</v>
      </c>
      <c r="D78" s="3" t="s">
        <v>2092</v>
      </c>
      <c r="E78" s="3"/>
      <c r="F78" s="3" t="s">
        <v>1566</v>
      </c>
      <c r="G78" s="3" t="s">
        <v>2093</v>
      </c>
      <c r="H78" s="3" t="s">
        <v>1074</v>
      </c>
      <c r="I78" s="8">
        <v>0.17000000002994023</v>
      </c>
      <c r="J78" s="3" t="s">
        <v>73</v>
      </c>
      <c r="K78" s="39">
        <v>5.8299999999999998E-2</v>
      </c>
      <c r="L78" s="39">
        <v>5.1000000008982072E-3</v>
      </c>
      <c r="M78" s="8">
        <v>3032.2151389999999</v>
      </c>
      <c r="N78" s="8">
        <v>126.26</v>
      </c>
      <c r="O78" s="8">
        <v>3.8284748169999996</v>
      </c>
      <c r="P78" s="39">
        <v>2.2032833364766215E-5</v>
      </c>
      <c r="Q78" s="39">
        <v>1.6301142057531574E-6</v>
      </c>
    </row>
    <row r="79" spans="2:17" ht="15" x14ac:dyDescent="0.25">
      <c r="B79" s="41" t="s">
        <v>2094</v>
      </c>
      <c r="C79" s="3" t="s">
        <v>2023</v>
      </c>
      <c r="D79" s="3" t="s">
        <v>2095</v>
      </c>
      <c r="E79" s="3"/>
      <c r="F79" s="3" t="s">
        <v>583</v>
      </c>
      <c r="G79" s="3" t="s">
        <v>2096</v>
      </c>
      <c r="H79" s="3" t="s">
        <v>252</v>
      </c>
      <c r="I79" s="8">
        <v>7.68</v>
      </c>
      <c r="J79" s="3" t="s">
        <v>73</v>
      </c>
      <c r="K79" s="39">
        <v>4.2500000000000003E-2</v>
      </c>
      <c r="L79" s="39">
        <v>4.4800000000000006E-2</v>
      </c>
      <c r="M79" s="8">
        <v>264954.64</v>
      </c>
      <c r="N79" s="8">
        <v>99.46</v>
      </c>
      <c r="O79" s="8">
        <v>263.52388000000002</v>
      </c>
      <c r="P79" s="39">
        <v>1.5165772306754732E-3</v>
      </c>
      <c r="Q79" s="39">
        <v>1.1220500091464763E-4</v>
      </c>
    </row>
    <row r="80" spans="2:17" ht="15" x14ac:dyDescent="0.25">
      <c r="B80" s="41" t="s">
        <v>2094</v>
      </c>
      <c r="C80" s="3" t="s">
        <v>2023</v>
      </c>
      <c r="D80" s="3" t="s">
        <v>2097</v>
      </c>
      <c r="E80" s="3"/>
      <c r="F80" s="3" t="s">
        <v>583</v>
      </c>
      <c r="G80" s="3" t="s">
        <v>2098</v>
      </c>
      <c r="H80" s="3" t="s">
        <v>252</v>
      </c>
      <c r="I80" s="8">
        <v>7.6800000000000006</v>
      </c>
      <c r="J80" s="3" t="s">
        <v>73</v>
      </c>
      <c r="K80" s="39">
        <v>4.2500000000000003E-2</v>
      </c>
      <c r="L80" s="39">
        <v>4.4800000000000006E-2</v>
      </c>
      <c r="M80" s="8">
        <v>109694.6</v>
      </c>
      <c r="N80" s="8">
        <v>99.46</v>
      </c>
      <c r="O80" s="8">
        <v>109.10225</v>
      </c>
      <c r="P80" s="39">
        <v>6.2788233144359877E-4</v>
      </c>
      <c r="Q80" s="39">
        <v>4.6454302589352107E-5</v>
      </c>
    </row>
    <row r="81" spans="2:17" ht="15" x14ac:dyDescent="0.25">
      <c r="B81" s="41" t="s">
        <v>2094</v>
      </c>
      <c r="C81" s="3" t="s">
        <v>2023</v>
      </c>
      <c r="D81" s="3" t="s">
        <v>2099</v>
      </c>
      <c r="E81" s="3"/>
      <c r="F81" s="3" t="s">
        <v>583</v>
      </c>
      <c r="G81" s="3" t="s">
        <v>2100</v>
      </c>
      <c r="H81" s="3" t="s">
        <v>252</v>
      </c>
      <c r="I81" s="8">
        <v>7.67</v>
      </c>
      <c r="J81" s="3" t="s">
        <v>73</v>
      </c>
      <c r="K81" s="39">
        <v>4.2500000000000003E-2</v>
      </c>
      <c r="L81" s="39">
        <v>4.58E-2</v>
      </c>
      <c r="M81" s="8">
        <v>253141.37</v>
      </c>
      <c r="N81" s="8">
        <v>98.73</v>
      </c>
      <c r="O81" s="8">
        <v>249.92646999999999</v>
      </c>
      <c r="P81" s="39">
        <v>1.4383242753753349E-3</v>
      </c>
      <c r="Q81" s="39">
        <v>1.0641540263806321E-4</v>
      </c>
    </row>
    <row r="82" spans="2:17" ht="15" x14ac:dyDescent="0.25">
      <c r="B82" s="41" t="s">
        <v>2094</v>
      </c>
      <c r="C82" s="3" t="s">
        <v>2023</v>
      </c>
      <c r="D82" s="3" t="s">
        <v>2101</v>
      </c>
      <c r="E82" s="3"/>
      <c r="F82" s="3" t="s">
        <v>583</v>
      </c>
      <c r="G82" s="3" t="s">
        <v>2102</v>
      </c>
      <c r="H82" s="3" t="s">
        <v>252</v>
      </c>
      <c r="I82" s="8">
        <v>7.7000000000000011</v>
      </c>
      <c r="J82" s="3" t="s">
        <v>73</v>
      </c>
      <c r="K82" s="39">
        <v>4.2500000000000003E-2</v>
      </c>
      <c r="L82" s="39">
        <v>4.4199999999999996E-2</v>
      </c>
      <c r="M82" s="8">
        <v>270017.59000000003</v>
      </c>
      <c r="N82" s="8">
        <v>99.73</v>
      </c>
      <c r="O82" s="8">
        <v>269.28853999999995</v>
      </c>
      <c r="P82" s="39">
        <v>1.5497527899401046E-3</v>
      </c>
      <c r="Q82" s="39">
        <v>1.146595172968921E-4</v>
      </c>
    </row>
    <row r="83" spans="2:17" ht="15" x14ac:dyDescent="0.25">
      <c r="B83" s="41" t="s">
        <v>2094</v>
      </c>
      <c r="C83" s="3" t="s">
        <v>2023</v>
      </c>
      <c r="D83" s="3" t="s">
        <v>2103</v>
      </c>
      <c r="E83" s="3"/>
      <c r="F83" s="3" t="s">
        <v>583</v>
      </c>
      <c r="G83" s="3" t="s">
        <v>2104</v>
      </c>
      <c r="H83" s="3" t="s">
        <v>252</v>
      </c>
      <c r="I83" s="8">
        <v>7.69</v>
      </c>
      <c r="J83" s="3" t="s">
        <v>73</v>
      </c>
      <c r="K83" s="39">
        <v>4.2500000000000003E-2</v>
      </c>
      <c r="L83" s="39">
        <v>4.4400000000000002E-2</v>
      </c>
      <c r="M83" s="8">
        <v>143446.78</v>
      </c>
      <c r="N83" s="8">
        <v>99.57</v>
      </c>
      <c r="O83" s="8">
        <v>142.82996</v>
      </c>
      <c r="P83" s="39">
        <v>8.2198495709113193E-4</v>
      </c>
      <c r="Q83" s="39">
        <v>6.0815117751146818E-5</v>
      </c>
    </row>
    <row r="84" spans="2:17" ht="15" x14ac:dyDescent="0.25">
      <c r="B84" s="41" t="s">
        <v>2094</v>
      </c>
      <c r="C84" s="3" t="s">
        <v>2023</v>
      </c>
      <c r="D84" s="3" t="s">
        <v>2105</v>
      </c>
      <c r="E84" s="3"/>
      <c r="F84" s="3" t="s">
        <v>583</v>
      </c>
      <c r="G84" s="3" t="s">
        <v>2106</v>
      </c>
      <c r="H84" s="3" t="s">
        <v>252</v>
      </c>
      <c r="I84" s="8">
        <v>7.6999999999999993</v>
      </c>
      <c r="J84" s="3" t="s">
        <v>73</v>
      </c>
      <c r="K84" s="39">
        <v>4.2500000000000003E-2</v>
      </c>
      <c r="L84" s="39">
        <v>4.4199999999999996E-2</v>
      </c>
      <c r="M84" s="8">
        <v>253141.37</v>
      </c>
      <c r="N84" s="8">
        <v>99.73</v>
      </c>
      <c r="O84" s="8">
        <v>252.45789000000002</v>
      </c>
      <c r="P84" s="39">
        <v>1.4528925715512888E-3</v>
      </c>
      <c r="Q84" s="39">
        <v>1.0749324796811587E-4</v>
      </c>
    </row>
    <row r="85" spans="2:17" ht="15" x14ac:dyDescent="0.25">
      <c r="B85" s="41" t="s">
        <v>2094</v>
      </c>
      <c r="C85" s="3" t="s">
        <v>2023</v>
      </c>
      <c r="D85" s="3" t="s">
        <v>2107</v>
      </c>
      <c r="E85" s="3"/>
      <c r="F85" s="3" t="s">
        <v>583</v>
      </c>
      <c r="G85" s="3" t="s">
        <v>2108</v>
      </c>
      <c r="H85" s="3" t="s">
        <v>252</v>
      </c>
      <c r="I85" s="8">
        <v>7.6999999999999993</v>
      </c>
      <c r="J85" s="3" t="s">
        <v>73</v>
      </c>
      <c r="K85" s="39">
        <v>4.2500000000000003E-2</v>
      </c>
      <c r="L85" s="39">
        <v>4.3700000000000003E-2</v>
      </c>
      <c r="M85" s="8">
        <v>135008.74</v>
      </c>
      <c r="N85" s="8">
        <v>100.11</v>
      </c>
      <c r="O85" s="8">
        <v>135.15725</v>
      </c>
      <c r="P85" s="39">
        <v>7.7782858961666999E-4</v>
      </c>
      <c r="Q85" s="39">
        <v>5.7548178783157175E-5</v>
      </c>
    </row>
    <row r="86" spans="2:17" ht="15" x14ac:dyDescent="0.25">
      <c r="B86" s="41" t="s">
        <v>2094</v>
      </c>
      <c r="C86" s="3" t="s">
        <v>2023</v>
      </c>
      <c r="D86" s="3" t="s">
        <v>2109</v>
      </c>
      <c r="E86" s="3"/>
      <c r="F86" s="3" t="s">
        <v>583</v>
      </c>
      <c r="G86" s="3" t="s">
        <v>2110</v>
      </c>
      <c r="H86" s="3" t="s">
        <v>252</v>
      </c>
      <c r="I86" s="8">
        <v>7.6999999999999993</v>
      </c>
      <c r="J86" s="3" t="s">
        <v>73</v>
      </c>
      <c r="K86" s="39">
        <v>4.2500000000000003E-2</v>
      </c>
      <c r="L86" s="39">
        <v>4.3699999999999989E-2</v>
      </c>
      <c r="M86" s="8">
        <v>202513.09</v>
      </c>
      <c r="N86" s="8">
        <v>100.11</v>
      </c>
      <c r="O86" s="8">
        <v>202.73585</v>
      </c>
      <c r="P86" s="39">
        <v>1.166742740550261E-3</v>
      </c>
      <c r="Q86" s="39">
        <v>8.6322257530064688E-5</v>
      </c>
    </row>
    <row r="87" spans="2:17" ht="15" x14ac:dyDescent="0.25">
      <c r="B87" s="41" t="s">
        <v>2094</v>
      </c>
      <c r="C87" s="3" t="s">
        <v>2023</v>
      </c>
      <c r="D87" s="3" t="s">
        <v>2111</v>
      </c>
      <c r="E87" s="3"/>
      <c r="F87" s="3" t="s">
        <v>583</v>
      </c>
      <c r="G87" s="3" t="s">
        <v>1766</v>
      </c>
      <c r="H87" s="3" t="s">
        <v>252</v>
      </c>
      <c r="I87" s="8">
        <v>7.69</v>
      </c>
      <c r="J87" s="3" t="s">
        <v>73</v>
      </c>
      <c r="K87" s="39">
        <v>4.2500000000000003E-2</v>
      </c>
      <c r="L87" s="39">
        <v>4.4600000000000001E-2</v>
      </c>
      <c r="M87" s="8">
        <v>371274.01</v>
      </c>
      <c r="N87" s="8">
        <v>99.46</v>
      </c>
      <c r="O87" s="8">
        <v>369.26913000000002</v>
      </c>
      <c r="P87" s="39">
        <v>2.1251400614978092E-3</v>
      </c>
      <c r="Q87" s="39">
        <v>1.5722993707212088E-4</v>
      </c>
    </row>
    <row r="88" spans="2:17" ht="15" x14ac:dyDescent="0.25">
      <c r="B88" s="41" t="s">
        <v>2094</v>
      </c>
      <c r="C88" s="3" t="s">
        <v>2023</v>
      </c>
      <c r="D88" s="3" t="s">
        <v>2112</v>
      </c>
      <c r="E88" s="3"/>
      <c r="F88" s="3" t="s">
        <v>1566</v>
      </c>
      <c r="G88" s="3" t="s">
        <v>2113</v>
      </c>
      <c r="H88" s="3" t="s">
        <v>1074</v>
      </c>
      <c r="I88" s="8">
        <v>1.3899999999808921</v>
      </c>
      <c r="J88" s="3" t="s">
        <v>73</v>
      </c>
      <c r="K88" s="39">
        <v>3.8800000000000001E-2</v>
      </c>
      <c r="L88" s="39">
        <v>3.299999999059177E-3</v>
      </c>
      <c r="M88" s="8">
        <v>3225.801125</v>
      </c>
      <c r="N88" s="8">
        <v>127.02</v>
      </c>
      <c r="O88" s="8">
        <v>4.097412565</v>
      </c>
      <c r="P88" s="39">
        <v>2.3580567350338752E-5</v>
      </c>
      <c r="Q88" s="39">
        <v>1.7446243604318276E-6</v>
      </c>
    </row>
    <row r="89" spans="2:17" ht="15" x14ac:dyDescent="0.25">
      <c r="B89" s="41" t="s">
        <v>2114</v>
      </c>
      <c r="C89" s="3" t="s">
        <v>2023</v>
      </c>
      <c r="D89" s="3" t="s">
        <v>2115</v>
      </c>
      <c r="E89" s="3"/>
      <c r="F89" s="3" t="s">
        <v>290</v>
      </c>
      <c r="G89" s="3" t="s">
        <v>2116</v>
      </c>
      <c r="H89" s="3" t="s">
        <v>77</v>
      </c>
      <c r="I89" s="8">
        <v>3.950000000001705</v>
      </c>
      <c r="J89" s="3" t="s">
        <v>73</v>
      </c>
      <c r="K89" s="39">
        <v>2.35E-2</v>
      </c>
      <c r="L89" s="39">
        <v>3.7000000000296037E-3</v>
      </c>
      <c r="M89" s="8">
        <v>75577.521875999999</v>
      </c>
      <c r="N89" s="8">
        <v>110.04</v>
      </c>
      <c r="O89" s="8">
        <v>83.165505045000003</v>
      </c>
      <c r="P89" s="39">
        <v>4.786166298434631E-4</v>
      </c>
      <c r="Q89" s="39">
        <v>3.541077783782387E-5</v>
      </c>
    </row>
    <row r="90" spans="2:17" ht="15" x14ac:dyDescent="0.25">
      <c r="B90" s="41" t="s">
        <v>2114</v>
      </c>
      <c r="C90" s="3" t="s">
        <v>2023</v>
      </c>
      <c r="D90" s="3" t="s">
        <v>2117</v>
      </c>
      <c r="E90" s="3"/>
      <c r="F90" s="3" t="s">
        <v>290</v>
      </c>
      <c r="G90" s="3" t="s">
        <v>2118</v>
      </c>
      <c r="H90" s="3" t="s">
        <v>77</v>
      </c>
      <c r="I90" s="8">
        <v>3.950000000002206</v>
      </c>
      <c r="J90" s="3" t="s">
        <v>73</v>
      </c>
      <c r="K90" s="39">
        <v>2.35E-2</v>
      </c>
      <c r="L90" s="39">
        <v>3.70000000023831E-3</v>
      </c>
      <c r="M90" s="8">
        <v>18894.381072</v>
      </c>
      <c r="N90" s="8">
        <v>110.03</v>
      </c>
      <c r="O90" s="8">
        <v>20.789487472000001</v>
      </c>
      <c r="P90" s="39">
        <v>1.1964328749807495E-4</v>
      </c>
      <c r="Q90" s="39">
        <v>8.8518902378441581E-6</v>
      </c>
    </row>
    <row r="91" spans="2:17" ht="15" x14ac:dyDescent="0.25">
      <c r="B91" s="41" t="s">
        <v>2114</v>
      </c>
      <c r="C91" s="3" t="s">
        <v>2023</v>
      </c>
      <c r="D91" s="3" t="s">
        <v>2119</v>
      </c>
      <c r="E91" s="3"/>
      <c r="F91" s="3" t="s">
        <v>290</v>
      </c>
      <c r="G91" s="3" t="s">
        <v>2120</v>
      </c>
      <c r="H91" s="3" t="s">
        <v>77</v>
      </c>
      <c r="I91" s="8">
        <v>3.7100000000001216</v>
      </c>
      <c r="J91" s="3" t="s">
        <v>73</v>
      </c>
      <c r="K91" s="39">
        <v>2.35E-2</v>
      </c>
      <c r="L91" s="39">
        <v>3.5999999999817844E-3</v>
      </c>
      <c r="M91" s="8">
        <v>230727.20175899999</v>
      </c>
      <c r="N91" s="8">
        <v>109.6</v>
      </c>
      <c r="O91" s="8">
        <v>252.87701311199999</v>
      </c>
      <c r="P91" s="39">
        <v>1.4553046207686463E-3</v>
      </c>
      <c r="Q91" s="39">
        <v>1.0767170507479367E-4</v>
      </c>
    </row>
    <row r="92" spans="2:17" ht="15" x14ac:dyDescent="0.25">
      <c r="B92" s="41" t="s">
        <v>2121</v>
      </c>
      <c r="C92" s="3" t="s">
        <v>2023</v>
      </c>
      <c r="D92" s="3" t="s">
        <v>2122</v>
      </c>
      <c r="E92" s="3"/>
      <c r="F92" s="3" t="s">
        <v>315</v>
      </c>
      <c r="G92" s="3" t="s">
        <v>2123</v>
      </c>
      <c r="H92" s="3" t="s">
        <v>252</v>
      </c>
      <c r="I92" s="8">
        <v>3.9100000000000845</v>
      </c>
      <c r="J92" s="3" t="s">
        <v>73</v>
      </c>
      <c r="K92" s="39">
        <v>2.6089999999999999E-2</v>
      </c>
      <c r="L92" s="39">
        <v>2.6300000000000368E-2</v>
      </c>
      <c r="M92" s="8">
        <v>5183108.2988950005</v>
      </c>
      <c r="N92" s="8">
        <v>103.62</v>
      </c>
      <c r="O92" s="8">
        <v>5370.7368206040001</v>
      </c>
      <c r="P92" s="39">
        <v>3.0908535401339757E-2</v>
      </c>
      <c r="Q92" s="39">
        <v>2.2867890753134157E-3</v>
      </c>
    </row>
    <row r="93" spans="2:17" ht="15" x14ac:dyDescent="0.25">
      <c r="B93" s="41" t="s">
        <v>2121</v>
      </c>
      <c r="C93" s="3" t="s">
        <v>2023</v>
      </c>
      <c r="D93" s="3" t="s">
        <v>2124</v>
      </c>
      <c r="E93" s="3"/>
      <c r="F93" s="3" t="s">
        <v>315</v>
      </c>
      <c r="G93" s="3" t="s">
        <v>2012</v>
      </c>
      <c r="H93" s="3" t="s">
        <v>252</v>
      </c>
      <c r="I93" s="8">
        <v>3.9099999999999673</v>
      </c>
      <c r="J93" s="3" t="s">
        <v>73</v>
      </c>
      <c r="K93" s="39">
        <v>2.6849999999999999E-2</v>
      </c>
      <c r="L93" s="39">
        <v>2.590000000000027E-2</v>
      </c>
      <c r="M93" s="8">
        <v>7256351.2703829994</v>
      </c>
      <c r="N93" s="8">
        <v>103.01</v>
      </c>
      <c r="O93" s="8">
        <v>7474.767447702</v>
      </c>
      <c r="P93" s="39">
        <v>4.3017210113098947E-2</v>
      </c>
      <c r="Q93" s="39">
        <v>3.1826576335555671E-3</v>
      </c>
    </row>
    <row r="94" spans="2:17" ht="15" x14ac:dyDescent="0.25">
      <c r="B94" s="41" t="s">
        <v>2125</v>
      </c>
      <c r="C94" s="3" t="s">
        <v>2023</v>
      </c>
      <c r="D94" s="3" t="s">
        <v>2126</v>
      </c>
      <c r="E94" s="3"/>
      <c r="F94" s="3" t="s">
        <v>315</v>
      </c>
      <c r="G94" s="3" t="s">
        <v>2127</v>
      </c>
      <c r="H94" s="3" t="s">
        <v>252</v>
      </c>
      <c r="I94" s="8">
        <v>9.6999999999999993</v>
      </c>
      <c r="J94" s="3" t="s">
        <v>73</v>
      </c>
      <c r="K94" s="39">
        <v>2.2709999999999998E-2</v>
      </c>
      <c r="L94" s="39">
        <v>8.199999999999999E-3</v>
      </c>
      <c r="M94" s="8">
        <v>998540.14</v>
      </c>
      <c r="N94" s="8">
        <v>115.59</v>
      </c>
      <c r="O94" s="8">
        <v>1154.21255</v>
      </c>
      <c r="P94" s="39">
        <v>6.642481405062327E-3</v>
      </c>
      <c r="Q94" s="39">
        <v>4.9144851779067526E-4</v>
      </c>
    </row>
    <row r="95" spans="2:17" ht="15" x14ac:dyDescent="0.25">
      <c r="B95" s="41" t="s">
        <v>2128</v>
      </c>
      <c r="C95" s="3" t="s">
        <v>1987</v>
      </c>
      <c r="D95" s="3" t="s">
        <v>2129</v>
      </c>
      <c r="E95" s="3"/>
      <c r="F95" s="3" t="s">
        <v>2130</v>
      </c>
      <c r="G95" s="3" t="s">
        <v>2131</v>
      </c>
      <c r="H95" s="3" t="s">
        <v>1074</v>
      </c>
      <c r="I95" s="8">
        <v>4.469999999999736</v>
      </c>
      <c r="J95" s="3" t="s">
        <v>73</v>
      </c>
      <c r="K95" s="39">
        <v>1.9599999999999999E-2</v>
      </c>
      <c r="L95" s="39">
        <v>-3.000000000002731E-3</v>
      </c>
      <c r="M95" s="8">
        <v>953028.18767000001</v>
      </c>
      <c r="N95" s="8">
        <v>111.39</v>
      </c>
      <c r="O95" s="8">
        <v>1061.5780982460001</v>
      </c>
      <c r="P95" s="39">
        <v>6.1093710838792071E-3</v>
      </c>
      <c r="Q95" s="39">
        <v>4.5200598702729454E-4</v>
      </c>
    </row>
    <row r="96" spans="2:17" ht="15" x14ac:dyDescent="0.25">
      <c r="B96" s="41" t="s">
        <v>2132</v>
      </c>
      <c r="C96" s="3" t="s">
        <v>2023</v>
      </c>
      <c r="D96" s="3" t="s">
        <v>2133</v>
      </c>
      <c r="E96" s="3"/>
      <c r="F96" s="3" t="s">
        <v>315</v>
      </c>
      <c r="G96" s="3" t="s">
        <v>2134</v>
      </c>
      <c r="H96" s="3" t="s">
        <v>252</v>
      </c>
      <c r="I96" s="8">
        <v>2.31</v>
      </c>
      <c r="J96" s="3" t="s">
        <v>73</v>
      </c>
      <c r="K96" s="39">
        <v>4.4999999999999998E-2</v>
      </c>
      <c r="L96" s="39">
        <v>5.5999999999999991E-3</v>
      </c>
      <c r="M96" s="8">
        <v>72989.75</v>
      </c>
      <c r="N96" s="8">
        <v>115.84</v>
      </c>
      <c r="O96" s="8">
        <v>84.551330000000007</v>
      </c>
      <c r="P96" s="39">
        <v>4.8659203826737852E-4</v>
      </c>
      <c r="Q96" s="39">
        <v>3.600084387033416E-5</v>
      </c>
    </row>
    <row r="97" spans="2:17" ht="15" x14ac:dyDescent="0.25">
      <c r="B97" s="41" t="s">
        <v>2132</v>
      </c>
      <c r="C97" s="3" t="s">
        <v>2023</v>
      </c>
      <c r="D97" s="3" t="s">
        <v>2135</v>
      </c>
      <c r="E97" s="3"/>
      <c r="F97" s="3" t="s">
        <v>315</v>
      </c>
      <c r="G97" s="3" t="s">
        <v>2134</v>
      </c>
      <c r="H97" s="3" t="s">
        <v>252</v>
      </c>
      <c r="I97" s="8">
        <v>2.2999999999999998</v>
      </c>
      <c r="J97" s="3" t="s">
        <v>73</v>
      </c>
      <c r="K97" s="39">
        <v>4.7500000000000001E-2</v>
      </c>
      <c r="L97" s="39">
        <v>6.9000000000000008E-3</v>
      </c>
      <c r="M97" s="8">
        <v>337853.07</v>
      </c>
      <c r="N97" s="8">
        <v>116.3</v>
      </c>
      <c r="O97" s="8">
        <v>392.92311999999998</v>
      </c>
      <c r="P97" s="39">
        <v>2.2612685317094094E-3</v>
      </c>
      <c r="Q97" s="39">
        <v>1.6730149479806612E-4</v>
      </c>
    </row>
    <row r="98" spans="2:17" ht="15" x14ac:dyDescent="0.25">
      <c r="B98" s="41" t="s">
        <v>2136</v>
      </c>
      <c r="C98" s="3" t="s">
        <v>2023</v>
      </c>
      <c r="D98" s="3" t="s">
        <v>2137</v>
      </c>
      <c r="E98" s="3"/>
      <c r="F98" s="3" t="s">
        <v>315</v>
      </c>
      <c r="G98" s="3" t="s">
        <v>2138</v>
      </c>
      <c r="H98" s="3" t="s">
        <v>252</v>
      </c>
      <c r="I98" s="8">
        <v>3.79</v>
      </c>
      <c r="J98" s="3" t="s">
        <v>73</v>
      </c>
      <c r="K98" s="39">
        <v>5.1695000000000005E-2</v>
      </c>
      <c r="L98" s="39">
        <v>-1.6000000000000001E-3</v>
      </c>
      <c r="M98" s="8">
        <v>2225231.69</v>
      </c>
      <c r="N98" s="8">
        <v>158.5</v>
      </c>
      <c r="O98" s="8">
        <v>3526.9922299999998</v>
      </c>
      <c r="P98" s="39">
        <v>2.0297804164037474E-2</v>
      </c>
      <c r="Q98" s="39">
        <v>1.5017468868214335E-3</v>
      </c>
    </row>
    <row r="99" spans="2:17" ht="15" x14ac:dyDescent="0.25">
      <c r="B99" s="41" t="s">
        <v>2139</v>
      </c>
      <c r="C99" s="3" t="s">
        <v>1987</v>
      </c>
      <c r="D99" s="3" t="s">
        <v>2140</v>
      </c>
      <c r="E99" s="3"/>
      <c r="F99" s="3" t="s">
        <v>311</v>
      </c>
      <c r="G99" s="3" t="s">
        <v>2141</v>
      </c>
      <c r="H99" s="3" t="s">
        <v>77</v>
      </c>
      <c r="I99" s="8">
        <v>3.3200000000000003</v>
      </c>
      <c r="J99" s="3" t="s">
        <v>73</v>
      </c>
      <c r="K99" s="39">
        <v>4.7400000000000005E-2</v>
      </c>
      <c r="L99" s="39">
        <v>1.4499999999999999E-2</v>
      </c>
      <c r="M99" s="8">
        <v>1050000</v>
      </c>
      <c r="N99" s="8">
        <v>113.11</v>
      </c>
      <c r="O99" s="8">
        <v>1187.655</v>
      </c>
      <c r="P99" s="39">
        <v>6.8349423623311825E-3</v>
      </c>
      <c r="Q99" s="39">
        <v>5.0568787299764184E-4</v>
      </c>
    </row>
    <row r="100" spans="2:17" ht="15" x14ac:dyDescent="0.25">
      <c r="B100" s="41" t="s">
        <v>2142</v>
      </c>
      <c r="C100" s="3" t="s">
        <v>2023</v>
      </c>
      <c r="D100" s="3" t="s">
        <v>2143</v>
      </c>
      <c r="E100" s="3"/>
      <c r="F100" s="3" t="s">
        <v>2130</v>
      </c>
      <c r="G100" s="3" t="s">
        <v>2144</v>
      </c>
      <c r="H100" s="3" t="s">
        <v>1074</v>
      </c>
      <c r="I100" s="8">
        <v>4.3400000000026528</v>
      </c>
      <c r="J100" s="3" t="s">
        <v>73</v>
      </c>
      <c r="K100" s="39">
        <v>2.75E-2</v>
      </c>
      <c r="L100" s="39">
        <v>-7.0000000000511016E-4</v>
      </c>
      <c r="M100" s="8">
        <v>121142.539584</v>
      </c>
      <c r="N100" s="8">
        <v>113.74</v>
      </c>
      <c r="O100" s="8">
        <v>137.787524542</v>
      </c>
      <c r="P100" s="39">
        <v>7.9296579266947321E-4</v>
      </c>
      <c r="Q100" s="39">
        <v>5.8668115076562098E-5</v>
      </c>
    </row>
    <row r="101" spans="2:17" ht="15" x14ac:dyDescent="0.25">
      <c r="B101" s="41" t="s">
        <v>2145</v>
      </c>
      <c r="C101" s="3" t="s">
        <v>2023</v>
      </c>
      <c r="D101" s="3" t="s">
        <v>2146</v>
      </c>
      <c r="E101" s="3"/>
      <c r="F101" s="3" t="s">
        <v>315</v>
      </c>
      <c r="G101" s="3" t="s">
        <v>2147</v>
      </c>
      <c r="H101" s="3" t="s">
        <v>252</v>
      </c>
      <c r="I101" s="8">
        <v>5.69</v>
      </c>
      <c r="J101" s="3" t="s">
        <v>73</v>
      </c>
      <c r="K101" s="39">
        <v>4.9800000000000004E-2</v>
      </c>
      <c r="L101" s="39">
        <v>-6.0000000000000006E-4</v>
      </c>
      <c r="M101" s="8">
        <v>246989.76</v>
      </c>
      <c r="N101" s="8">
        <v>139.51</v>
      </c>
      <c r="O101" s="8">
        <v>344.57540999999998</v>
      </c>
      <c r="P101" s="39">
        <v>1.9830279557839906E-3</v>
      </c>
      <c r="Q101" s="39">
        <v>1.4671567599192558E-4</v>
      </c>
    </row>
    <row r="102" spans="2:17" ht="15" x14ac:dyDescent="0.25">
      <c r="B102" s="41" t="s">
        <v>2145</v>
      </c>
      <c r="C102" s="3" t="s">
        <v>2023</v>
      </c>
      <c r="D102" s="3" t="s">
        <v>2148</v>
      </c>
      <c r="E102" s="3"/>
      <c r="F102" s="3" t="s">
        <v>315</v>
      </c>
      <c r="G102" s="3" t="s">
        <v>2147</v>
      </c>
      <c r="H102" s="3" t="s">
        <v>252</v>
      </c>
      <c r="I102" s="8">
        <v>5.63</v>
      </c>
      <c r="J102" s="3" t="s">
        <v>73</v>
      </c>
      <c r="K102" s="39">
        <v>5.3600000000000002E-2</v>
      </c>
      <c r="L102" s="39">
        <v>2.2000000000000001E-3</v>
      </c>
      <c r="M102" s="8">
        <v>126311.07</v>
      </c>
      <c r="N102" s="8">
        <v>138.80000000000001</v>
      </c>
      <c r="O102" s="8">
        <v>175.31976999999998</v>
      </c>
      <c r="P102" s="39">
        <v>1.0089634809158884E-3</v>
      </c>
      <c r="Q102" s="39">
        <v>7.4648851380018413E-5</v>
      </c>
    </row>
    <row r="103" spans="2:17" ht="15" x14ac:dyDescent="0.25">
      <c r="B103" s="41" t="s">
        <v>2145</v>
      </c>
      <c r="C103" s="3" t="s">
        <v>2023</v>
      </c>
      <c r="D103" s="3" t="s">
        <v>2149</v>
      </c>
      <c r="E103" s="3"/>
      <c r="F103" s="3" t="s">
        <v>315</v>
      </c>
      <c r="G103" s="3" t="s">
        <v>2147</v>
      </c>
      <c r="H103" s="3" t="s">
        <v>252</v>
      </c>
      <c r="I103" s="8">
        <v>5.6300000000000008</v>
      </c>
      <c r="J103" s="3" t="s">
        <v>73</v>
      </c>
      <c r="K103" s="39">
        <v>5.1299999999999998E-2</v>
      </c>
      <c r="L103" s="39">
        <v>3.4999999999999996E-3</v>
      </c>
      <c r="M103" s="8">
        <v>149481.12</v>
      </c>
      <c r="N103" s="8">
        <v>134.34</v>
      </c>
      <c r="O103" s="8">
        <v>200.81294</v>
      </c>
      <c r="P103" s="39">
        <v>1.1556764131926106E-3</v>
      </c>
      <c r="Q103" s="39">
        <v>8.5503507751832886E-5</v>
      </c>
    </row>
    <row r="104" spans="2:17" ht="15" x14ac:dyDescent="0.25">
      <c r="B104" s="41" t="s">
        <v>2145</v>
      </c>
      <c r="C104" s="3" t="s">
        <v>2023</v>
      </c>
      <c r="D104" s="3" t="s">
        <v>2150</v>
      </c>
      <c r="E104" s="3"/>
      <c r="F104" s="3" t="s">
        <v>315</v>
      </c>
      <c r="G104" s="3" t="s">
        <v>2147</v>
      </c>
      <c r="H104" s="3" t="s">
        <v>252</v>
      </c>
      <c r="I104" s="8">
        <v>5.67</v>
      </c>
      <c r="J104" s="3" t="s">
        <v>73</v>
      </c>
      <c r="K104" s="39">
        <v>4.8499999999999995E-2</v>
      </c>
      <c r="L104" s="39">
        <v>2.3999999999999998E-3</v>
      </c>
      <c r="M104" s="8">
        <v>190019.85</v>
      </c>
      <c r="N104" s="8">
        <v>133.43</v>
      </c>
      <c r="O104" s="8">
        <v>253.54348999999999</v>
      </c>
      <c r="P104" s="39">
        <v>1.4591401884337561E-3</v>
      </c>
      <c r="Q104" s="39">
        <v>1.0795548216485334E-4</v>
      </c>
    </row>
    <row r="105" spans="2:17" ht="15" x14ac:dyDescent="0.25">
      <c r="B105" s="41" t="s">
        <v>2145</v>
      </c>
      <c r="C105" s="3" t="s">
        <v>2023</v>
      </c>
      <c r="D105" s="3" t="s">
        <v>2151</v>
      </c>
      <c r="E105" s="3"/>
      <c r="F105" s="3" t="s">
        <v>315</v>
      </c>
      <c r="G105" s="3" t="s">
        <v>2147</v>
      </c>
      <c r="H105" s="3" t="s">
        <v>252</v>
      </c>
      <c r="I105" s="8">
        <v>5.669999999999999</v>
      </c>
      <c r="J105" s="3" t="s">
        <v>73</v>
      </c>
      <c r="K105" s="39">
        <v>4.8499999999999995E-2</v>
      </c>
      <c r="L105" s="39">
        <v>2.3E-3</v>
      </c>
      <c r="M105" s="8">
        <v>42069.34</v>
      </c>
      <c r="N105" s="8">
        <v>133.52000000000001</v>
      </c>
      <c r="O105" s="8">
        <v>56.17098</v>
      </c>
      <c r="P105" s="39">
        <v>3.2326341465800895E-4</v>
      </c>
      <c r="Q105" s="39">
        <v>2.3916864241209006E-5</v>
      </c>
    </row>
    <row r="106" spans="2:17" ht="15" x14ac:dyDescent="0.25">
      <c r="B106" s="41" t="s">
        <v>2145</v>
      </c>
      <c r="C106" s="3" t="s">
        <v>2023</v>
      </c>
      <c r="D106" s="3" t="s">
        <v>2152</v>
      </c>
      <c r="E106" s="3"/>
      <c r="F106" s="3" t="s">
        <v>315</v>
      </c>
      <c r="G106" s="3" t="s">
        <v>2147</v>
      </c>
      <c r="H106" s="3" t="s">
        <v>252</v>
      </c>
      <c r="I106" s="8">
        <v>5.67</v>
      </c>
      <c r="J106" s="3" t="s">
        <v>73</v>
      </c>
      <c r="K106" s="39">
        <v>4.8600000000000004E-2</v>
      </c>
      <c r="L106" s="39">
        <v>2.3999999999999998E-3</v>
      </c>
      <c r="M106" s="8">
        <v>320512.40999999997</v>
      </c>
      <c r="N106" s="8">
        <v>133.5</v>
      </c>
      <c r="O106" s="8">
        <v>427.88407000000001</v>
      </c>
      <c r="P106" s="39">
        <v>2.4624684409274419E-3</v>
      </c>
      <c r="Q106" s="39">
        <v>1.8218740732609565E-4</v>
      </c>
    </row>
    <row r="107" spans="2:17" ht="15" x14ac:dyDescent="0.25">
      <c r="B107" s="41" t="s">
        <v>2145</v>
      </c>
      <c r="C107" s="3" t="s">
        <v>2023</v>
      </c>
      <c r="D107" s="3" t="s">
        <v>2153</v>
      </c>
      <c r="E107" s="3"/>
      <c r="F107" s="3" t="s">
        <v>315</v>
      </c>
      <c r="G107" s="3" t="s">
        <v>2147</v>
      </c>
      <c r="H107" s="3" t="s">
        <v>252</v>
      </c>
      <c r="I107" s="8">
        <v>5.72</v>
      </c>
      <c r="J107" s="3" t="s">
        <v>73</v>
      </c>
      <c r="K107" s="39">
        <v>4.8499999999999995E-2</v>
      </c>
      <c r="L107" s="39">
        <v>-2E-3</v>
      </c>
      <c r="M107" s="8">
        <v>84692.55</v>
      </c>
      <c r="N107" s="8">
        <v>135.36000000000001</v>
      </c>
      <c r="O107" s="8">
        <v>114.63983999999999</v>
      </c>
      <c r="P107" s="39">
        <v>6.5975110518363392E-4</v>
      </c>
      <c r="Q107" s="39">
        <v>4.8812135553161468E-5</v>
      </c>
    </row>
    <row r="108" spans="2:17" ht="15" x14ac:dyDescent="0.25">
      <c r="B108" s="41" t="s">
        <v>2145</v>
      </c>
      <c r="C108" s="3" t="s">
        <v>2023</v>
      </c>
      <c r="D108" s="3" t="s">
        <v>2154</v>
      </c>
      <c r="E108" s="3"/>
      <c r="F108" s="3" t="s">
        <v>315</v>
      </c>
      <c r="G108" s="3" t="s">
        <v>2147</v>
      </c>
      <c r="H108" s="3" t="s">
        <v>252</v>
      </c>
      <c r="I108" s="8">
        <v>5.69</v>
      </c>
      <c r="J108" s="3" t="s">
        <v>73</v>
      </c>
      <c r="K108" s="39">
        <v>4.8499999999999995E-2</v>
      </c>
      <c r="L108" s="39">
        <v>4.0000000000000002E-4</v>
      </c>
      <c r="M108" s="8">
        <v>33111.93</v>
      </c>
      <c r="N108" s="8">
        <v>132.77000000000001</v>
      </c>
      <c r="O108" s="8">
        <v>43.962710000000001</v>
      </c>
      <c r="P108" s="39">
        <v>2.5300494583181205E-4</v>
      </c>
      <c r="Q108" s="39">
        <v>1.8718743499679757E-5</v>
      </c>
    </row>
    <row r="109" spans="2:17" ht="15" x14ac:dyDescent="0.25">
      <c r="B109" s="41" t="s">
        <v>2155</v>
      </c>
      <c r="C109" s="3" t="s">
        <v>1987</v>
      </c>
      <c r="D109" s="3" t="s">
        <v>2156</v>
      </c>
      <c r="E109" s="3"/>
      <c r="F109" s="3" t="s">
        <v>2130</v>
      </c>
      <c r="G109" s="3" t="s">
        <v>2157</v>
      </c>
      <c r="H109" s="3" t="s">
        <v>1074</v>
      </c>
      <c r="I109" s="8">
        <v>1.42</v>
      </c>
      <c r="J109" s="3" t="s">
        <v>73</v>
      </c>
      <c r="K109" s="39">
        <v>5.8209999999999998E-2</v>
      </c>
      <c r="L109" s="39">
        <v>0.01</v>
      </c>
      <c r="M109" s="8">
        <v>993518.47</v>
      </c>
      <c r="N109" s="8">
        <v>108.45</v>
      </c>
      <c r="O109" s="8">
        <v>1077.4707800000001</v>
      </c>
      <c r="P109" s="39">
        <v>6.2008333046179422E-3</v>
      </c>
      <c r="Q109" s="39">
        <v>4.5877288181779238E-4</v>
      </c>
    </row>
    <row r="110" spans="2:17" ht="15" x14ac:dyDescent="0.25">
      <c r="B110" s="41" t="s">
        <v>2158</v>
      </c>
      <c r="C110" s="3" t="s">
        <v>2023</v>
      </c>
      <c r="D110" s="3" t="s">
        <v>2159</v>
      </c>
      <c r="E110" s="3"/>
      <c r="F110" s="3" t="s">
        <v>2130</v>
      </c>
      <c r="G110" s="3" t="s">
        <v>2160</v>
      </c>
      <c r="H110" s="3" t="s">
        <v>1074</v>
      </c>
      <c r="I110" s="8">
        <v>5.8</v>
      </c>
      <c r="J110" s="3" t="s">
        <v>73</v>
      </c>
      <c r="K110" s="39">
        <v>2.4199999999999999E-2</v>
      </c>
      <c r="L110" s="39">
        <v>5.1999999999999998E-3</v>
      </c>
      <c r="M110" s="8">
        <v>7320243.6100000003</v>
      </c>
      <c r="N110" s="8">
        <v>113.84</v>
      </c>
      <c r="O110" s="8">
        <v>8333.3653300000005</v>
      </c>
      <c r="P110" s="39">
        <v>4.7958432132899687E-2</v>
      </c>
      <c r="Q110" s="39">
        <v>3.5482373152472668E-3</v>
      </c>
    </row>
    <row r="111" spans="2:17" ht="15" x14ac:dyDescent="0.25">
      <c r="B111" s="41" t="s">
        <v>2161</v>
      </c>
      <c r="C111" s="3" t="s">
        <v>1987</v>
      </c>
      <c r="D111" s="3" t="s">
        <v>2162</v>
      </c>
      <c r="E111" s="3"/>
      <c r="F111" s="3" t="s">
        <v>2130</v>
      </c>
      <c r="G111" s="3" t="s">
        <v>2163</v>
      </c>
      <c r="H111" s="3" t="s">
        <v>1074</v>
      </c>
      <c r="I111" s="8">
        <v>6.3500000000000929</v>
      </c>
      <c r="J111" s="3" t="s">
        <v>73</v>
      </c>
      <c r="K111" s="39">
        <v>1.8799999999999997E-2</v>
      </c>
      <c r="L111" s="39">
        <v>-8.9999999999870674E-4</v>
      </c>
      <c r="M111" s="8">
        <v>1488905.5724140001</v>
      </c>
      <c r="N111" s="8">
        <v>114.96</v>
      </c>
      <c r="O111" s="8">
        <v>1711.6458460470001</v>
      </c>
      <c r="P111" s="39">
        <v>9.8505043151881962E-3</v>
      </c>
      <c r="Q111" s="39">
        <v>7.287962810856324E-4</v>
      </c>
    </row>
    <row r="112" spans="2:17" ht="15" x14ac:dyDescent="0.25">
      <c r="B112" s="41" t="s">
        <v>2161</v>
      </c>
      <c r="C112" s="3" t="s">
        <v>1987</v>
      </c>
      <c r="D112" s="3" t="s">
        <v>2164</v>
      </c>
      <c r="E112" s="3"/>
      <c r="F112" s="3" t="s">
        <v>2130</v>
      </c>
      <c r="G112" s="3" t="s">
        <v>2165</v>
      </c>
      <c r="H112" s="3" t="s">
        <v>1074</v>
      </c>
      <c r="I112" s="8">
        <v>0</v>
      </c>
      <c r="J112" s="3" t="s">
        <v>73</v>
      </c>
      <c r="K112" s="39">
        <v>0</v>
      </c>
      <c r="L112" s="39">
        <v>0</v>
      </c>
      <c r="M112" s="8">
        <v>69.450000000011642</v>
      </c>
      <c r="N112" s="8">
        <v>100</v>
      </c>
      <c r="O112" s="8">
        <v>6.9450000000017553E-2</v>
      </c>
      <c r="P112" s="39">
        <v>3.9968403876885173E-7</v>
      </c>
      <c r="Q112" s="39">
        <v>2.957089624486497E-8</v>
      </c>
    </row>
    <row r="113" spans="2:17" ht="15" x14ac:dyDescent="0.25">
      <c r="B113" s="41" t="s">
        <v>2166</v>
      </c>
      <c r="C113" s="3" t="s">
        <v>2023</v>
      </c>
      <c r="D113" s="3" t="s">
        <v>2167</v>
      </c>
      <c r="E113" s="3"/>
      <c r="F113" s="3" t="s">
        <v>1073</v>
      </c>
      <c r="G113" s="3" t="s">
        <v>2168</v>
      </c>
      <c r="H113" s="3" t="s">
        <v>1074</v>
      </c>
      <c r="I113" s="8">
        <v>2.2499999999881322</v>
      </c>
      <c r="J113" s="3" t="s">
        <v>73</v>
      </c>
      <c r="K113" s="39">
        <v>2.5000000000000001E-2</v>
      </c>
      <c r="L113" s="39">
        <v>3.6000000009538363E-3</v>
      </c>
      <c r="M113" s="8">
        <v>2322.5769610000002</v>
      </c>
      <c r="N113" s="8">
        <v>106.22</v>
      </c>
      <c r="O113" s="8">
        <v>2.4670412489999998</v>
      </c>
      <c r="P113" s="39">
        <v>1.4197797123245833E-5</v>
      </c>
      <c r="Q113" s="39">
        <v>1.0504337049094692E-6</v>
      </c>
    </row>
    <row r="114" spans="2:17" ht="15" x14ac:dyDescent="0.25">
      <c r="B114" s="41" t="s">
        <v>2166</v>
      </c>
      <c r="C114" s="3" t="s">
        <v>2023</v>
      </c>
      <c r="D114" s="3" t="s">
        <v>2169</v>
      </c>
      <c r="E114" s="3"/>
      <c r="F114" s="3" t="s">
        <v>1073</v>
      </c>
      <c r="G114" s="3" t="s">
        <v>2170</v>
      </c>
      <c r="H114" s="3" t="s">
        <v>1074</v>
      </c>
      <c r="I114" s="8">
        <v>3.0000000000265721</v>
      </c>
      <c r="J114" s="3" t="s">
        <v>73</v>
      </c>
      <c r="K114" s="39">
        <v>2.5499999999999998E-2</v>
      </c>
      <c r="L114" s="39">
        <v>3.399999999556797E-3</v>
      </c>
      <c r="M114" s="8">
        <v>8709.6633469999997</v>
      </c>
      <c r="N114" s="8">
        <v>108.35</v>
      </c>
      <c r="O114" s="8">
        <v>9.4369202339999987</v>
      </c>
      <c r="P114" s="39">
        <v>5.4309379304012432E-5</v>
      </c>
      <c r="Q114" s="39">
        <v>4.0181164738748779E-6</v>
      </c>
    </row>
    <row r="115" spans="2:17" ht="15" x14ac:dyDescent="0.25">
      <c r="B115" s="41" t="s">
        <v>2166</v>
      </c>
      <c r="C115" s="3" t="s">
        <v>2023</v>
      </c>
      <c r="D115" s="3" t="s">
        <v>2171</v>
      </c>
      <c r="E115" s="3"/>
      <c r="F115" s="3" t="s">
        <v>2130</v>
      </c>
      <c r="G115" s="3" t="s">
        <v>2172</v>
      </c>
      <c r="H115" s="3" t="s">
        <v>1074</v>
      </c>
      <c r="I115" s="8">
        <v>4.9100000000003412</v>
      </c>
      <c r="J115" s="3" t="s">
        <v>73</v>
      </c>
      <c r="K115" s="39">
        <v>1.6799999999999999E-2</v>
      </c>
      <c r="L115" s="39">
        <v>4.9999999997512746E-3</v>
      </c>
      <c r="M115" s="8">
        <v>15870.941891</v>
      </c>
      <c r="N115" s="8">
        <v>106.65</v>
      </c>
      <c r="O115" s="8">
        <v>16.926359547000001</v>
      </c>
      <c r="P115" s="39">
        <v>9.7411025851648113E-5</v>
      </c>
      <c r="Q115" s="39">
        <v>7.2070211946362871E-6</v>
      </c>
    </row>
    <row r="116" spans="2:17" ht="15" x14ac:dyDescent="0.25">
      <c r="B116" s="41" t="s">
        <v>2173</v>
      </c>
      <c r="C116" s="3" t="s">
        <v>2023</v>
      </c>
      <c r="D116" s="3" t="s">
        <v>2174</v>
      </c>
      <c r="E116" s="3"/>
      <c r="F116" s="3" t="s">
        <v>2130</v>
      </c>
      <c r="G116" s="3" t="s">
        <v>2175</v>
      </c>
      <c r="H116" s="3" t="s">
        <v>1074</v>
      </c>
      <c r="I116" s="8">
        <v>3.3199999999242387</v>
      </c>
      <c r="J116" s="3" t="s">
        <v>73</v>
      </c>
      <c r="K116" s="39">
        <v>1.37E-2</v>
      </c>
      <c r="L116" s="39">
        <v>3.5000000009631164E-3</v>
      </c>
      <c r="M116" s="8">
        <v>2267.2776490000001</v>
      </c>
      <c r="N116" s="8">
        <v>105.72</v>
      </c>
      <c r="O116" s="8">
        <v>2.3969659249999999</v>
      </c>
      <c r="P116" s="39">
        <v>1.379451435126097E-5</v>
      </c>
      <c r="Q116" s="39">
        <v>1.0205965539328131E-6</v>
      </c>
    </row>
    <row r="117" spans="2:17" ht="15" x14ac:dyDescent="0.25">
      <c r="B117" s="41" t="s">
        <v>2176</v>
      </c>
      <c r="C117" s="3" t="s">
        <v>2023</v>
      </c>
      <c r="D117" s="3" t="s">
        <v>2177</v>
      </c>
      <c r="E117" s="3"/>
      <c r="F117" s="3" t="s">
        <v>2130</v>
      </c>
      <c r="G117" s="3" t="s">
        <v>2178</v>
      </c>
      <c r="H117" s="3" t="s">
        <v>1074</v>
      </c>
      <c r="I117" s="8">
        <v>0</v>
      </c>
      <c r="J117" s="3" t="s">
        <v>73</v>
      </c>
      <c r="K117" s="39">
        <v>0</v>
      </c>
      <c r="L117" s="39">
        <v>0</v>
      </c>
      <c r="M117" s="8">
        <v>3.2018169999937527</v>
      </c>
      <c r="N117" s="8">
        <v>100</v>
      </c>
      <c r="O117" s="8">
        <v>3.2018169999901147E-3</v>
      </c>
      <c r="P117" s="39">
        <v>1.8426424045421082E-8</v>
      </c>
      <c r="Q117" s="39">
        <v>1.3632915522207138E-9</v>
      </c>
    </row>
    <row r="118" spans="2:17" ht="15" x14ac:dyDescent="0.25">
      <c r="B118" s="41" t="s">
        <v>2176</v>
      </c>
      <c r="C118" s="3" t="s">
        <v>2023</v>
      </c>
      <c r="D118" s="3" t="s">
        <v>2179</v>
      </c>
      <c r="E118" s="3"/>
      <c r="F118" s="3" t="s">
        <v>2130</v>
      </c>
      <c r="G118" s="3" t="s">
        <v>2180</v>
      </c>
      <c r="H118" s="3" t="s">
        <v>1074</v>
      </c>
      <c r="I118" s="8">
        <v>2.2599999999850655</v>
      </c>
      <c r="J118" s="3" t="s">
        <v>73</v>
      </c>
      <c r="K118" s="39">
        <v>1.55E-2</v>
      </c>
      <c r="L118" s="39">
        <v>3.6000000003350591E-3</v>
      </c>
      <c r="M118" s="8">
        <v>5456.5057210000004</v>
      </c>
      <c r="N118" s="8">
        <v>103.95</v>
      </c>
      <c r="O118" s="8">
        <v>5.6720377019999999</v>
      </c>
      <c r="P118" s="39">
        <v>3.2642518888178312E-5</v>
      </c>
      <c r="Q118" s="39">
        <v>2.4150790263896609E-6</v>
      </c>
    </row>
    <row r="119" spans="2:17" ht="15" x14ac:dyDescent="0.25">
      <c r="B119" s="41" t="s">
        <v>2176</v>
      </c>
      <c r="C119" s="3" t="s">
        <v>2023</v>
      </c>
      <c r="D119" s="3" t="s">
        <v>2181</v>
      </c>
      <c r="E119" s="3"/>
      <c r="F119" s="3" t="s">
        <v>2130</v>
      </c>
      <c r="G119" s="3" t="s">
        <v>2182</v>
      </c>
      <c r="H119" s="3" t="s">
        <v>1074</v>
      </c>
      <c r="I119" s="8">
        <v>1.3899999999818471</v>
      </c>
      <c r="J119" s="3" t="s">
        <v>73</v>
      </c>
      <c r="K119" s="39">
        <v>4.4500000000000005E-2</v>
      </c>
      <c r="L119" s="39">
        <v>3.3999999999769991E-3</v>
      </c>
      <c r="M119" s="8">
        <v>18248.818716000002</v>
      </c>
      <c r="N119" s="8">
        <v>128.94</v>
      </c>
      <c r="O119" s="8">
        <v>23.530026874000001</v>
      </c>
      <c r="P119" s="39">
        <v>1.3541506369096562E-4</v>
      </c>
      <c r="Q119" s="39">
        <v>1.0018775857879951E-5</v>
      </c>
    </row>
    <row r="120" spans="2:17" ht="15" x14ac:dyDescent="0.25">
      <c r="B120" s="41" t="s">
        <v>2176</v>
      </c>
      <c r="C120" s="3" t="s">
        <v>2023</v>
      </c>
      <c r="D120" s="3" t="s">
        <v>2183</v>
      </c>
      <c r="E120" s="3"/>
      <c r="F120" s="3" t="s">
        <v>2130</v>
      </c>
      <c r="G120" s="3" t="s">
        <v>2184</v>
      </c>
      <c r="H120" s="3" t="s">
        <v>1074</v>
      </c>
      <c r="I120" s="8">
        <v>1.4299999999122155</v>
      </c>
      <c r="J120" s="3" t="s">
        <v>73</v>
      </c>
      <c r="K120" s="39">
        <v>5.1500000000000004E-2</v>
      </c>
      <c r="L120" s="39">
        <v>3.2999999988903152E-3</v>
      </c>
      <c r="M120" s="8">
        <v>3317.966989</v>
      </c>
      <c r="N120" s="8">
        <v>127.79</v>
      </c>
      <c r="O120" s="8">
        <v>4.2400300409999998</v>
      </c>
      <c r="P120" s="39">
        <v>2.4401329464185913E-5</v>
      </c>
      <c r="Q120" s="39">
        <v>1.8053490052914309E-6</v>
      </c>
    </row>
    <row r="121" spans="2:17" ht="15" x14ac:dyDescent="0.25">
      <c r="B121" s="41" t="s">
        <v>2176</v>
      </c>
      <c r="C121" s="3" t="s">
        <v>2023</v>
      </c>
      <c r="D121" s="3" t="s">
        <v>2185</v>
      </c>
      <c r="E121" s="3"/>
      <c r="F121" s="3" t="s">
        <v>2130</v>
      </c>
      <c r="G121" s="3" t="s">
        <v>1162</v>
      </c>
      <c r="H121" s="3" t="s">
        <v>1074</v>
      </c>
      <c r="I121" s="8">
        <v>1.4299999999122155</v>
      </c>
      <c r="J121" s="3" t="s">
        <v>73</v>
      </c>
      <c r="K121" s="39">
        <v>5.1500000000000004E-2</v>
      </c>
      <c r="L121" s="39">
        <v>3.2999999988903152E-3</v>
      </c>
      <c r="M121" s="8">
        <v>3317.966989</v>
      </c>
      <c r="N121" s="8">
        <v>127.79</v>
      </c>
      <c r="O121" s="8">
        <v>4.2400300409999998</v>
      </c>
      <c r="P121" s="39">
        <v>2.4401329464185913E-5</v>
      </c>
      <c r="Q121" s="39">
        <v>1.8053490052914309E-6</v>
      </c>
    </row>
    <row r="122" spans="2:17" ht="15" x14ac:dyDescent="0.25">
      <c r="B122" s="41" t="s">
        <v>2176</v>
      </c>
      <c r="C122" s="3" t="s">
        <v>2023</v>
      </c>
      <c r="D122" s="3" t="s">
        <v>2186</v>
      </c>
      <c r="E122" s="3"/>
      <c r="F122" s="3" t="s">
        <v>2130</v>
      </c>
      <c r="G122" s="3" t="s">
        <v>2187</v>
      </c>
      <c r="H122" s="3" t="s">
        <v>1074</v>
      </c>
      <c r="I122" s="8">
        <v>1.9000000000028348</v>
      </c>
      <c r="J122" s="3" t="s">
        <v>73</v>
      </c>
      <c r="K122" s="39">
        <v>4.1299999999999996E-2</v>
      </c>
      <c r="L122" s="39">
        <v>3.5000000001030648E-3</v>
      </c>
      <c r="M122" s="8">
        <v>10783.396436999999</v>
      </c>
      <c r="N122" s="8">
        <v>124.71</v>
      </c>
      <c r="O122" s="8">
        <v>13.447973711000001</v>
      </c>
      <c r="P122" s="39">
        <v>7.7392950987306908E-5</v>
      </c>
      <c r="Q122" s="39">
        <v>5.7259702708646833E-6</v>
      </c>
    </row>
    <row r="123" spans="2:17" ht="15" x14ac:dyDescent="0.25">
      <c r="B123" s="41" t="s">
        <v>2176</v>
      </c>
      <c r="C123" s="3" t="s">
        <v>2023</v>
      </c>
      <c r="D123" s="3" t="s">
        <v>2188</v>
      </c>
      <c r="E123" s="3"/>
      <c r="F123" s="3" t="s">
        <v>2130</v>
      </c>
      <c r="G123" s="3" t="s">
        <v>2187</v>
      </c>
      <c r="H123" s="3" t="s">
        <v>1074</v>
      </c>
      <c r="I123" s="8">
        <v>1.9000000000532367</v>
      </c>
      <c r="J123" s="3" t="s">
        <v>73</v>
      </c>
      <c r="K123" s="39">
        <v>4.1299999999999996E-2</v>
      </c>
      <c r="L123" s="39">
        <v>3.4999999999095221E-3</v>
      </c>
      <c r="M123" s="8">
        <v>6715.0578750000004</v>
      </c>
      <c r="N123" s="8">
        <v>124.71</v>
      </c>
      <c r="O123" s="8">
        <v>8.3743486550000004</v>
      </c>
      <c r="P123" s="39">
        <v>4.8194290748568111E-5</v>
      </c>
      <c r="Q123" s="39">
        <v>3.5656874758137789E-6</v>
      </c>
    </row>
    <row r="124" spans="2:17" ht="15" x14ac:dyDescent="0.25">
      <c r="B124" s="41" t="s">
        <v>2176</v>
      </c>
      <c r="C124" s="3" t="s">
        <v>2023</v>
      </c>
      <c r="D124" s="3" t="s">
        <v>2189</v>
      </c>
      <c r="E124" s="3"/>
      <c r="F124" s="3" t="s">
        <v>2130</v>
      </c>
      <c r="G124" s="3" t="s">
        <v>2190</v>
      </c>
      <c r="H124" s="3" t="s">
        <v>1074</v>
      </c>
      <c r="I124" s="8">
        <v>3.110000000015821</v>
      </c>
      <c r="J124" s="3" t="s">
        <v>73</v>
      </c>
      <c r="K124" s="39">
        <v>3.8300000000000001E-2</v>
      </c>
      <c r="L124" s="39">
        <v>3.3999999996799524E-3</v>
      </c>
      <c r="M124" s="8">
        <v>12356.567657</v>
      </c>
      <c r="N124" s="8">
        <v>117.25</v>
      </c>
      <c r="O124" s="8">
        <v>14.488075572</v>
      </c>
      <c r="P124" s="39">
        <v>8.3378726545771598E-5</v>
      </c>
      <c r="Q124" s="39">
        <v>6.1688319586359458E-6</v>
      </c>
    </row>
    <row r="125" spans="2:17" ht="15" x14ac:dyDescent="0.25">
      <c r="B125" s="41" t="s">
        <v>2176</v>
      </c>
      <c r="C125" s="3" t="s">
        <v>2023</v>
      </c>
      <c r="D125" s="3" t="s">
        <v>2191</v>
      </c>
      <c r="E125" s="3"/>
      <c r="F125" s="3" t="s">
        <v>2130</v>
      </c>
      <c r="G125" s="3" t="s">
        <v>1264</v>
      </c>
      <c r="H125" s="3" t="s">
        <v>1074</v>
      </c>
      <c r="I125" s="8">
        <v>3.109999999997819</v>
      </c>
      <c r="J125" s="3" t="s">
        <v>73</v>
      </c>
      <c r="K125" s="39">
        <v>3.8300000000000001E-2</v>
      </c>
      <c r="L125" s="39">
        <v>3.5000000000064246E-3</v>
      </c>
      <c r="M125" s="8">
        <v>64871.976702</v>
      </c>
      <c r="N125" s="8">
        <v>117.24</v>
      </c>
      <c r="O125" s="8">
        <v>76.055905459999991</v>
      </c>
      <c r="P125" s="39">
        <v>4.3770095704056264E-4</v>
      </c>
      <c r="Q125" s="39">
        <v>3.2383603875685389E-5</v>
      </c>
    </row>
    <row r="126" spans="2:17" ht="15" x14ac:dyDescent="0.25">
      <c r="B126" s="41" t="s">
        <v>2176</v>
      </c>
      <c r="C126" s="3" t="s">
        <v>2023</v>
      </c>
      <c r="D126" s="3" t="s">
        <v>2192</v>
      </c>
      <c r="E126" s="3"/>
      <c r="F126" s="3" t="s">
        <v>2130</v>
      </c>
      <c r="G126" s="3" t="s">
        <v>2193</v>
      </c>
      <c r="H126" s="3" t="s">
        <v>1074</v>
      </c>
      <c r="I126" s="8">
        <v>3.9500000000023152</v>
      </c>
      <c r="J126" s="3" t="s">
        <v>73</v>
      </c>
      <c r="K126" s="39">
        <v>2.9700000000000001E-2</v>
      </c>
      <c r="L126" s="39">
        <v>3.7000000000493023E-3</v>
      </c>
      <c r="M126" s="8">
        <v>37603.626773000004</v>
      </c>
      <c r="N126" s="8">
        <v>114.27</v>
      </c>
      <c r="O126" s="8">
        <v>42.969664347999995</v>
      </c>
      <c r="P126" s="39">
        <v>2.4728997827424382E-4</v>
      </c>
      <c r="Q126" s="39">
        <v>1.8295917726581137E-5</v>
      </c>
    </row>
    <row r="127" spans="2:17" ht="15" x14ac:dyDescent="0.25">
      <c r="B127" s="41" t="s">
        <v>2176</v>
      </c>
      <c r="C127" s="3" t="s">
        <v>2023</v>
      </c>
      <c r="D127" s="3" t="s">
        <v>2194</v>
      </c>
      <c r="E127" s="3"/>
      <c r="F127" s="3" t="s">
        <v>2130</v>
      </c>
      <c r="G127" s="3" t="s">
        <v>2195</v>
      </c>
      <c r="H127" s="3" t="s">
        <v>1074</v>
      </c>
      <c r="I127" s="8">
        <v>1.9000000000201345</v>
      </c>
      <c r="J127" s="3" t="s">
        <v>73</v>
      </c>
      <c r="K127" s="39">
        <v>4.1299999999999996E-2</v>
      </c>
      <c r="L127" s="39">
        <v>3.5000000000583731E-3</v>
      </c>
      <c r="M127" s="8">
        <v>19828.716708</v>
      </c>
      <c r="N127" s="8">
        <v>124.71</v>
      </c>
      <c r="O127" s="8">
        <v>24.728392587999998</v>
      </c>
      <c r="P127" s="39">
        <v>1.4231164610267933E-4</v>
      </c>
      <c r="Q127" s="39">
        <v>1.0529024211977697E-5</v>
      </c>
    </row>
    <row r="128" spans="2:17" ht="15" x14ac:dyDescent="0.25">
      <c r="B128" s="41" t="s">
        <v>2176</v>
      </c>
      <c r="C128" s="3" t="s">
        <v>2023</v>
      </c>
      <c r="D128" s="3" t="s">
        <v>2196</v>
      </c>
      <c r="E128" s="3"/>
      <c r="F128" s="3" t="s">
        <v>2130</v>
      </c>
      <c r="G128" s="3" t="s">
        <v>2144</v>
      </c>
      <c r="H128" s="3" t="s">
        <v>1074</v>
      </c>
      <c r="I128" s="8">
        <v>4.3000000000099057</v>
      </c>
      <c r="J128" s="3" t="s">
        <v>73</v>
      </c>
      <c r="K128" s="39">
        <v>2.75E-2</v>
      </c>
      <c r="L128" s="39">
        <v>4.099999999997544E-3</v>
      </c>
      <c r="M128" s="8">
        <v>36829.434200000003</v>
      </c>
      <c r="N128" s="8">
        <v>111.42</v>
      </c>
      <c r="O128" s="8">
        <v>41.035355602000003</v>
      </c>
      <c r="P128" s="39">
        <v>2.3615805125009706E-4</v>
      </c>
      <c r="Q128" s="39">
        <v>1.7472314512276081E-5</v>
      </c>
    </row>
    <row r="129" spans="2:17" ht="15" x14ac:dyDescent="0.25">
      <c r="B129" s="41" t="s">
        <v>2176</v>
      </c>
      <c r="C129" s="3" t="s">
        <v>2023</v>
      </c>
      <c r="D129" s="3" t="s">
        <v>2197</v>
      </c>
      <c r="E129" s="3"/>
      <c r="F129" s="3" t="s">
        <v>2130</v>
      </c>
      <c r="G129" s="3" t="s">
        <v>2198</v>
      </c>
      <c r="H129" s="3" t="s">
        <v>1074</v>
      </c>
      <c r="I129" s="8">
        <v>4.8799999999991703</v>
      </c>
      <c r="J129" s="3" t="s">
        <v>73</v>
      </c>
      <c r="K129" s="39">
        <v>0.02</v>
      </c>
      <c r="L129" s="39">
        <v>6.0000000000644937E-3</v>
      </c>
      <c r="M129" s="8">
        <v>56681.937167999997</v>
      </c>
      <c r="N129" s="8">
        <v>108.16</v>
      </c>
      <c r="O129" s="8">
        <v>61.307183253000005</v>
      </c>
      <c r="P129" s="39">
        <v>3.5282221177962501E-4</v>
      </c>
      <c r="Q129" s="39">
        <v>2.6103792009199832E-5</v>
      </c>
    </row>
    <row r="130" spans="2:17" ht="15" x14ac:dyDescent="0.25">
      <c r="B130" s="41" t="s">
        <v>2176</v>
      </c>
      <c r="C130" s="3" t="s">
        <v>2023</v>
      </c>
      <c r="D130" s="3" t="s">
        <v>2199</v>
      </c>
      <c r="E130" s="3"/>
      <c r="F130" s="3" t="s">
        <v>2130</v>
      </c>
      <c r="G130" s="3" t="s">
        <v>2200</v>
      </c>
      <c r="H130" s="3" t="s">
        <v>1074</v>
      </c>
      <c r="I130" s="8">
        <v>0.82999999999383456</v>
      </c>
      <c r="J130" s="3" t="s">
        <v>73</v>
      </c>
      <c r="K130" s="39">
        <v>5.4000000000000006E-2</v>
      </c>
      <c r="L130" s="39">
        <v>4.6999999999851423E-3</v>
      </c>
      <c r="M130" s="8">
        <v>28300.674197</v>
      </c>
      <c r="N130" s="8">
        <v>127.37</v>
      </c>
      <c r="O130" s="8">
        <v>36.046568717</v>
      </c>
      <c r="P130" s="39">
        <v>2.0744763381664311E-4</v>
      </c>
      <c r="Q130" s="39">
        <v>1.5348154694219338E-5</v>
      </c>
    </row>
    <row r="131" spans="2:17" ht="15" x14ac:dyDescent="0.25">
      <c r="B131" s="41" t="s">
        <v>2176</v>
      </c>
      <c r="C131" s="3" t="s">
        <v>2023</v>
      </c>
      <c r="D131" s="3" t="s">
        <v>2201</v>
      </c>
      <c r="E131" s="3"/>
      <c r="F131" s="3" t="s">
        <v>2130</v>
      </c>
      <c r="G131" s="3" t="s">
        <v>2202</v>
      </c>
      <c r="H131" s="3" t="s">
        <v>1074</v>
      </c>
      <c r="I131" s="8">
        <v>0.58000000000203855</v>
      </c>
      <c r="J131" s="3" t="s">
        <v>73</v>
      </c>
      <c r="K131" s="39">
        <v>5.5500000000000001E-2</v>
      </c>
      <c r="L131" s="39">
        <v>5.3000000000727899E-3</v>
      </c>
      <c r="M131" s="8">
        <v>25268.458713</v>
      </c>
      <c r="N131" s="8">
        <v>125.98</v>
      </c>
      <c r="O131" s="8">
        <v>31.833204302999999</v>
      </c>
      <c r="P131" s="39">
        <v>1.831997647627619E-4</v>
      </c>
      <c r="Q131" s="39">
        <v>1.3554159562064278E-5</v>
      </c>
    </row>
    <row r="132" spans="2:17" ht="15" x14ac:dyDescent="0.25">
      <c r="B132" s="41" t="s">
        <v>2176</v>
      </c>
      <c r="C132" s="3" t="s">
        <v>2023</v>
      </c>
      <c r="D132" s="3" t="s">
        <v>2203</v>
      </c>
      <c r="E132" s="3"/>
      <c r="F132" s="3" t="s">
        <v>2130</v>
      </c>
      <c r="G132" s="3" t="s">
        <v>2204</v>
      </c>
      <c r="H132" s="3" t="s">
        <v>1074</v>
      </c>
      <c r="I132" s="8">
        <v>0.36999999998919869</v>
      </c>
      <c r="J132" s="3" t="s">
        <v>73</v>
      </c>
      <c r="K132" s="39">
        <v>5.5500000000000001E-2</v>
      </c>
      <c r="L132" s="39">
        <v>5.2000000000048648E-3</v>
      </c>
      <c r="M132" s="8">
        <v>20214.767135999999</v>
      </c>
      <c r="N132" s="8">
        <v>128.01</v>
      </c>
      <c r="O132" s="8">
        <v>25.876923397999999</v>
      </c>
      <c r="P132" s="39">
        <v>1.4892142915222785E-4</v>
      </c>
      <c r="Q132" s="39">
        <v>1.1018053519631149E-5</v>
      </c>
    </row>
    <row r="133" spans="2:17" ht="15" x14ac:dyDescent="0.25">
      <c r="B133" s="41" t="s">
        <v>2176</v>
      </c>
      <c r="C133" s="3" t="s">
        <v>2023</v>
      </c>
      <c r="D133" s="3" t="s">
        <v>2205</v>
      </c>
      <c r="E133" s="3"/>
      <c r="F133" s="3" t="s">
        <v>2130</v>
      </c>
      <c r="G133" s="3" t="s">
        <v>2206</v>
      </c>
      <c r="H133" s="3" t="s">
        <v>1074</v>
      </c>
      <c r="I133" s="8">
        <v>6.240000000000042</v>
      </c>
      <c r="J133" s="3" t="s">
        <v>73</v>
      </c>
      <c r="K133" s="39">
        <v>2.3300000000000001E-2</v>
      </c>
      <c r="L133" s="39">
        <v>1.4800000000000379E-2</v>
      </c>
      <c r="M133" s="8">
        <v>2535289.2851960002</v>
      </c>
      <c r="N133" s="8">
        <v>107.22</v>
      </c>
      <c r="O133" s="8">
        <v>2718.3371756880001</v>
      </c>
      <c r="P133" s="39">
        <v>1.5644002607836126E-2</v>
      </c>
      <c r="Q133" s="39">
        <v>1.1574322041873119E-3</v>
      </c>
    </row>
    <row r="134" spans="2:17" ht="15" x14ac:dyDescent="0.25">
      <c r="B134" s="41" t="s">
        <v>2207</v>
      </c>
      <c r="C134" s="3" t="s">
        <v>2023</v>
      </c>
      <c r="D134" s="3" t="s">
        <v>2208</v>
      </c>
      <c r="E134" s="3"/>
      <c r="F134" s="3" t="s">
        <v>2130</v>
      </c>
      <c r="G134" s="3" t="s">
        <v>2209</v>
      </c>
      <c r="H134" s="3" t="s">
        <v>1074</v>
      </c>
      <c r="I134" s="8">
        <v>2.2500000000100364</v>
      </c>
      <c r="J134" s="3" t="s">
        <v>73</v>
      </c>
      <c r="K134" s="39">
        <v>4.4999999999999998E-2</v>
      </c>
      <c r="L134" s="39">
        <v>3.7000000000681965E-3</v>
      </c>
      <c r="M134" s="8">
        <v>37780.210342999999</v>
      </c>
      <c r="N134" s="8">
        <v>129.72</v>
      </c>
      <c r="O134" s="8">
        <v>49.008488849999999</v>
      </c>
      <c r="P134" s="39">
        <v>2.8204335144019129E-4</v>
      </c>
      <c r="Q134" s="39">
        <v>2.0867169746588993E-5</v>
      </c>
    </row>
    <row r="135" spans="2:17" ht="15" x14ac:dyDescent="0.25">
      <c r="B135" s="41" t="s">
        <v>2210</v>
      </c>
      <c r="C135" s="3" t="s">
        <v>2023</v>
      </c>
      <c r="D135" s="3" t="s">
        <v>2211</v>
      </c>
      <c r="E135" s="3"/>
      <c r="F135" s="3" t="s">
        <v>2130</v>
      </c>
      <c r="G135" s="3" t="s">
        <v>2212</v>
      </c>
      <c r="H135" s="3" t="s">
        <v>1074</v>
      </c>
      <c r="I135" s="8">
        <v>4.6100000000124099</v>
      </c>
      <c r="J135" s="3" t="s">
        <v>73</v>
      </c>
      <c r="K135" s="39">
        <v>2.2000000000000002E-2</v>
      </c>
      <c r="L135" s="39">
        <v>4.5000000001486238E-3</v>
      </c>
      <c r="M135" s="8">
        <v>26820.012383000001</v>
      </c>
      <c r="N135" s="8">
        <v>109.61</v>
      </c>
      <c r="O135" s="8">
        <v>29.397415554999998</v>
      </c>
      <c r="P135" s="39">
        <v>1.6918182546271697E-4</v>
      </c>
      <c r="Q135" s="39">
        <v>1.2517032760890782E-5</v>
      </c>
    </row>
    <row r="136" spans="2:17" ht="15" x14ac:dyDescent="0.25">
      <c r="B136" s="41" t="s">
        <v>2210</v>
      </c>
      <c r="C136" s="3" t="s">
        <v>2023</v>
      </c>
      <c r="D136" s="3" t="s">
        <v>2213</v>
      </c>
      <c r="E136" s="3"/>
      <c r="F136" s="3" t="s">
        <v>2130</v>
      </c>
      <c r="G136" s="3" t="s">
        <v>2214</v>
      </c>
      <c r="H136" s="3" t="s">
        <v>1074</v>
      </c>
      <c r="I136" s="8">
        <v>4.0400000000006315</v>
      </c>
      <c r="J136" s="3" t="s">
        <v>73</v>
      </c>
      <c r="K136" s="39">
        <v>2.1499999999999998E-2</v>
      </c>
      <c r="L136" s="39">
        <v>3.5999999999680428E-3</v>
      </c>
      <c r="M136" s="8">
        <v>108446.831888</v>
      </c>
      <c r="N136" s="8">
        <v>109.49</v>
      </c>
      <c r="O136" s="8">
        <v>118.73843620900001</v>
      </c>
      <c r="P136" s="39">
        <v>6.8333848439307114E-4</v>
      </c>
      <c r="Q136" s="39">
        <v>5.0557263893635274E-5</v>
      </c>
    </row>
    <row r="137" spans="2:17" ht="15" x14ac:dyDescent="0.25">
      <c r="B137" s="41" t="s">
        <v>2215</v>
      </c>
      <c r="C137" s="3" t="s">
        <v>2023</v>
      </c>
      <c r="D137" s="3" t="s">
        <v>2216</v>
      </c>
      <c r="E137" s="3"/>
      <c r="F137" s="3" t="s">
        <v>369</v>
      </c>
      <c r="G137" s="3" t="s">
        <v>2217</v>
      </c>
      <c r="H137" s="3" t="s">
        <v>252</v>
      </c>
      <c r="I137" s="8">
        <v>2.4100000000324449</v>
      </c>
      <c r="J137" s="3" t="s">
        <v>73</v>
      </c>
      <c r="K137" s="39">
        <v>4.7E-2</v>
      </c>
      <c r="L137" s="39">
        <v>2.799999999977125E-3</v>
      </c>
      <c r="M137" s="8">
        <v>11244.221693</v>
      </c>
      <c r="N137" s="8">
        <v>121.85</v>
      </c>
      <c r="O137" s="8">
        <v>13.701084142999999</v>
      </c>
      <c r="P137" s="39">
        <v>7.8849598931385556E-5</v>
      </c>
      <c r="Q137" s="39">
        <v>5.8337413626308893E-6</v>
      </c>
    </row>
    <row r="138" spans="2:17" ht="15" x14ac:dyDescent="0.25">
      <c r="B138" s="41" t="s">
        <v>2215</v>
      </c>
      <c r="C138" s="3" t="s">
        <v>2023</v>
      </c>
      <c r="D138" s="3" t="s">
        <v>2218</v>
      </c>
      <c r="E138" s="3"/>
      <c r="F138" s="3" t="s">
        <v>369</v>
      </c>
      <c r="G138" s="3" t="s">
        <v>2219</v>
      </c>
      <c r="H138" s="3" t="s">
        <v>252</v>
      </c>
      <c r="I138" s="8">
        <v>3.3399999999484087</v>
      </c>
      <c r="J138" s="3" t="s">
        <v>73</v>
      </c>
      <c r="K138" s="39">
        <v>4.1500000000000002E-2</v>
      </c>
      <c r="L138" s="39">
        <v>3.4999999997483208E-3</v>
      </c>
      <c r="M138" s="8">
        <v>7834.0873229999997</v>
      </c>
      <c r="N138" s="8">
        <v>117.97</v>
      </c>
      <c r="O138" s="8">
        <v>9.2418728179999992</v>
      </c>
      <c r="P138" s="39">
        <v>5.3186883422395609E-5</v>
      </c>
      <c r="Q138" s="39">
        <v>3.935067850385122E-6</v>
      </c>
    </row>
    <row r="139" spans="2:17" ht="15" x14ac:dyDescent="0.25">
      <c r="B139" s="41" t="s">
        <v>2220</v>
      </c>
      <c r="C139" s="3" t="s">
        <v>1987</v>
      </c>
      <c r="D139" s="3" t="s">
        <v>2221</v>
      </c>
      <c r="E139" s="3"/>
      <c r="F139" s="3" t="s">
        <v>2222</v>
      </c>
      <c r="G139" s="3" t="s">
        <v>2223</v>
      </c>
      <c r="H139" s="3" t="s">
        <v>1074</v>
      </c>
      <c r="I139" s="8">
        <v>1.76</v>
      </c>
      <c r="J139" s="3" t="s">
        <v>73</v>
      </c>
      <c r="K139" s="39">
        <v>2.35E-2</v>
      </c>
      <c r="L139" s="39">
        <v>4.0000000000000001E-3</v>
      </c>
      <c r="M139" s="8">
        <v>3497399.44</v>
      </c>
      <c r="N139" s="8">
        <v>105.23</v>
      </c>
      <c r="O139" s="8">
        <v>3680.3134300000002</v>
      </c>
      <c r="P139" s="39">
        <v>2.1180166099888754E-2</v>
      </c>
      <c r="Q139" s="39">
        <v>1.5670290365311103E-3</v>
      </c>
    </row>
    <row r="140" spans="2:17" ht="15" x14ac:dyDescent="0.25">
      <c r="B140" s="41" t="s">
        <v>2224</v>
      </c>
      <c r="C140" s="3" t="s">
        <v>1987</v>
      </c>
      <c r="D140" s="3" t="s">
        <v>2225</v>
      </c>
      <c r="E140" s="3"/>
      <c r="F140" s="3" t="s">
        <v>369</v>
      </c>
      <c r="G140" s="3" t="s">
        <v>2226</v>
      </c>
      <c r="H140" s="3" t="s">
        <v>252</v>
      </c>
      <c r="I140" s="8">
        <v>2.6899999999995661</v>
      </c>
      <c r="J140" s="3" t="s">
        <v>73</v>
      </c>
      <c r="K140" s="39">
        <v>1.8799999999999997E-2</v>
      </c>
      <c r="L140" s="39">
        <v>-4.0999999999972595E-3</v>
      </c>
      <c r="M140" s="8">
        <v>583827.77322600002</v>
      </c>
      <c r="N140" s="8">
        <v>107.17</v>
      </c>
      <c r="O140" s="8">
        <v>625.68822456600003</v>
      </c>
      <c r="P140" s="39">
        <v>3.6008293247600858E-3</v>
      </c>
      <c r="Q140" s="39">
        <v>2.6640981382678597E-4</v>
      </c>
    </row>
    <row r="141" spans="2:17" ht="15" x14ac:dyDescent="0.25">
      <c r="B141" s="41" t="s">
        <v>2227</v>
      </c>
      <c r="C141" s="3" t="s">
        <v>2023</v>
      </c>
      <c r="D141" s="3" t="s">
        <v>2228</v>
      </c>
      <c r="E141" s="3"/>
      <c r="F141" s="3" t="s">
        <v>2222</v>
      </c>
      <c r="G141" s="3" t="s">
        <v>2229</v>
      </c>
      <c r="H141" s="3" t="s">
        <v>1074</v>
      </c>
      <c r="I141" s="8">
        <v>5.09</v>
      </c>
      <c r="J141" s="3" t="s">
        <v>73</v>
      </c>
      <c r="K141" s="39">
        <v>4.4999999999999998E-2</v>
      </c>
      <c r="L141" s="39">
        <v>-2.5999999999999999E-3</v>
      </c>
      <c r="M141" s="8">
        <v>977405.23</v>
      </c>
      <c r="N141" s="8">
        <v>132.33000000000001</v>
      </c>
      <c r="O141" s="8">
        <v>1293.4003400000001</v>
      </c>
      <c r="P141" s="39">
        <v>7.4435057111025974E-3</v>
      </c>
      <c r="Q141" s="39">
        <v>5.5071284747593109E-4</v>
      </c>
    </row>
    <row r="142" spans="2:17" ht="15" x14ac:dyDescent="0.25">
      <c r="B142" s="41" t="s">
        <v>2227</v>
      </c>
      <c r="C142" s="3" t="s">
        <v>2023</v>
      </c>
      <c r="D142" s="3" t="s">
        <v>2230</v>
      </c>
      <c r="E142" s="3"/>
      <c r="F142" s="3" t="s">
        <v>2222</v>
      </c>
      <c r="G142" s="3" t="s">
        <v>2229</v>
      </c>
      <c r="H142" s="3" t="s">
        <v>1074</v>
      </c>
      <c r="I142" s="8">
        <v>7.83</v>
      </c>
      <c r="J142" s="3" t="s">
        <v>73</v>
      </c>
      <c r="K142" s="39">
        <v>0.06</v>
      </c>
      <c r="L142" s="39">
        <v>9.0000000000000008E-4</v>
      </c>
      <c r="M142" s="8">
        <v>1003828.95</v>
      </c>
      <c r="N142" s="8">
        <v>163.32</v>
      </c>
      <c r="O142" s="8">
        <v>1639.45344</v>
      </c>
      <c r="P142" s="39">
        <v>9.4350377577036969E-3</v>
      </c>
      <c r="Q142" s="39">
        <v>6.9805770442785749E-4</v>
      </c>
    </row>
    <row r="143" spans="2:17" ht="15" x14ac:dyDescent="0.25">
      <c r="B143" s="41" t="s">
        <v>2227</v>
      </c>
      <c r="C143" s="3" t="s">
        <v>2023</v>
      </c>
      <c r="D143" s="3" t="s">
        <v>2231</v>
      </c>
      <c r="E143" s="3"/>
      <c r="F143" s="3" t="s">
        <v>2222</v>
      </c>
      <c r="G143" s="3" t="s">
        <v>2232</v>
      </c>
      <c r="H143" s="3" t="s">
        <v>1074</v>
      </c>
      <c r="I143" s="8">
        <v>7.07</v>
      </c>
      <c r="J143" s="3" t="s">
        <v>73</v>
      </c>
      <c r="K143" s="39">
        <v>4.2030000000000005E-2</v>
      </c>
      <c r="L143" s="39">
        <v>1.1200000000000002E-2</v>
      </c>
      <c r="M143" s="8">
        <v>82929</v>
      </c>
      <c r="N143" s="8">
        <v>125.72</v>
      </c>
      <c r="O143" s="8">
        <v>104.25833999999999</v>
      </c>
      <c r="P143" s="39">
        <v>6.0000567899964853E-4</v>
      </c>
      <c r="Q143" s="39">
        <v>4.4391829442780066E-5</v>
      </c>
    </row>
    <row r="144" spans="2:17" ht="15" x14ac:dyDescent="0.25">
      <c r="B144" s="41" t="s">
        <v>2233</v>
      </c>
      <c r="C144" s="3" t="s">
        <v>2023</v>
      </c>
      <c r="D144" s="3" t="s">
        <v>2234</v>
      </c>
      <c r="E144" s="3"/>
      <c r="F144" s="3" t="s">
        <v>2222</v>
      </c>
      <c r="G144" s="3" t="s">
        <v>2235</v>
      </c>
      <c r="H144" s="3" t="s">
        <v>1074</v>
      </c>
      <c r="I144" s="8">
        <v>4.7199999999974853</v>
      </c>
      <c r="J144" s="3" t="s">
        <v>73</v>
      </c>
      <c r="K144" s="39">
        <v>2.2799999999999997E-2</v>
      </c>
      <c r="L144" s="39">
        <v>8.8000000000201112E-3</v>
      </c>
      <c r="M144" s="8">
        <v>93964.140627999994</v>
      </c>
      <c r="N144" s="8">
        <v>109.1</v>
      </c>
      <c r="O144" s="8">
        <v>102.514877438</v>
      </c>
      <c r="P144" s="39">
        <v>5.8997206980998301E-4</v>
      </c>
      <c r="Q144" s="39">
        <v>4.364948602265487E-5</v>
      </c>
    </row>
    <row r="145" spans="2:17" ht="15" x14ac:dyDescent="0.25">
      <c r="B145" s="41" t="s">
        <v>2236</v>
      </c>
      <c r="C145" s="3" t="s">
        <v>2023</v>
      </c>
      <c r="D145" s="3" t="s">
        <v>2237</v>
      </c>
      <c r="E145" s="3"/>
      <c r="F145" s="3" t="s">
        <v>369</v>
      </c>
      <c r="G145" s="3" t="s">
        <v>2238</v>
      </c>
      <c r="H145" s="3" t="s">
        <v>252</v>
      </c>
      <c r="I145" s="8">
        <v>8.200000000000113</v>
      </c>
      <c r="J145" s="3" t="s">
        <v>73</v>
      </c>
      <c r="K145" s="39">
        <v>2.7663000000000004E-2</v>
      </c>
      <c r="L145" s="39">
        <v>1.4700000000000046E-2</v>
      </c>
      <c r="M145" s="8">
        <v>1331367.1087420001</v>
      </c>
      <c r="N145" s="8">
        <v>112.42</v>
      </c>
      <c r="O145" s="8">
        <v>1496.722903673</v>
      </c>
      <c r="P145" s="39">
        <v>8.613624982832491E-3</v>
      </c>
      <c r="Q145" s="39">
        <v>6.3728491996855468E-4</v>
      </c>
    </row>
    <row r="146" spans="2:17" ht="15" x14ac:dyDescent="0.25">
      <c r="B146" s="41" t="s">
        <v>2239</v>
      </c>
      <c r="C146" s="3" t="s">
        <v>2023</v>
      </c>
      <c r="D146" s="3" t="s">
        <v>2240</v>
      </c>
      <c r="E146" s="3"/>
      <c r="F146" s="3" t="s">
        <v>2222</v>
      </c>
      <c r="G146" s="3" t="s">
        <v>2241</v>
      </c>
      <c r="H146" s="3" t="s">
        <v>1074</v>
      </c>
      <c r="I146" s="8">
        <v>2.249999999984551</v>
      </c>
      <c r="J146" s="3" t="s">
        <v>73</v>
      </c>
      <c r="K146" s="39">
        <v>4.2999999999999997E-2</v>
      </c>
      <c r="L146" s="39">
        <v>3.5999999998132842E-3</v>
      </c>
      <c r="M146" s="8">
        <v>7729.4120350000003</v>
      </c>
      <c r="N146" s="8">
        <v>127.78</v>
      </c>
      <c r="O146" s="8">
        <v>9.8766427010000015</v>
      </c>
      <c r="P146" s="39">
        <v>5.6839977598438923E-5</v>
      </c>
      <c r="Q146" s="39">
        <v>4.2053445148855311E-6</v>
      </c>
    </row>
    <row r="147" spans="2:17" ht="15" x14ac:dyDescent="0.25">
      <c r="B147" s="41" t="s">
        <v>2242</v>
      </c>
      <c r="C147" s="3" t="s">
        <v>2023</v>
      </c>
      <c r="D147" s="3" t="s">
        <v>2243</v>
      </c>
      <c r="E147" s="3"/>
      <c r="F147" s="3" t="s">
        <v>369</v>
      </c>
      <c r="G147" s="3" t="s">
        <v>2244</v>
      </c>
      <c r="H147" s="3" t="s">
        <v>252</v>
      </c>
      <c r="I147" s="8">
        <v>10.690000000000001</v>
      </c>
      <c r="J147" s="3" t="s">
        <v>73</v>
      </c>
      <c r="K147" s="39">
        <v>2.9756999999999999E-2</v>
      </c>
      <c r="L147" s="39">
        <v>0.02</v>
      </c>
      <c r="M147" s="8">
        <v>3084353.62</v>
      </c>
      <c r="N147" s="8">
        <v>110.88</v>
      </c>
      <c r="O147" s="8">
        <v>3419.93129</v>
      </c>
      <c r="P147" s="39">
        <v>1.9681669550739002E-2</v>
      </c>
      <c r="Q147" s="39">
        <v>1.4561617471725221E-3</v>
      </c>
    </row>
    <row r="148" spans="2:17" ht="15" x14ac:dyDescent="0.25">
      <c r="B148" s="41" t="s">
        <v>2242</v>
      </c>
      <c r="C148" s="3" t="s">
        <v>2023</v>
      </c>
      <c r="D148" s="3" t="s">
        <v>2245</v>
      </c>
      <c r="E148" s="3"/>
      <c r="F148" s="3" t="s">
        <v>467</v>
      </c>
      <c r="G148" s="3" t="s">
        <v>2244</v>
      </c>
      <c r="H148" s="3" t="s">
        <v>252</v>
      </c>
      <c r="I148" s="8">
        <v>4.8699999999999992</v>
      </c>
      <c r="J148" s="3" t="s">
        <v>73</v>
      </c>
      <c r="K148" s="39">
        <v>2.1111000000000001E-2</v>
      </c>
      <c r="L148" s="39">
        <v>2.2499999999999999E-2</v>
      </c>
      <c r="M148" s="8">
        <v>559499.01</v>
      </c>
      <c r="N148" s="8">
        <v>99.4</v>
      </c>
      <c r="O148" s="8">
        <v>556.14202</v>
      </c>
      <c r="P148" s="39">
        <v>3.2005916296992272E-3</v>
      </c>
      <c r="Q148" s="39">
        <v>2.3679795494349119E-4</v>
      </c>
    </row>
    <row r="149" spans="2:17" ht="15" x14ac:dyDescent="0.25">
      <c r="B149" s="41" t="s">
        <v>2246</v>
      </c>
      <c r="C149" s="3" t="s">
        <v>2023</v>
      </c>
      <c r="D149" s="3" t="s">
        <v>2247</v>
      </c>
      <c r="E149" s="3"/>
      <c r="F149" s="3" t="s">
        <v>2222</v>
      </c>
      <c r="G149" s="3" t="s">
        <v>2248</v>
      </c>
      <c r="H149" s="3" t="s">
        <v>1074</v>
      </c>
      <c r="I149" s="8">
        <v>4.8199999999994443</v>
      </c>
      <c r="J149" s="3" t="s">
        <v>73</v>
      </c>
      <c r="K149" s="39">
        <v>2.2799999999999997E-2</v>
      </c>
      <c r="L149" s="39">
        <v>1.4699999999978791E-2</v>
      </c>
      <c r="M149" s="8">
        <v>121370.34284</v>
      </c>
      <c r="N149" s="8">
        <v>105.97</v>
      </c>
      <c r="O149" s="8">
        <v>128.61615234000001</v>
      </c>
      <c r="P149" s="39">
        <v>7.4018463957016719E-4</v>
      </c>
      <c r="Q149" s="39">
        <v>5.4763065460891662E-5</v>
      </c>
    </row>
    <row r="150" spans="2:17" ht="15" x14ac:dyDescent="0.25">
      <c r="B150" s="41" t="s">
        <v>2246</v>
      </c>
      <c r="C150" s="3" t="s">
        <v>2023</v>
      </c>
      <c r="D150" s="3" t="s">
        <v>2249</v>
      </c>
      <c r="E150" s="3"/>
      <c r="F150" s="3" t="s">
        <v>2222</v>
      </c>
      <c r="G150" s="3" t="s">
        <v>1809</v>
      </c>
      <c r="H150" s="3" t="s">
        <v>1074</v>
      </c>
      <c r="I150" s="8">
        <v>5.3699999999992345</v>
      </c>
      <c r="J150" s="3" t="s">
        <v>73</v>
      </c>
      <c r="K150" s="39">
        <v>2.2799999999999997E-2</v>
      </c>
      <c r="L150" s="39">
        <v>1.440000000001695E-2</v>
      </c>
      <c r="M150" s="8">
        <v>244894.01448499999</v>
      </c>
      <c r="N150" s="8">
        <v>105.66</v>
      </c>
      <c r="O150" s="8">
        <v>258.75501567200001</v>
      </c>
      <c r="P150" s="39">
        <v>1.489132465305347E-3</v>
      </c>
      <c r="Q150" s="39">
        <v>1.1017448122783568E-4</v>
      </c>
    </row>
    <row r="151" spans="2:17" ht="15" x14ac:dyDescent="0.25">
      <c r="B151" s="41" t="s">
        <v>2250</v>
      </c>
      <c r="C151" s="3" t="s">
        <v>2023</v>
      </c>
      <c r="D151" s="3" t="s">
        <v>2251</v>
      </c>
      <c r="E151" s="3"/>
      <c r="F151" s="3" t="s">
        <v>2222</v>
      </c>
      <c r="G151" s="3" t="s">
        <v>2252</v>
      </c>
      <c r="H151" s="3" t="s">
        <v>1074</v>
      </c>
      <c r="I151" s="8">
        <v>7.0000000000078444</v>
      </c>
      <c r="J151" s="3" t="s">
        <v>73</v>
      </c>
      <c r="K151" s="39">
        <v>3.1E-2</v>
      </c>
      <c r="L151" s="39">
        <v>8.8000000001308872E-3</v>
      </c>
      <c r="M151" s="8">
        <v>23724.346882999998</v>
      </c>
      <c r="N151" s="8">
        <v>119.41</v>
      </c>
      <c r="O151" s="8">
        <v>28.329242606000001</v>
      </c>
      <c r="P151" s="39">
        <v>1.630345010802858E-4</v>
      </c>
      <c r="Q151" s="39">
        <v>1.2062218773181029E-5</v>
      </c>
    </row>
    <row r="152" spans="2:17" ht="15" x14ac:dyDescent="0.25">
      <c r="B152" s="41" t="s">
        <v>2253</v>
      </c>
      <c r="C152" s="3" t="s">
        <v>2023</v>
      </c>
      <c r="D152" s="3" t="s">
        <v>2254</v>
      </c>
      <c r="E152" s="3"/>
      <c r="F152" s="3" t="s">
        <v>369</v>
      </c>
      <c r="G152" s="3" t="s">
        <v>2255</v>
      </c>
      <c r="H152" s="3" t="s">
        <v>252</v>
      </c>
      <c r="I152" s="8">
        <v>9.9499999999996476</v>
      </c>
      <c r="J152" s="3" t="s">
        <v>73</v>
      </c>
      <c r="K152" s="39">
        <v>4.2270000000000002E-2</v>
      </c>
      <c r="L152" s="39">
        <v>2.2899999999997225E-2</v>
      </c>
      <c r="M152" s="8">
        <v>942048.06930600002</v>
      </c>
      <c r="N152" s="8">
        <v>114.71</v>
      </c>
      <c r="O152" s="8">
        <v>1080.623337428</v>
      </c>
      <c r="P152" s="39">
        <v>6.2189762403310226E-3</v>
      </c>
      <c r="Q152" s="39">
        <v>4.6011519929236888E-4</v>
      </c>
    </row>
    <row r="153" spans="2:17" ht="15" x14ac:dyDescent="0.25">
      <c r="B153" s="41" t="s">
        <v>2253</v>
      </c>
      <c r="C153" s="3" t="s">
        <v>2023</v>
      </c>
      <c r="D153" s="3" t="s">
        <v>2256</v>
      </c>
      <c r="E153" s="3"/>
      <c r="F153" s="3" t="s">
        <v>369</v>
      </c>
      <c r="G153" s="3" t="s">
        <v>2257</v>
      </c>
      <c r="H153" s="3" t="s">
        <v>252</v>
      </c>
      <c r="I153" s="8">
        <v>10.220000000000962</v>
      </c>
      <c r="J153" s="3" t="s">
        <v>73</v>
      </c>
      <c r="K153" s="39">
        <v>2.9500000000000002E-2</v>
      </c>
      <c r="L153" s="39">
        <v>2.2500000000005214E-2</v>
      </c>
      <c r="M153" s="8">
        <v>291039.19540199998</v>
      </c>
      <c r="N153" s="8">
        <v>102.08</v>
      </c>
      <c r="O153" s="8">
        <v>297.09281336700002</v>
      </c>
      <c r="P153" s="39">
        <v>1.7097660984261088E-3</v>
      </c>
      <c r="Q153" s="39">
        <v>1.2649821107513852E-4</v>
      </c>
    </row>
    <row r="154" spans="2:17" ht="15" x14ac:dyDescent="0.25">
      <c r="B154" s="41" t="s">
        <v>2253</v>
      </c>
      <c r="C154" s="3" t="s">
        <v>2023</v>
      </c>
      <c r="D154" s="3" t="s">
        <v>2258</v>
      </c>
      <c r="E154" s="3"/>
      <c r="F154" s="3" t="s">
        <v>369</v>
      </c>
      <c r="G154" s="3" t="s">
        <v>2259</v>
      </c>
      <c r="H154" s="3" t="s">
        <v>252</v>
      </c>
      <c r="I154" s="8">
        <v>10.81776229973768</v>
      </c>
      <c r="J154" s="3" t="s">
        <v>73</v>
      </c>
      <c r="K154" s="39">
        <v>6.9999999999999993E-3</v>
      </c>
      <c r="L154" s="39">
        <v>0.5</v>
      </c>
      <c r="M154" s="8">
        <v>7335.0614080000669</v>
      </c>
      <c r="N154" s="8">
        <v>100</v>
      </c>
      <c r="O154" s="8">
        <v>7.3350614080000014</v>
      </c>
      <c r="P154" s="39">
        <v>4.2213203285331023E-5</v>
      </c>
      <c r="Q154" s="39">
        <v>3.1231726399658225E-6</v>
      </c>
    </row>
    <row r="155" spans="2:17" ht="15" x14ac:dyDescent="0.25">
      <c r="B155" s="41" t="s">
        <v>2260</v>
      </c>
      <c r="C155" s="3" t="s">
        <v>2023</v>
      </c>
      <c r="D155" s="3" t="s">
        <v>2261</v>
      </c>
      <c r="E155" s="3"/>
      <c r="F155" s="3" t="s">
        <v>2222</v>
      </c>
      <c r="G155" s="3" t="s">
        <v>2262</v>
      </c>
      <c r="H155" s="3" t="s">
        <v>1074</v>
      </c>
      <c r="I155" s="8">
        <v>4.0699999999787329</v>
      </c>
      <c r="J155" s="3" t="s">
        <v>73</v>
      </c>
      <c r="K155" s="39">
        <v>2.9500000000000002E-2</v>
      </c>
      <c r="L155" s="39">
        <v>3.7000000000263363E-3</v>
      </c>
      <c r="M155" s="8">
        <v>17467.254541999999</v>
      </c>
      <c r="N155" s="8">
        <v>113.96</v>
      </c>
      <c r="O155" s="8">
        <v>19.905683267000001</v>
      </c>
      <c r="P155" s="39">
        <v>1.1455700334925991E-4</v>
      </c>
      <c r="Q155" s="39">
        <v>8.4755780355860772E-6</v>
      </c>
    </row>
    <row r="156" spans="2:17" ht="15" x14ac:dyDescent="0.25">
      <c r="B156" s="41" t="s">
        <v>2263</v>
      </c>
      <c r="C156" s="3" t="s">
        <v>2023</v>
      </c>
      <c r="D156" s="3" t="s">
        <v>2264</v>
      </c>
      <c r="E156" s="3"/>
      <c r="F156" s="3" t="s">
        <v>2222</v>
      </c>
      <c r="G156" s="3" t="s">
        <v>2265</v>
      </c>
      <c r="H156" s="3" t="s">
        <v>1074</v>
      </c>
      <c r="I156" s="8">
        <v>4.4499999999933397</v>
      </c>
      <c r="J156" s="3" t="s">
        <v>73</v>
      </c>
      <c r="K156" s="39">
        <v>2.2499999999999999E-2</v>
      </c>
      <c r="L156" s="39">
        <v>4.2999999998615387E-3</v>
      </c>
      <c r="M156" s="8">
        <v>24774.153864</v>
      </c>
      <c r="N156" s="8">
        <v>109.24</v>
      </c>
      <c r="O156" s="8">
        <v>27.063285695999998</v>
      </c>
      <c r="P156" s="39">
        <v>1.5574893202778745E-4</v>
      </c>
      <c r="Q156" s="39">
        <v>1.1523190977125298E-5</v>
      </c>
    </row>
    <row r="157" spans="2:17" ht="15" x14ac:dyDescent="0.25">
      <c r="B157" s="41" t="s">
        <v>2266</v>
      </c>
      <c r="C157" s="3" t="s">
        <v>1987</v>
      </c>
      <c r="D157" s="3" t="s">
        <v>2267</v>
      </c>
      <c r="E157" s="3"/>
      <c r="F157" s="3" t="s">
        <v>2222</v>
      </c>
      <c r="G157" s="3" t="s">
        <v>2268</v>
      </c>
      <c r="H157" s="3" t="s">
        <v>1074</v>
      </c>
      <c r="I157" s="8">
        <v>5.0299999999979219</v>
      </c>
      <c r="J157" s="3" t="s">
        <v>73</v>
      </c>
      <c r="K157" s="39">
        <v>2.1899999999999999E-2</v>
      </c>
      <c r="L157" s="39">
        <v>3.9999999999797793E-3</v>
      </c>
      <c r="M157" s="8">
        <v>213938.81781000001</v>
      </c>
      <c r="N157" s="8">
        <v>111.1</v>
      </c>
      <c r="O157" s="8">
        <v>237.68602661599999</v>
      </c>
      <c r="P157" s="39">
        <v>1.3678806490537026E-3</v>
      </c>
      <c r="Q157" s="39">
        <v>1.0120358289293265E-4</v>
      </c>
    </row>
    <row r="158" spans="2:17" ht="15" x14ac:dyDescent="0.25">
      <c r="B158" s="41" t="s">
        <v>2266</v>
      </c>
      <c r="C158" s="3" t="s">
        <v>1987</v>
      </c>
      <c r="D158" s="3" t="s">
        <v>2269</v>
      </c>
      <c r="E158" s="3"/>
      <c r="F158" s="3" t="s">
        <v>1073</v>
      </c>
      <c r="G158" s="3" t="s">
        <v>2270</v>
      </c>
      <c r="H158" s="3" t="s">
        <v>1074</v>
      </c>
      <c r="I158" s="8">
        <v>5.3600000000001025</v>
      </c>
      <c r="J158" s="3" t="s">
        <v>73</v>
      </c>
      <c r="K158" s="39">
        <v>2.7699999999999999E-2</v>
      </c>
      <c r="L158" s="39">
        <v>1.3499999999998277E-2</v>
      </c>
      <c r="M158" s="8">
        <v>1634907.319505</v>
      </c>
      <c r="N158" s="8">
        <v>110.08</v>
      </c>
      <c r="O158" s="8">
        <v>1799.705977311</v>
      </c>
      <c r="P158" s="39">
        <v>1.0357289468796575E-2</v>
      </c>
      <c r="Q158" s="39">
        <v>7.6629112636880398E-4</v>
      </c>
    </row>
    <row r="159" spans="2:17" ht="15" x14ac:dyDescent="0.25">
      <c r="B159" s="41" t="s">
        <v>2266</v>
      </c>
      <c r="C159" s="3" t="s">
        <v>1987</v>
      </c>
      <c r="D159" s="3" t="s">
        <v>2271</v>
      </c>
      <c r="E159" s="3"/>
      <c r="F159" s="3" t="s">
        <v>1073</v>
      </c>
      <c r="G159" s="3" t="s">
        <v>2272</v>
      </c>
      <c r="H159" s="3" t="s">
        <v>1074</v>
      </c>
      <c r="I159" s="8">
        <v>6.0199999999999001</v>
      </c>
      <c r="J159" s="3" t="s">
        <v>73</v>
      </c>
      <c r="K159" s="39">
        <v>2.3E-2</v>
      </c>
      <c r="L159" s="39">
        <v>1.0900000000000789E-2</v>
      </c>
      <c r="M159" s="8">
        <v>2823239.5557869999</v>
      </c>
      <c r="N159" s="8">
        <v>108.94</v>
      </c>
      <c r="O159" s="8">
        <v>3075.6371770660003</v>
      </c>
      <c r="P159" s="39">
        <v>1.7700260456689102E-2</v>
      </c>
      <c r="Q159" s="39">
        <v>1.3095658437702678E-3</v>
      </c>
    </row>
    <row r="160" spans="2:17" ht="15" x14ac:dyDescent="0.25">
      <c r="B160" s="41" t="s">
        <v>2266</v>
      </c>
      <c r="C160" s="3" t="s">
        <v>1987</v>
      </c>
      <c r="D160" s="3" t="s">
        <v>2273</v>
      </c>
      <c r="E160" s="3"/>
      <c r="F160" s="3" t="s">
        <v>1073</v>
      </c>
      <c r="G160" s="3" t="s">
        <v>2274</v>
      </c>
      <c r="H160" s="3" t="s">
        <v>1074</v>
      </c>
      <c r="I160" s="8">
        <v>5.9900000000000757</v>
      </c>
      <c r="J160" s="3" t="s">
        <v>73</v>
      </c>
      <c r="K160" s="39">
        <v>2.5499999999999998E-2</v>
      </c>
      <c r="L160" s="39">
        <v>1.1300000000000062E-2</v>
      </c>
      <c r="M160" s="8">
        <v>2845238.8250529999</v>
      </c>
      <c r="N160" s="8">
        <v>109.1</v>
      </c>
      <c r="O160" s="8">
        <v>3104.155558167</v>
      </c>
      <c r="P160" s="39">
        <v>1.7864383447871161E-2</v>
      </c>
      <c r="Q160" s="39">
        <v>1.3217085952261203E-3</v>
      </c>
    </row>
    <row r="161" spans="2:17" ht="15" x14ac:dyDescent="0.25">
      <c r="B161" s="41" t="s">
        <v>2275</v>
      </c>
      <c r="C161" s="3" t="s">
        <v>1987</v>
      </c>
      <c r="D161" s="3" t="s">
        <v>2276</v>
      </c>
      <c r="E161" s="3"/>
      <c r="F161" s="3" t="s">
        <v>467</v>
      </c>
      <c r="G161" s="3" t="s">
        <v>2277</v>
      </c>
      <c r="H161" s="3" t="s">
        <v>252</v>
      </c>
      <c r="I161" s="8">
        <v>0</v>
      </c>
      <c r="J161" s="3" t="s">
        <v>73</v>
      </c>
      <c r="K161" s="39">
        <v>0</v>
      </c>
      <c r="L161" s="39">
        <v>0</v>
      </c>
      <c r="M161" s="8">
        <v>0</v>
      </c>
      <c r="N161" s="8">
        <v>100</v>
      </c>
      <c r="O161" s="8">
        <v>0</v>
      </c>
      <c r="P161" s="39">
        <v>0</v>
      </c>
      <c r="Q161" s="39">
        <v>0</v>
      </c>
    </row>
    <row r="162" spans="2:17" ht="15" x14ac:dyDescent="0.25">
      <c r="B162" s="41" t="s">
        <v>2275</v>
      </c>
      <c r="C162" s="3" t="s">
        <v>1987</v>
      </c>
      <c r="D162" s="3" t="s">
        <v>2278</v>
      </c>
      <c r="E162" s="3"/>
      <c r="F162" s="3" t="s">
        <v>467</v>
      </c>
      <c r="G162" s="3" t="s">
        <v>2277</v>
      </c>
      <c r="H162" s="3" t="s">
        <v>252</v>
      </c>
      <c r="I162" s="8">
        <v>42.785167750998539</v>
      </c>
      <c r="J162" s="3" t="s">
        <v>73</v>
      </c>
      <c r="K162" s="39">
        <v>2E-3</v>
      </c>
      <c r="L162" s="39">
        <v>0.5</v>
      </c>
      <c r="M162" s="8">
        <v>313.55999999993946</v>
      </c>
      <c r="N162" s="8">
        <v>100</v>
      </c>
      <c r="O162" s="8">
        <v>0.31355999999993855</v>
      </c>
      <c r="P162" s="39">
        <v>1.8045345888596821E-6</v>
      </c>
      <c r="Q162" s="39">
        <v>1.3350972248431534E-7</v>
      </c>
    </row>
    <row r="163" spans="2:17" ht="15" x14ac:dyDescent="0.25">
      <c r="B163" s="41" t="s">
        <v>2275</v>
      </c>
      <c r="C163" s="3" t="s">
        <v>1987</v>
      </c>
      <c r="D163" s="3" t="s">
        <v>2279</v>
      </c>
      <c r="E163" s="3"/>
      <c r="F163" s="3" t="s">
        <v>467</v>
      </c>
      <c r="G163" s="3" t="s">
        <v>2277</v>
      </c>
      <c r="H163" s="3" t="s">
        <v>252</v>
      </c>
      <c r="I163" s="8">
        <v>42.784794708100215</v>
      </c>
      <c r="J163" s="3" t="s">
        <v>73</v>
      </c>
      <c r="K163" s="39">
        <v>2E-3</v>
      </c>
      <c r="L163" s="39">
        <v>0.5</v>
      </c>
      <c r="M163" s="8">
        <v>2805.0299999993294</v>
      </c>
      <c r="N163" s="8">
        <v>100</v>
      </c>
      <c r="O163" s="8">
        <v>2.8050299999986237</v>
      </c>
      <c r="P163" s="39">
        <v>1.6142918923930291E-5</v>
      </c>
      <c r="Q163" s="39">
        <v>1.1943448681594229E-6</v>
      </c>
    </row>
    <row r="164" spans="2:17" ht="15" x14ac:dyDescent="0.25">
      <c r="B164" s="41" t="s">
        <v>2280</v>
      </c>
      <c r="C164" s="3" t="s">
        <v>1987</v>
      </c>
      <c r="D164" s="3" t="s">
        <v>2281</v>
      </c>
      <c r="E164" s="3"/>
      <c r="F164" s="3" t="s">
        <v>2282</v>
      </c>
      <c r="G164" s="3" t="s">
        <v>2283</v>
      </c>
      <c r="H164" s="3" t="s">
        <v>1074</v>
      </c>
      <c r="I164" s="8">
        <v>4.6999999999999504</v>
      </c>
      <c r="J164" s="3" t="s">
        <v>73</v>
      </c>
      <c r="K164" s="39">
        <v>4.0650000000000006E-2</v>
      </c>
      <c r="L164" s="39">
        <v>-1.9999999999918759E-3</v>
      </c>
      <c r="M164" s="8">
        <v>463096.325457</v>
      </c>
      <c r="N164" s="8">
        <v>124.74</v>
      </c>
      <c r="O164" s="8">
        <v>577.66635640199991</v>
      </c>
      <c r="P164" s="39">
        <v>3.3244639652639293E-3</v>
      </c>
      <c r="Q164" s="39">
        <v>2.4596273418730613E-4</v>
      </c>
    </row>
    <row r="165" spans="2:17" ht="15" x14ac:dyDescent="0.25">
      <c r="B165" s="41" t="s">
        <v>2280</v>
      </c>
      <c r="C165" s="3" t="s">
        <v>1987</v>
      </c>
      <c r="D165" s="3" t="s">
        <v>2284</v>
      </c>
      <c r="E165" s="3"/>
      <c r="F165" s="3" t="s">
        <v>2282</v>
      </c>
      <c r="G165" s="3" t="s">
        <v>2285</v>
      </c>
      <c r="H165" s="3" t="s">
        <v>1074</v>
      </c>
      <c r="I165" s="8">
        <v>5.18999999999886</v>
      </c>
      <c r="J165" s="3" t="s">
        <v>73</v>
      </c>
      <c r="K165" s="39">
        <v>2.7709999999999999E-2</v>
      </c>
      <c r="L165" s="39">
        <v>2.7399999999983406E-2</v>
      </c>
      <c r="M165" s="8">
        <v>268195.45251999999</v>
      </c>
      <c r="N165" s="8">
        <v>100.55</v>
      </c>
      <c r="O165" s="8">
        <v>269.67052750899995</v>
      </c>
      <c r="P165" s="39">
        <v>1.5519511241424994E-3</v>
      </c>
      <c r="Q165" s="39">
        <v>1.1482216255240644E-4</v>
      </c>
    </row>
    <row r="166" spans="2:17" ht="15" x14ac:dyDescent="0.25">
      <c r="B166" s="41" t="s">
        <v>2286</v>
      </c>
      <c r="C166" s="3" t="s">
        <v>1987</v>
      </c>
      <c r="D166" s="3" t="s">
        <v>2287</v>
      </c>
      <c r="E166" s="3"/>
      <c r="F166" s="3" t="s">
        <v>2282</v>
      </c>
      <c r="G166" s="3" t="s">
        <v>1811</v>
      </c>
      <c r="H166" s="3" t="s">
        <v>1074</v>
      </c>
      <c r="I166" s="8">
        <v>3.6499999999971728</v>
      </c>
      <c r="J166" s="3" t="s">
        <v>73</v>
      </c>
      <c r="K166" s="39">
        <v>2.1899999999999999E-2</v>
      </c>
      <c r="L166" s="39">
        <v>1.7900000000027651E-2</v>
      </c>
      <c r="M166" s="8">
        <v>147635.84449600001</v>
      </c>
      <c r="N166" s="8">
        <v>102.81</v>
      </c>
      <c r="O166" s="8">
        <v>151.78441174700001</v>
      </c>
      <c r="P166" s="39">
        <v>8.735177351933761E-4</v>
      </c>
      <c r="Q166" s="39">
        <v>6.4627805491105351E-5</v>
      </c>
    </row>
    <row r="167" spans="2:17" ht="15" x14ac:dyDescent="0.25">
      <c r="B167" s="41" t="s">
        <v>2286</v>
      </c>
      <c r="C167" s="3" t="s">
        <v>2023</v>
      </c>
      <c r="D167" s="3" t="s">
        <v>2288</v>
      </c>
      <c r="E167" s="3"/>
      <c r="F167" s="3" t="s">
        <v>2282</v>
      </c>
      <c r="G167" s="3" t="s">
        <v>2289</v>
      </c>
      <c r="H167" s="3" t="s">
        <v>1074</v>
      </c>
      <c r="I167" s="8">
        <v>2.6999999999999997</v>
      </c>
      <c r="J167" s="3" t="s">
        <v>73</v>
      </c>
      <c r="K167" s="39">
        <v>4.4999999999999998E-2</v>
      </c>
      <c r="L167" s="39">
        <v>-1.6000000000000001E-3</v>
      </c>
      <c r="M167" s="8">
        <v>116666.65</v>
      </c>
      <c r="N167" s="8">
        <v>115.11</v>
      </c>
      <c r="O167" s="8">
        <v>134.29498000000001</v>
      </c>
      <c r="P167" s="39">
        <v>7.7286623459710008E-4</v>
      </c>
      <c r="Q167" s="39">
        <v>5.7181035562062098E-5</v>
      </c>
    </row>
    <row r="168" spans="2:17" ht="15" x14ac:dyDescent="0.25">
      <c r="B168" s="41" t="s">
        <v>2290</v>
      </c>
      <c r="C168" s="3" t="s">
        <v>2023</v>
      </c>
      <c r="D168" s="3" t="s">
        <v>2291</v>
      </c>
      <c r="E168" s="3"/>
      <c r="F168" s="3" t="s">
        <v>467</v>
      </c>
      <c r="G168" s="3" t="s">
        <v>2292</v>
      </c>
      <c r="H168" s="3" t="s">
        <v>252</v>
      </c>
      <c r="I168" s="8">
        <v>10.439999999999069</v>
      </c>
      <c r="J168" s="3" t="s">
        <v>73</v>
      </c>
      <c r="K168" s="39">
        <v>4.0800000000000003E-2</v>
      </c>
      <c r="L168" s="39">
        <v>2.3899999999969931E-2</v>
      </c>
      <c r="M168" s="8">
        <v>92060.533916999993</v>
      </c>
      <c r="N168" s="8">
        <v>118.45</v>
      </c>
      <c r="O168" s="8">
        <v>109.045702428</v>
      </c>
      <c r="P168" s="39">
        <v>6.2755690074583733E-4</v>
      </c>
      <c r="Q168" s="39">
        <v>4.6430225377192123E-5</v>
      </c>
    </row>
    <row r="169" spans="2:17" ht="15" x14ac:dyDescent="0.25">
      <c r="B169" s="41" t="s">
        <v>2293</v>
      </c>
      <c r="C169" s="3" t="s">
        <v>2023</v>
      </c>
      <c r="D169" s="3" t="s">
        <v>2294</v>
      </c>
      <c r="E169" s="3"/>
      <c r="F169" s="3" t="s">
        <v>2282</v>
      </c>
      <c r="G169" s="3" t="s">
        <v>2295</v>
      </c>
      <c r="H169" s="3" t="s">
        <v>1074</v>
      </c>
      <c r="I169" s="8">
        <v>0.89999999993181756</v>
      </c>
      <c r="J169" s="3" t="s">
        <v>73</v>
      </c>
      <c r="K169" s="39">
        <v>5.2499999999999998E-2</v>
      </c>
      <c r="L169" s="39">
        <v>5.6999999995681781E-3</v>
      </c>
      <c r="M169" s="8">
        <v>5087.549935</v>
      </c>
      <c r="N169" s="8">
        <v>125.55</v>
      </c>
      <c r="O169" s="8">
        <v>6.3874189669999994</v>
      </c>
      <c r="P169" s="39">
        <v>3.6759530742097642E-5</v>
      </c>
      <c r="Q169" s="39">
        <v>2.7196789567399831E-6</v>
      </c>
    </row>
    <row r="170" spans="2:17" ht="15" x14ac:dyDescent="0.25">
      <c r="B170" s="41" t="s">
        <v>2293</v>
      </c>
      <c r="C170" s="3" t="s">
        <v>2023</v>
      </c>
      <c r="D170" s="3" t="s">
        <v>2296</v>
      </c>
      <c r="E170" s="3"/>
      <c r="F170" s="3" t="s">
        <v>2282</v>
      </c>
      <c r="G170" s="3" t="s">
        <v>2297</v>
      </c>
      <c r="H170" s="3" t="s">
        <v>1074</v>
      </c>
      <c r="I170" s="8">
        <v>1.1500000000003097</v>
      </c>
      <c r="J170" s="3" t="s">
        <v>73</v>
      </c>
      <c r="K170" s="39">
        <v>5.1799999999999999E-2</v>
      </c>
      <c r="L170" s="39">
        <v>3.9999999993709191E-3</v>
      </c>
      <c r="M170" s="8">
        <v>3741.9285880000002</v>
      </c>
      <c r="N170" s="8">
        <v>129.07</v>
      </c>
      <c r="O170" s="8">
        <v>4.829707258</v>
      </c>
      <c r="P170" s="39">
        <v>2.779491580918918E-5</v>
      </c>
      <c r="Q170" s="39">
        <v>2.0564258058942146E-6</v>
      </c>
    </row>
    <row r="171" spans="2:17" ht="15" x14ac:dyDescent="0.25">
      <c r="B171" s="41" t="s">
        <v>2293</v>
      </c>
      <c r="C171" s="3" t="s">
        <v>2023</v>
      </c>
      <c r="D171" s="3" t="s">
        <v>2298</v>
      </c>
      <c r="E171" s="3"/>
      <c r="F171" s="3" t="s">
        <v>2282</v>
      </c>
      <c r="G171" s="3" t="s">
        <v>1162</v>
      </c>
      <c r="H171" s="3" t="s">
        <v>1074</v>
      </c>
      <c r="I171" s="8">
        <v>1.4200000000093047</v>
      </c>
      <c r="J171" s="3" t="s">
        <v>73</v>
      </c>
      <c r="K171" s="39">
        <v>4.4999999999999998E-2</v>
      </c>
      <c r="L171" s="39">
        <v>3.5000000005796826E-3</v>
      </c>
      <c r="M171" s="8">
        <v>5817.628909</v>
      </c>
      <c r="N171" s="8">
        <v>128.28</v>
      </c>
      <c r="O171" s="8">
        <v>7.4628543330000001</v>
      </c>
      <c r="P171" s="39">
        <v>4.2948650259990083E-5</v>
      </c>
      <c r="Q171" s="39">
        <v>3.1775851860565616E-6</v>
      </c>
    </row>
    <row r="172" spans="2:17" ht="15" x14ac:dyDescent="0.25">
      <c r="B172" s="41" t="s">
        <v>2293</v>
      </c>
      <c r="C172" s="3" t="s">
        <v>2023</v>
      </c>
      <c r="D172" s="3" t="s">
        <v>2299</v>
      </c>
      <c r="E172" s="3"/>
      <c r="F172" s="3" t="s">
        <v>2282</v>
      </c>
      <c r="G172" s="3" t="s">
        <v>2300</v>
      </c>
      <c r="H172" s="3" t="s">
        <v>1074</v>
      </c>
      <c r="I172" s="8">
        <v>0.61999999990351207</v>
      </c>
      <c r="J172" s="3" t="s">
        <v>73</v>
      </c>
      <c r="K172" s="39">
        <v>4.7699999999999992E-2</v>
      </c>
      <c r="L172" s="39">
        <v>7.9000000003860097E-3</v>
      </c>
      <c r="M172" s="8">
        <v>3686.6305160000002</v>
      </c>
      <c r="N172" s="8">
        <v>121.87</v>
      </c>
      <c r="O172" s="8">
        <v>4.4928966020000001</v>
      </c>
      <c r="P172" s="39">
        <v>2.585657393315704E-5</v>
      </c>
      <c r="Q172" s="39">
        <v>1.9130162599944535E-6</v>
      </c>
    </row>
    <row r="173" spans="2:17" ht="15" x14ac:dyDescent="0.25">
      <c r="B173" s="41" t="s">
        <v>2301</v>
      </c>
      <c r="C173" s="3" t="s">
        <v>1987</v>
      </c>
      <c r="D173" s="3" t="s">
        <v>2302</v>
      </c>
      <c r="E173" s="3"/>
      <c r="F173" s="3" t="s">
        <v>2282</v>
      </c>
      <c r="G173" s="3" t="s">
        <v>2303</v>
      </c>
      <c r="H173" s="3" t="s">
        <v>1074</v>
      </c>
      <c r="I173" s="8">
        <v>6.2299999999999276</v>
      </c>
      <c r="J173" s="3" t="s">
        <v>73</v>
      </c>
      <c r="K173" s="39">
        <v>3.1E-2</v>
      </c>
      <c r="L173" s="39">
        <v>8.599999999997358E-3</v>
      </c>
      <c r="M173" s="8">
        <v>1609025.9177270001</v>
      </c>
      <c r="N173" s="8">
        <v>116.63</v>
      </c>
      <c r="O173" s="8">
        <v>1876.606927841</v>
      </c>
      <c r="P173" s="39">
        <v>1.0799853651560956E-2</v>
      </c>
      <c r="Q173" s="39">
        <v>7.9903453931701933E-4</v>
      </c>
    </row>
    <row r="174" spans="2:17" ht="15" x14ac:dyDescent="0.25">
      <c r="B174" s="41" t="s">
        <v>2304</v>
      </c>
      <c r="C174" s="3" t="s">
        <v>2023</v>
      </c>
      <c r="D174" s="3" t="s">
        <v>2305</v>
      </c>
      <c r="E174" s="3"/>
      <c r="F174" s="3" t="s">
        <v>467</v>
      </c>
      <c r="G174" s="3" t="s">
        <v>2306</v>
      </c>
      <c r="H174" s="3" t="s">
        <v>252</v>
      </c>
      <c r="I174" s="8">
        <v>0</v>
      </c>
      <c r="J174" s="3" t="s">
        <v>73</v>
      </c>
      <c r="K174" s="39">
        <v>0</v>
      </c>
      <c r="L174" s="39">
        <v>0</v>
      </c>
      <c r="M174" s="8">
        <v>78.5</v>
      </c>
      <c r="N174" s="8">
        <v>100</v>
      </c>
      <c r="O174" s="8">
        <v>7.8499999999998238E-2</v>
      </c>
      <c r="P174" s="39">
        <v>4.5176669608849859E-7</v>
      </c>
      <c r="Q174" s="39">
        <v>3.3424267173812257E-8</v>
      </c>
    </row>
    <row r="175" spans="2:17" ht="15" x14ac:dyDescent="0.25">
      <c r="B175" s="41" t="s">
        <v>2304</v>
      </c>
      <c r="C175" s="3" t="s">
        <v>2023</v>
      </c>
      <c r="D175" s="3" t="s">
        <v>2307</v>
      </c>
      <c r="E175" s="3"/>
      <c r="F175" s="3" t="s">
        <v>467</v>
      </c>
      <c r="G175" s="3" t="s">
        <v>2308</v>
      </c>
      <c r="H175" s="3" t="s">
        <v>252</v>
      </c>
      <c r="I175" s="8">
        <v>4.8700000000003936</v>
      </c>
      <c r="J175" s="3" t="s">
        <v>73</v>
      </c>
      <c r="K175" s="39">
        <v>2.3900000000000001E-2</v>
      </c>
      <c r="L175" s="39">
        <v>1.2699999999999519E-2</v>
      </c>
      <c r="M175" s="8">
        <v>402689.95089199999</v>
      </c>
      <c r="N175" s="8">
        <v>108.28</v>
      </c>
      <c r="O175" s="8">
        <v>436.03267884900004</v>
      </c>
      <c r="P175" s="39">
        <v>2.5093636014042616E-3</v>
      </c>
      <c r="Q175" s="39">
        <v>1.8565697776257812E-4</v>
      </c>
    </row>
    <row r="176" spans="2:17" ht="15" x14ac:dyDescent="0.25">
      <c r="B176" s="41" t="s">
        <v>2304</v>
      </c>
      <c r="C176" s="3" t="s">
        <v>2023</v>
      </c>
      <c r="D176" s="3" t="s">
        <v>2309</v>
      </c>
      <c r="E176" s="3"/>
      <c r="F176" s="3" t="s">
        <v>467</v>
      </c>
      <c r="G176" s="3" t="s">
        <v>2310</v>
      </c>
      <c r="H176" s="3" t="s">
        <v>252</v>
      </c>
      <c r="I176" s="8">
        <v>4.879999999999999</v>
      </c>
      <c r="J176" s="3" t="s">
        <v>73</v>
      </c>
      <c r="K176" s="39">
        <v>2.2559999999999997E-2</v>
      </c>
      <c r="L176" s="39">
        <v>1.2199999999999997E-2</v>
      </c>
      <c r="M176" s="8">
        <v>36371.39</v>
      </c>
      <c r="N176" s="8">
        <v>108.47</v>
      </c>
      <c r="O176" s="8">
        <v>39.45205</v>
      </c>
      <c r="P176" s="39">
        <v>2.2704614372507834E-4</v>
      </c>
      <c r="Q176" s="39">
        <v>1.6798163818530312E-5</v>
      </c>
    </row>
    <row r="177" spans="2:17" ht="15" x14ac:dyDescent="0.25">
      <c r="B177" s="41" t="s">
        <v>2304</v>
      </c>
      <c r="C177" s="3" t="s">
        <v>2023</v>
      </c>
      <c r="D177" s="3" t="s">
        <v>2311</v>
      </c>
      <c r="E177" s="3"/>
      <c r="F177" s="3" t="s">
        <v>467</v>
      </c>
      <c r="G177" s="3" t="s">
        <v>2312</v>
      </c>
      <c r="H177" s="3" t="s">
        <v>252</v>
      </c>
      <c r="I177" s="8">
        <v>4.87</v>
      </c>
      <c r="J177" s="3" t="s">
        <v>73</v>
      </c>
      <c r="K177" s="39">
        <v>2.2450000000000001E-2</v>
      </c>
      <c r="L177" s="39">
        <v>1.2999999999999999E-2</v>
      </c>
      <c r="M177" s="8">
        <v>27727.45</v>
      </c>
      <c r="N177" s="8">
        <v>108.99</v>
      </c>
      <c r="O177" s="8">
        <v>30.22015</v>
      </c>
      <c r="P177" s="39">
        <v>1.7391665376814201E-4</v>
      </c>
      <c r="Q177" s="39">
        <v>1.286734226283701E-5</v>
      </c>
    </row>
    <row r="178" spans="2:17" ht="15" x14ac:dyDescent="0.25">
      <c r="B178" s="41" t="s">
        <v>2304</v>
      </c>
      <c r="C178" s="3" t="s">
        <v>2023</v>
      </c>
      <c r="D178" s="3" t="s">
        <v>2313</v>
      </c>
      <c r="E178" s="3"/>
      <c r="F178" s="3" t="s">
        <v>467</v>
      </c>
      <c r="G178" s="3" t="s">
        <v>2314</v>
      </c>
      <c r="H178" s="3" t="s">
        <v>252</v>
      </c>
      <c r="I178" s="8">
        <v>4.8899999999999997</v>
      </c>
      <c r="J178" s="3" t="s">
        <v>73</v>
      </c>
      <c r="K178" s="39">
        <v>2.5649999999999999E-2</v>
      </c>
      <c r="L178" s="39">
        <v>1.1200000000000002E-2</v>
      </c>
      <c r="M178" s="8">
        <v>28612.81</v>
      </c>
      <c r="N178" s="8">
        <v>111.62</v>
      </c>
      <c r="O178" s="8">
        <v>31.937619999999999</v>
      </c>
      <c r="P178" s="39">
        <v>1.8380067602968505E-4</v>
      </c>
      <c r="Q178" s="39">
        <v>1.3598618392047309E-5</v>
      </c>
    </row>
    <row r="179" spans="2:17" ht="15" x14ac:dyDescent="0.25">
      <c r="B179" s="41" t="s">
        <v>2315</v>
      </c>
      <c r="C179" s="3" t="s">
        <v>1987</v>
      </c>
      <c r="D179" s="3" t="s">
        <v>2316</v>
      </c>
      <c r="E179" s="3"/>
      <c r="F179" s="3" t="s">
        <v>2282</v>
      </c>
      <c r="G179" s="3" t="s">
        <v>2317</v>
      </c>
      <c r="H179" s="3" t="s">
        <v>1074</v>
      </c>
      <c r="I179" s="8">
        <v>4.1600000000002115</v>
      </c>
      <c r="J179" s="3" t="s">
        <v>73</v>
      </c>
      <c r="K179" s="39">
        <v>2.12E-2</v>
      </c>
      <c r="L179" s="39">
        <v>6.5999999999951453E-3</v>
      </c>
      <c r="M179" s="8">
        <v>688849.56672999996</v>
      </c>
      <c r="N179" s="8">
        <v>107.58</v>
      </c>
      <c r="O179" s="8">
        <v>741.064363888</v>
      </c>
      <c r="P179" s="39">
        <v>4.264817825001454E-3</v>
      </c>
      <c r="Q179" s="39">
        <v>3.1553545594374899E-4</v>
      </c>
    </row>
    <row r="180" spans="2:17" ht="15" x14ac:dyDescent="0.25">
      <c r="B180" s="41" t="s">
        <v>2318</v>
      </c>
      <c r="C180" s="3" t="s">
        <v>1987</v>
      </c>
      <c r="D180" s="3" t="s">
        <v>2319</v>
      </c>
      <c r="E180" s="3"/>
      <c r="F180" s="3" t="s">
        <v>2282</v>
      </c>
      <c r="G180" s="3" t="s">
        <v>2320</v>
      </c>
      <c r="H180" s="3" t="s">
        <v>1074</v>
      </c>
      <c r="I180" s="8">
        <v>1.8899999999996164</v>
      </c>
      <c r="J180" s="3" t="s">
        <v>73</v>
      </c>
      <c r="K180" s="39">
        <v>3.9599999999999996E-2</v>
      </c>
      <c r="L180" s="39">
        <v>3.5999999999829892E-3</v>
      </c>
      <c r="M180" s="8">
        <v>208479.36827400001</v>
      </c>
      <c r="N180" s="8">
        <v>112.24</v>
      </c>
      <c r="O180" s="8">
        <v>233.99724296799999</v>
      </c>
      <c r="P180" s="39">
        <v>1.3466517369359666E-3</v>
      </c>
      <c r="Q180" s="39">
        <v>9.9632947349019988E-5</v>
      </c>
    </row>
    <row r="181" spans="2:17" ht="15" x14ac:dyDescent="0.25">
      <c r="B181" s="41" t="s">
        <v>2321</v>
      </c>
      <c r="C181" s="3" t="s">
        <v>1987</v>
      </c>
      <c r="D181" s="3" t="s">
        <v>2322</v>
      </c>
      <c r="E181" s="3"/>
      <c r="F181" s="3" t="s">
        <v>2282</v>
      </c>
      <c r="G181" s="3" t="s">
        <v>2323</v>
      </c>
      <c r="H181" s="3" t="s">
        <v>1074</v>
      </c>
      <c r="I181" s="8">
        <v>3.0100000000005971</v>
      </c>
      <c r="J181" s="3" t="s">
        <v>73</v>
      </c>
      <c r="K181" s="39">
        <v>3.1800000000000002E-2</v>
      </c>
      <c r="L181" s="39">
        <v>5.7999999999953523E-3</v>
      </c>
      <c r="M181" s="8">
        <v>617062.97196300002</v>
      </c>
      <c r="N181" s="8">
        <v>109.57</v>
      </c>
      <c r="O181" s="8">
        <v>676.11589837299994</v>
      </c>
      <c r="P181" s="39">
        <v>3.8910400710940652E-3</v>
      </c>
      <c r="Q181" s="39">
        <v>2.878812538558185E-4</v>
      </c>
    </row>
    <row r="182" spans="2:17" ht="15" x14ac:dyDescent="0.25">
      <c r="B182" s="41" t="s">
        <v>2321</v>
      </c>
      <c r="C182" s="3" t="s">
        <v>1987</v>
      </c>
      <c r="D182" s="3" t="s">
        <v>2324</v>
      </c>
      <c r="E182" s="3"/>
      <c r="F182" s="3" t="s">
        <v>2282</v>
      </c>
      <c r="G182" s="3" t="s">
        <v>2323</v>
      </c>
      <c r="H182" s="3" t="s">
        <v>1074</v>
      </c>
      <c r="I182" s="8">
        <v>3.0199999999993068</v>
      </c>
      <c r="J182" s="3" t="s">
        <v>73</v>
      </c>
      <c r="K182" s="39">
        <v>3.1600000000000003E-2</v>
      </c>
      <c r="L182" s="39">
        <v>5.8000000000051066E-3</v>
      </c>
      <c r="M182" s="8">
        <v>235071.60304300001</v>
      </c>
      <c r="N182" s="8">
        <v>109.41</v>
      </c>
      <c r="O182" s="8">
        <v>257.19184086500002</v>
      </c>
      <c r="P182" s="39">
        <v>1.4801364102993958E-3</v>
      </c>
      <c r="Q182" s="39">
        <v>1.0950890196173961E-4</v>
      </c>
    </row>
    <row r="183" spans="2:17" ht="15" x14ac:dyDescent="0.25">
      <c r="B183" s="41" t="s">
        <v>2321</v>
      </c>
      <c r="C183" s="3" t="s">
        <v>1987</v>
      </c>
      <c r="D183" s="3" t="s">
        <v>2325</v>
      </c>
      <c r="E183" s="3"/>
      <c r="F183" s="3" t="s">
        <v>2282</v>
      </c>
      <c r="G183" s="3" t="s">
        <v>2326</v>
      </c>
      <c r="H183" s="3" t="s">
        <v>1074</v>
      </c>
      <c r="I183" s="8">
        <v>3.0100000000000486</v>
      </c>
      <c r="J183" s="3" t="s">
        <v>73</v>
      </c>
      <c r="K183" s="39">
        <v>2.0834000000000002E-2</v>
      </c>
      <c r="L183" s="39">
        <v>1.2499999999996094E-2</v>
      </c>
      <c r="M183" s="8">
        <v>1161702.2585769999</v>
      </c>
      <c r="N183" s="8">
        <v>103.71</v>
      </c>
      <c r="O183" s="8">
        <v>1204.8014123410001</v>
      </c>
      <c r="P183" s="39">
        <v>6.9336197897587595E-3</v>
      </c>
      <c r="Q183" s="39">
        <v>5.1298858977672412E-4</v>
      </c>
    </row>
    <row r="184" spans="2:17" ht="15" x14ac:dyDescent="0.25">
      <c r="B184" s="41" t="s">
        <v>2327</v>
      </c>
      <c r="C184" s="3" t="s">
        <v>1987</v>
      </c>
      <c r="D184" s="3" t="s">
        <v>2328</v>
      </c>
      <c r="E184" s="3"/>
      <c r="F184" s="3" t="s">
        <v>2282</v>
      </c>
      <c r="G184" s="3" t="s">
        <v>2329</v>
      </c>
      <c r="H184" s="3" t="s">
        <v>1074</v>
      </c>
      <c r="I184" s="8">
        <v>3.6900000000000004</v>
      </c>
      <c r="J184" s="3" t="s">
        <v>73</v>
      </c>
      <c r="K184" s="39">
        <v>2.4900000000000002E-2</v>
      </c>
      <c r="L184" s="39">
        <v>5.0000000000000001E-4</v>
      </c>
      <c r="M184" s="8">
        <v>478975</v>
      </c>
      <c r="N184" s="8">
        <v>111.26</v>
      </c>
      <c r="O184" s="8">
        <v>532.90758999999991</v>
      </c>
      <c r="P184" s="39">
        <v>3.0668777229909501E-3</v>
      </c>
      <c r="Q184" s="39">
        <v>2.2690504034538598E-4</v>
      </c>
    </row>
    <row r="185" spans="2:17" ht="15" x14ac:dyDescent="0.25">
      <c r="B185" s="41" t="s">
        <v>2330</v>
      </c>
      <c r="C185" s="3" t="s">
        <v>2023</v>
      </c>
      <c r="D185" s="3" t="s">
        <v>2331</v>
      </c>
      <c r="E185" s="3"/>
      <c r="F185" s="3" t="s">
        <v>467</v>
      </c>
      <c r="G185" s="3" t="s">
        <v>2332</v>
      </c>
      <c r="H185" s="3" t="s">
        <v>252</v>
      </c>
      <c r="I185" s="8">
        <v>0</v>
      </c>
      <c r="J185" s="3" t="s">
        <v>73</v>
      </c>
      <c r="K185" s="39">
        <v>0</v>
      </c>
      <c r="L185" s="39">
        <v>0</v>
      </c>
      <c r="M185" s="8">
        <v>940.20886000001337</v>
      </c>
      <c r="N185" s="8">
        <v>100</v>
      </c>
      <c r="O185" s="8">
        <v>0.94020886000009796</v>
      </c>
      <c r="P185" s="39">
        <v>5.4108923607055729E-6</v>
      </c>
      <c r="Q185" s="39">
        <v>4.0032856223986529E-7</v>
      </c>
    </row>
    <row r="186" spans="2:17" ht="15" x14ac:dyDescent="0.25">
      <c r="B186" s="41" t="s">
        <v>2330</v>
      </c>
      <c r="C186" s="3" t="s">
        <v>2023</v>
      </c>
      <c r="D186" s="3" t="s">
        <v>2333</v>
      </c>
      <c r="E186" s="3"/>
      <c r="F186" s="3" t="s">
        <v>467</v>
      </c>
      <c r="G186" s="3" t="s">
        <v>2292</v>
      </c>
      <c r="H186" s="3" t="s">
        <v>252</v>
      </c>
      <c r="I186" s="8">
        <v>10.44999999998589</v>
      </c>
      <c r="J186" s="3" t="s">
        <v>73</v>
      </c>
      <c r="K186" s="39">
        <v>3.9E-2</v>
      </c>
      <c r="L186" s="39">
        <v>2.490000000021933E-2</v>
      </c>
      <c r="M186" s="8">
        <v>19733.080548999998</v>
      </c>
      <c r="N186" s="8">
        <v>115.22</v>
      </c>
      <c r="O186" s="8">
        <v>22.736455422999999</v>
      </c>
      <c r="P186" s="39">
        <v>1.30848068117355E-4</v>
      </c>
      <c r="Q186" s="39">
        <v>9.6808835750807859E-6</v>
      </c>
    </row>
    <row r="187" spans="2:17" ht="15" x14ac:dyDescent="0.25">
      <c r="B187" s="41" t="s">
        <v>2330</v>
      </c>
      <c r="C187" s="3" t="s">
        <v>2023</v>
      </c>
      <c r="D187" s="3" t="s">
        <v>2334</v>
      </c>
      <c r="E187" s="3"/>
      <c r="F187" s="3" t="s">
        <v>467</v>
      </c>
      <c r="G187" s="3" t="s">
        <v>2335</v>
      </c>
      <c r="H187" s="3" t="s">
        <v>252</v>
      </c>
      <c r="I187" s="8">
        <v>10.359999999999992</v>
      </c>
      <c r="J187" s="3" t="s">
        <v>73</v>
      </c>
      <c r="K187" s="39">
        <v>3.8199999999999998E-2</v>
      </c>
      <c r="L187" s="39">
        <v>2.8899999999987668E-2</v>
      </c>
      <c r="M187" s="8">
        <v>35126.086411999997</v>
      </c>
      <c r="N187" s="8">
        <v>109.35</v>
      </c>
      <c r="O187" s="8">
        <v>38.410375499000004</v>
      </c>
      <c r="P187" s="39">
        <v>2.2105131763951893E-4</v>
      </c>
      <c r="Q187" s="39">
        <v>1.6354632521338308E-5</v>
      </c>
    </row>
    <row r="188" spans="2:17" ht="15" x14ac:dyDescent="0.25">
      <c r="B188" s="41" t="s">
        <v>2330</v>
      </c>
      <c r="C188" s="3" t="s">
        <v>2023</v>
      </c>
      <c r="D188" s="3" t="s">
        <v>2336</v>
      </c>
      <c r="E188" s="3"/>
      <c r="F188" s="3" t="s">
        <v>467</v>
      </c>
      <c r="G188" s="3" t="s">
        <v>2337</v>
      </c>
      <c r="H188" s="3" t="s">
        <v>252</v>
      </c>
      <c r="I188" s="8">
        <v>10.449999999989505</v>
      </c>
      <c r="J188" s="3" t="s">
        <v>73</v>
      </c>
      <c r="K188" s="39">
        <v>3.7900000000000003E-2</v>
      </c>
      <c r="L188" s="39">
        <v>2.5399999999858758E-2</v>
      </c>
      <c r="M188" s="8">
        <v>22678.411844999999</v>
      </c>
      <c r="N188" s="8">
        <v>113.39</v>
      </c>
      <c r="O188" s="8">
        <v>25.715051186</v>
      </c>
      <c r="P188" s="39">
        <v>1.4798985622988672E-4</v>
      </c>
      <c r="Q188" s="39">
        <v>1.0949130461517721E-5</v>
      </c>
    </row>
    <row r="189" spans="2:17" ht="15" x14ac:dyDescent="0.25">
      <c r="B189" s="41" t="s">
        <v>2330</v>
      </c>
      <c r="C189" s="3" t="s">
        <v>2023</v>
      </c>
      <c r="D189" s="3" t="s">
        <v>2338</v>
      </c>
      <c r="E189" s="3"/>
      <c r="F189" s="3" t="s">
        <v>467</v>
      </c>
      <c r="G189" s="3" t="s">
        <v>2339</v>
      </c>
      <c r="H189" s="3" t="s">
        <v>252</v>
      </c>
      <c r="I189" s="8">
        <v>10.399999999986928</v>
      </c>
      <c r="J189" s="3" t="s">
        <v>73</v>
      </c>
      <c r="K189" s="39">
        <v>4.0099999999999997E-2</v>
      </c>
      <c r="L189" s="39">
        <v>2.5700000000114121E-2</v>
      </c>
      <c r="M189" s="8">
        <v>30106.634989999999</v>
      </c>
      <c r="N189" s="8">
        <v>114.08</v>
      </c>
      <c r="O189" s="8">
        <v>34.345649225000003</v>
      </c>
      <c r="P189" s="39">
        <v>1.9765885955914779E-4</v>
      </c>
      <c r="Q189" s="39">
        <v>1.4623925553560049E-5</v>
      </c>
    </row>
    <row r="190" spans="2:17" ht="15" x14ac:dyDescent="0.25">
      <c r="B190" s="41" t="s">
        <v>2330</v>
      </c>
      <c r="C190" s="3" t="s">
        <v>2023</v>
      </c>
      <c r="D190" s="3" t="s">
        <v>2340</v>
      </c>
      <c r="E190" s="3"/>
      <c r="F190" s="3" t="s">
        <v>467</v>
      </c>
      <c r="G190" s="3" t="s">
        <v>2341</v>
      </c>
      <c r="H190" s="3" t="s">
        <v>252</v>
      </c>
      <c r="I190" s="8">
        <v>10.379999999993888</v>
      </c>
      <c r="J190" s="3" t="s">
        <v>73</v>
      </c>
      <c r="K190" s="39">
        <v>3.9699999999999999E-2</v>
      </c>
      <c r="L190" s="39">
        <v>2.700000000003637E-2</v>
      </c>
      <c r="M190" s="8">
        <v>60246.543268000001</v>
      </c>
      <c r="N190" s="8">
        <v>111.97</v>
      </c>
      <c r="O190" s="8">
        <v>67.458054505999996</v>
      </c>
      <c r="P190" s="39">
        <v>3.8822041285011666E-4</v>
      </c>
      <c r="Q190" s="39">
        <v>2.8722752061581966E-5</v>
      </c>
    </row>
    <row r="191" spans="2:17" ht="15" x14ac:dyDescent="0.25">
      <c r="B191" s="41" t="s">
        <v>2330</v>
      </c>
      <c r="C191" s="3" t="s">
        <v>2023</v>
      </c>
      <c r="D191" s="3" t="s">
        <v>2342</v>
      </c>
      <c r="E191" s="3"/>
      <c r="F191" s="3" t="s">
        <v>467</v>
      </c>
      <c r="G191" s="3" t="s">
        <v>2343</v>
      </c>
      <c r="H191" s="3" t="s">
        <v>252</v>
      </c>
      <c r="I191" s="8">
        <v>10.490000000004677</v>
      </c>
      <c r="J191" s="3" t="s">
        <v>73</v>
      </c>
      <c r="K191" s="39">
        <v>4.1700000000000001E-2</v>
      </c>
      <c r="L191" s="39">
        <v>1.9999999999903706E-2</v>
      </c>
      <c r="M191" s="8">
        <v>42353.097139999998</v>
      </c>
      <c r="N191" s="8">
        <v>122.37</v>
      </c>
      <c r="O191" s="8">
        <v>51.827484986000002</v>
      </c>
      <c r="P191" s="39">
        <v>2.9826664533378358E-4</v>
      </c>
      <c r="Q191" s="39">
        <v>2.2067461211705052E-5</v>
      </c>
    </row>
    <row r="192" spans="2:17" ht="15" x14ac:dyDescent="0.25">
      <c r="B192" s="41" t="s">
        <v>2330</v>
      </c>
      <c r="C192" s="3" t="s">
        <v>2023</v>
      </c>
      <c r="D192" s="3" t="s">
        <v>2344</v>
      </c>
      <c r="E192" s="3"/>
      <c r="F192" s="3" t="s">
        <v>467</v>
      </c>
      <c r="G192" s="3" t="s">
        <v>2345</v>
      </c>
      <c r="H192" s="3" t="s">
        <v>252</v>
      </c>
      <c r="I192" s="8">
        <v>10.579999999997852</v>
      </c>
      <c r="J192" s="3" t="s">
        <v>73</v>
      </c>
      <c r="K192" s="39">
        <v>3.7200000000000004E-2</v>
      </c>
      <c r="L192" s="39">
        <v>2.4299999999970887E-2</v>
      </c>
      <c r="M192" s="8">
        <v>101734.461413</v>
      </c>
      <c r="N192" s="8">
        <v>112.58</v>
      </c>
      <c r="O192" s="8">
        <v>114.532656663</v>
      </c>
      <c r="P192" s="39">
        <v>6.5913426617685391E-4</v>
      </c>
      <c r="Q192" s="39">
        <v>4.8766498298480339E-5</v>
      </c>
    </row>
    <row r="193" spans="2:17" ht="15" x14ac:dyDescent="0.25">
      <c r="B193" s="41" t="s">
        <v>2346</v>
      </c>
      <c r="C193" s="3" t="s">
        <v>1987</v>
      </c>
      <c r="D193" s="3" t="s">
        <v>2347</v>
      </c>
      <c r="E193" s="3"/>
      <c r="F193" s="3" t="s">
        <v>2282</v>
      </c>
      <c r="G193" s="3" t="s">
        <v>2348</v>
      </c>
      <c r="H193" s="3" t="s">
        <v>1074</v>
      </c>
      <c r="I193" s="8">
        <v>4.9599999999993853</v>
      </c>
      <c r="J193" s="3" t="s">
        <v>73</v>
      </c>
      <c r="K193" s="39">
        <v>2.7200000000000002E-2</v>
      </c>
      <c r="L193" s="39">
        <v>7.3999999999988329E-3</v>
      </c>
      <c r="M193" s="8">
        <v>289086.97495800001</v>
      </c>
      <c r="N193" s="8">
        <v>112.01</v>
      </c>
      <c r="O193" s="8">
        <v>323.80632062299998</v>
      </c>
      <c r="P193" s="39">
        <v>1.8635020591137458E-3</v>
      </c>
      <c r="Q193" s="39">
        <v>1.3787247099455424E-4</v>
      </c>
    </row>
    <row r="194" spans="2:17" ht="15" x14ac:dyDescent="0.25">
      <c r="B194" s="41" t="s">
        <v>2349</v>
      </c>
      <c r="C194" s="3" t="s">
        <v>2023</v>
      </c>
      <c r="D194" s="3" t="s">
        <v>2350</v>
      </c>
      <c r="E194" s="3"/>
      <c r="F194" s="3" t="s">
        <v>2282</v>
      </c>
      <c r="G194" s="3" t="s">
        <v>2265</v>
      </c>
      <c r="H194" s="3" t="s">
        <v>1074</v>
      </c>
      <c r="I194" s="8">
        <v>2.0999999999460188</v>
      </c>
      <c r="J194" s="3" t="s">
        <v>73</v>
      </c>
      <c r="K194" s="39">
        <v>1.6E-2</v>
      </c>
      <c r="L194" s="39">
        <v>3.4999999991632267E-3</v>
      </c>
      <c r="M194" s="8">
        <v>4313.3572240000003</v>
      </c>
      <c r="N194" s="8">
        <v>103.48</v>
      </c>
      <c r="O194" s="8">
        <v>4.4634620320000007</v>
      </c>
      <c r="P194" s="39">
        <v>2.5687178284243847E-5</v>
      </c>
      <c r="Q194" s="39">
        <v>1.900483407359724E-6</v>
      </c>
    </row>
    <row r="195" spans="2:17" ht="15" x14ac:dyDescent="0.25">
      <c r="B195" s="41" t="s">
        <v>2351</v>
      </c>
      <c r="C195" s="3" t="s">
        <v>2023</v>
      </c>
      <c r="D195" s="3" t="s">
        <v>2352</v>
      </c>
      <c r="E195" s="3"/>
      <c r="F195" s="3" t="s">
        <v>2282</v>
      </c>
      <c r="G195" s="3" t="s">
        <v>2353</v>
      </c>
      <c r="H195" s="3" t="s">
        <v>1074</v>
      </c>
      <c r="I195" s="8">
        <v>4.6400000000000672</v>
      </c>
      <c r="J195" s="3" t="s">
        <v>73</v>
      </c>
      <c r="K195" s="39">
        <v>2.3199999999999998E-2</v>
      </c>
      <c r="L195" s="39">
        <v>4.5000000000042523E-3</v>
      </c>
      <c r="M195" s="8">
        <v>28036.823402000002</v>
      </c>
      <c r="N195" s="8">
        <v>110.15</v>
      </c>
      <c r="O195" s="8">
        <v>30.882560987000002</v>
      </c>
      <c r="P195" s="39">
        <v>1.7772882221463523E-4</v>
      </c>
      <c r="Q195" s="39">
        <v>1.3149388145746019E-5</v>
      </c>
    </row>
    <row r="196" spans="2:17" ht="15" x14ac:dyDescent="0.25">
      <c r="B196" s="41" t="s">
        <v>2351</v>
      </c>
      <c r="C196" s="3" t="s">
        <v>2023</v>
      </c>
      <c r="D196" s="3" t="s">
        <v>2354</v>
      </c>
      <c r="E196" s="3"/>
      <c r="F196" s="3" t="s">
        <v>2282</v>
      </c>
      <c r="G196" s="3" t="s">
        <v>2355</v>
      </c>
      <c r="H196" s="3" t="s">
        <v>1074</v>
      </c>
      <c r="I196" s="8">
        <v>4.7199999999508613</v>
      </c>
      <c r="J196" s="3" t="s">
        <v>73</v>
      </c>
      <c r="K196" s="39">
        <v>2.3E-2</v>
      </c>
      <c r="L196" s="39">
        <v>4.700000000474938E-3</v>
      </c>
      <c r="M196" s="8">
        <v>8774.1810719999994</v>
      </c>
      <c r="N196" s="8">
        <v>109.7</v>
      </c>
      <c r="O196" s="8">
        <v>9.6252766520000002</v>
      </c>
      <c r="P196" s="39">
        <v>5.539336856066118E-5</v>
      </c>
      <c r="Q196" s="39">
        <v>4.0983161584498395E-6</v>
      </c>
    </row>
    <row r="197" spans="2:17" ht="15" x14ac:dyDescent="0.25">
      <c r="B197" s="41" t="s">
        <v>2356</v>
      </c>
      <c r="C197" s="3" t="s">
        <v>2023</v>
      </c>
      <c r="D197" s="3" t="s">
        <v>2357</v>
      </c>
      <c r="E197" s="3"/>
      <c r="F197" s="3" t="s">
        <v>467</v>
      </c>
      <c r="G197" s="3" t="s">
        <v>2358</v>
      </c>
      <c r="H197" s="3" t="s">
        <v>252</v>
      </c>
      <c r="I197" s="8">
        <v>4.8699999999999992</v>
      </c>
      <c r="J197" s="3" t="s">
        <v>73</v>
      </c>
      <c r="K197" s="39">
        <v>2.0049999999999998E-2</v>
      </c>
      <c r="L197" s="39">
        <v>1.2599999999999998E-2</v>
      </c>
      <c r="M197" s="8">
        <v>29349.119999999999</v>
      </c>
      <c r="N197" s="8">
        <v>107.7</v>
      </c>
      <c r="O197" s="8">
        <v>31.609000000000002</v>
      </c>
      <c r="P197" s="39">
        <v>1.8190947129505315E-4</v>
      </c>
      <c r="Q197" s="39">
        <v>1.3458696319707713E-5</v>
      </c>
    </row>
    <row r="198" spans="2:17" ht="15" x14ac:dyDescent="0.25">
      <c r="B198" s="41" t="s">
        <v>2356</v>
      </c>
      <c r="C198" s="3" t="s">
        <v>2023</v>
      </c>
      <c r="D198" s="3" t="s">
        <v>2359</v>
      </c>
      <c r="E198" s="3"/>
      <c r="F198" s="3" t="s">
        <v>467</v>
      </c>
      <c r="G198" s="3" t="s">
        <v>1807</v>
      </c>
      <c r="H198" s="3" t="s">
        <v>252</v>
      </c>
      <c r="I198" s="8">
        <v>4.88</v>
      </c>
      <c r="J198" s="3" t="s">
        <v>73</v>
      </c>
      <c r="K198" s="39">
        <v>1.8149999999999999E-2</v>
      </c>
      <c r="L198" s="39">
        <v>1.1299999999999999E-2</v>
      </c>
      <c r="M198" s="8">
        <v>30894.17</v>
      </c>
      <c r="N198" s="8">
        <v>106.06</v>
      </c>
      <c r="O198" s="8">
        <v>32.766359999999999</v>
      </c>
      <c r="P198" s="39">
        <v>1.8857006624263271E-4</v>
      </c>
      <c r="Q198" s="39">
        <v>1.395148498029732E-5</v>
      </c>
    </row>
    <row r="199" spans="2:17" ht="15" x14ac:dyDescent="0.25">
      <c r="B199" s="41" t="s">
        <v>2360</v>
      </c>
      <c r="C199" s="3" t="s">
        <v>2023</v>
      </c>
      <c r="D199" s="3" t="s">
        <v>2361</v>
      </c>
      <c r="E199" s="3"/>
      <c r="F199" s="3" t="s">
        <v>467</v>
      </c>
      <c r="G199" s="3" t="s">
        <v>2362</v>
      </c>
      <c r="H199" s="3" t="s">
        <v>252</v>
      </c>
      <c r="I199" s="8">
        <v>6.61</v>
      </c>
      <c r="J199" s="3" t="s">
        <v>73</v>
      </c>
      <c r="K199" s="39">
        <v>3.2000000000000001E-2</v>
      </c>
      <c r="L199" s="39">
        <v>2.7000000000000001E-3</v>
      </c>
      <c r="M199" s="8">
        <v>420804.65</v>
      </c>
      <c r="N199" s="8">
        <v>121.47</v>
      </c>
      <c r="O199" s="8">
        <v>511.15141</v>
      </c>
      <c r="P199" s="39">
        <v>2.9416711298940472E-3</v>
      </c>
      <c r="Q199" s="39">
        <v>2.1764154514791382E-4</v>
      </c>
    </row>
    <row r="200" spans="2:17" ht="15" x14ac:dyDescent="0.25">
      <c r="B200" s="41" t="s">
        <v>2360</v>
      </c>
      <c r="C200" s="3" t="s">
        <v>2023</v>
      </c>
      <c r="D200" s="3" t="s">
        <v>2363</v>
      </c>
      <c r="E200" s="3"/>
      <c r="F200" s="3" t="s">
        <v>467</v>
      </c>
      <c r="G200" s="3" t="s">
        <v>2364</v>
      </c>
      <c r="H200" s="3" t="s">
        <v>252</v>
      </c>
      <c r="I200" s="8">
        <v>4.1300000000002015</v>
      </c>
      <c r="J200" s="3" t="s">
        <v>73</v>
      </c>
      <c r="K200" s="39">
        <v>2.8199999999999999E-2</v>
      </c>
      <c r="L200" s="39">
        <v>1.510000000000369E-2</v>
      </c>
      <c r="M200" s="8">
        <v>981153.07697800011</v>
      </c>
      <c r="N200" s="8">
        <v>107.69</v>
      </c>
      <c r="O200" s="8">
        <v>1056.6037489949999</v>
      </c>
      <c r="P200" s="39">
        <v>6.0807437548815683E-3</v>
      </c>
      <c r="Q200" s="39">
        <v>4.498879745638387E-4</v>
      </c>
    </row>
    <row r="201" spans="2:17" ht="15" x14ac:dyDescent="0.25">
      <c r="B201" s="41" t="s">
        <v>2360</v>
      </c>
      <c r="C201" s="3" t="s">
        <v>2023</v>
      </c>
      <c r="D201" s="3" t="s">
        <v>2365</v>
      </c>
      <c r="E201" s="3"/>
      <c r="F201" s="3" t="s">
        <v>467</v>
      </c>
      <c r="G201" s="3" t="s">
        <v>2366</v>
      </c>
      <c r="H201" s="3" t="s">
        <v>252</v>
      </c>
      <c r="I201" s="8">
        <v>5.9399999999995599</v>
      </c>
      <c r="J201" s="3" t="s">
        <v>73</v>
      </c>
      <c r="K201" s="39">
        <v>3.56E-2</v>
      </c>
      <c r="L201" s="39">
        <v>2.3000000000002466E-2</v>
      </c>
      <c r="M201" s="8">
        <v>479004.98109800002</v>
      </c>
      <c r="N201" s="8">
        <v>109.63</v>
      </c>
      <c r="O201" s="8">
        <v>525.133160911</v>
      </c>
      <c r="P201" s="39">
        <v>3.0221359632009895E-3</v>
      </c>
      <c r="Q201" s="39">
        <v>2.235947907276204E-4</v>
      </c>
    </row>
    <row r="202" spans="2:17" ht="15" x14ac:dyDescent="0.25">
      <c r="B202" s="41" t="s">
        <v>2367</v>
      </c>
      <c r="C202" s="3" t="s">
        <v>1987</v>
      </c>
      <c r="D202" s="3" t="s">
        <v>2368</v>
      </c>
      <c r="E202" s="3"/>
      <c r="F202" s="3" t="s">
        <v>467</v>
      </c>
      <c r="G202" s="3" t="s">
        <v>2369</v>
      </c>
      <c r="H202" s="3" t="s">
        <v>252</v>
      </c>
      <c r="I202" s="8">
        <v>4.45</v>
      </c>
      <c r="J202" s="3" t="s">
        <v>73</v>
      </c>
      <c r="K202" s="39">
        <v>1.8500000000000003E-2</v>
      </c>
      <c r="L202" s="39">
        <v>1.46E-2</v>
      </c>
      <c r="M202" s="8">
        <v>1438756.51</v>
      </c>
      <c r="N202" s="8">
        <v>101.89</v>
      </c>
      <c r="O202" s="8">
        <v>1465.94901</v>
      </c>
      <c r="P202" s="39">
        <v>8.4365215398970739E-3</v>
      </c>
      <c r="Q202" s="39">
        <v>6.2418180093537176E-4</v>
      </c>
    </row>
    <row r="203" spans="2:17" ht="15" x14ac:dyDescent="0.25">
      <c r="B203" s="41" t="s">
        <v>2367</v>
      </c>
      <c r="C203" s="3" t="s">
        <v>1987</v>
      </c>
      <c r="D203" s="3" t="s">
        <v>2370</v>
      </c>
      <c r="E203" s="3"/>
      <c r="F203" s="3" t="s">
        <v>467</v>
      </c>
      <c r="G203" s="3" t="s">
        <v>2371</v>
      </c>
      <c r="H203" s="3" t="s">
        <v>252</v>
      </c>
      <c r="I203" s="8">
        <v>10.61</v>
      </c>
      <c r="J203" s="3" t="s">
        <v>73</v>
      </c>
      <c r="K203" s="39">
        <v>2.5569999999999999E-2</v>
      </c>
      <c r="L203" s="39">
        <v>1.7899999999999999E-2</v>
      </c>
      <c r="M203" s="8">
        <v>842543.03</v>
      </c>
      <c r="N203" s="8">
        <v>110.73</v>
      </c>
      <c r="O203" s="8">
        <v>932.9479</v>
      </c>
      <c r="P203" s="39">
        <v>5.3691056102638524E-3</v>
      </c>
      <c r="Q203" s="39">
        <v>3.9723694100443033E-4</v>
      </c>
    </row>
    <row r="204" spans="2:17" ht="15" x14ac:dyDescent="0.25">
      <c r="B204" s="41" t="s">
        <v>2367</v>
      </c>
      <c r="C204" s="3" t="s">
        <v>1987</v>
      </c>
      <c r="D204" s="3" t="s">
        <v>2372</v>
      </c>
      <c r="E204" s="3"/>
      <c r="F204" s="3" t="s">
        <v>467</v>
      </c>
      <c r="G204" s="3" t="s">
        <v>2373</v>
      </c>
      <c r="H204" s="3" t="s">
        <v>252</v>
      </c>
      <c r="I204" s="8">
        <v>10.64</v>
      </c>
      <c r="J204" s="3" t="s">
        <v>73</v>
      </c>
      <c r="K204" s="39">
        <v>2.673E-2</v>
      </c>
      <c r="L204" s="39">
        <v>1.6399999999999998E-2</v>
      </c>
      <c r="M204" s="8">
        <v>412974.98</v>
      </c>
      <c r="N204" s="8">
        <v>112.56</v>
      </c>
      <c r="O204" s="8">
        <v>464.84464000000003</v>
      </c>
      <c r="P204" s="39">
        <v>2.6751761427675448E-3</v>
      </c>
      <c r="Q204" s="39">
        <v>1.9792473174108186E-4</v>
      </c>
    </row>
    <row r="205" spans="2:17" ht="15" x14ac:dyDescent="0.25">
      <c r="B205" s="41" t="s">
        <v>2367</v>
      </c>
      <c r="C205" s="3" t="s">
        <v>1987</v>
      </c>
      <c r="D205" s="3" t="s">
        <v>2374</v>
      </c>
      <c r="E205" s="3"/>
      <c r="F205" s="3" t="s">
        <v>467</v>
      </c>
      <c r="G205" s="3" t="s">
        <v>2277</v>
      </c>
      <c r="H205" s="3" t="s">
        <v>252</v>
      </c>
      <c r="I205" s="8">
        <v>10.65</v>
      </c>
      <c r="J205" s="3" t="s">
        <v>73</v>
      </c>
      <c r="K205" s="39">
        <v>2.665E-2</v>
      </c>
      <c r="L205" s="39">
        <v>1.6E-2</v>
      </c>
      <c r="M205" s="8">
        <v>587576.06999999995</v>
      </c>
      <c r="N205" s="8">
        <v>112.88</v>
      </c>
      <c r="O205" s="8">
        <v>663.25586999999996</v>
      </c>
      <c r="P205" s="39">
        <v>3.8170307395058527E-3</v>
      </c>
      <c r="Q205" s="39">
        <v>2.8240562297426479E-4</v>
      </c>
    </row>
    <row r="206" spans="2:17" ht="15" x14ac:dyDescent="0.25">
      <c r="B206" s="41" t="s">
        <v>2367</v>
      </c>
      <c r="C206" s="3" t="s">
        <v>1987</v>
      </c>
      <c r="D206" s="3" t="s">
        <v>2375</v>
      </c>
      <c r="E206" s="3"/>
      <c r="F206" s="3" t="s">
        <v>467</v>
      </c>
      <c r="G206" s="3" t="s">
        <v>1961</v>
      </c>
      <c r="H206" s="3" t="s">
        <v>252</v>
      </c>
      <c r="I206" s="8">
        <v>10.65</v>
      </c>
      <c r="J206" s="3" t="s">
        <v>73</v>
      </c>
      <c r="K206" s="39">
        <v>2.9746000000000002E-2</v>
      </c>
      <c r="L206" s="39">
        <v>1.38E-2</v>
      </c>
      <c r="M206" s="8">
        <v>381057.03</v>
      </c>
      <c r="N206" s="8">
        <v>118.79</v>
      </c>
      <c r="O206" s="8">
        <v>452.65765000000005</v>
      </c>
      <c r="P206" s="39">
        <v>2.6050401401234214E-3</v>
      </c>
      <c r="Q206" s="39">
        <v>1.927356717435712E-4</v>
      </c>
    </row>
    <row r="207" spans="2:17" ht="15" x14ac:dyDescent="0.25">
      <c r="B207" s="41" t="s">
        <v>2367</v>
      </c>
      <c r="C207" s="3" t="s">
        <v>1987</v>
      </c>
      <c r="D207" s="3" t="s">
        <v>2376</v>
      </c>
      <c r="E207" s="3"/>
      <c r="F207" s="3" t="s">
        <v>467</v>
      </c>
      <c r="G207" s="3" t="s">
        <v>2377</v>
      </c>
      <c r="H207" s="3" t="s">
        <v>252</v>
      </c>
      <c r="I207" s="8">
        <v>10.66</v>
      </c>
      <c r="J207" s="3" t="s">
        <v>73</v>
      </c>
      <c r="K207" s="39">
        <v>2.5190000000000001E-2</v>
      </c>
      <c r="L207" s="39">
        <v>1.6700000000000003E-2</v>
      </c>
      <c r="M207" s="8">
        <v>542467.31000000006</v>
      </c>
      <c r="N207" s="8">
        <v>110.46</v>
      </c>
      <c r="O207" s="8">
        <v>599.20938999999998</v>
      </c>
      <c r="P207" s="39">
        <v>3.4484439030001363E-3</v>
      </c>
      <c r="Q207" s="39">
        <v>2.5513547445117857E-4</v>
      </c>
    </row>
    <row r="208" spans="2:17" ht="15" x14ac:dyDescent="0.25">
      <c r="B208" s="41" t="s">
        <v>2367</v>
      </c>
      <c r="C208" s="3" t="s">
        <v>1987</v>
      </c>
      <c r="D208" s="3" t="s">
        <v>2378</v>
      </c>
      <c r="E208" s="3"/>
      <c r="F208" s="3" t="s">
        <v>467</v>
      </c>
      <c r="G208" s="3" t="s">
        <v>2379</v>
      </c>
      <c r="H208" s="3" t="s">
        <v>252</v>
      </c>
      <c r="I208" s="8">
        <v>50</v>
      </c>
      <c r="J208" s="3" t="s">
        <v>73</v>
      </c>
      <c r="K208" s="39">
        <v>3.0000000000000001E-3</v>
      </c>
      <c r="L208" s="39">
        <v>0.5</v>
      </c>
      <c r="M208" s="8">
        <v>342.68999999947846</v>
      </c>
      <c r="N208" s="8">
        <v>100</v>
      </c>
      <c r="O208" s="8">
        <v>0.34268999999949301</v>
      </c>
      <c r="P208" s="39">
        <v>1.9721774405393887E-6</v>
      </c>
      <c r="Q208" s="39">
        <v>1.459128932200896E-7</v>
      </c>
    </row>
    <row r="209" spans="2:17" ht="15" x14ac:dyDescent="0.25">
      <c r="B209" s="41" t="s">
        <v>2367</v>
      </c>
      <c r="C209" s="3" t="s">
        <v>1987</v>
      </c>
      <c r="D209" s="3" t="s">
        <v>2380</v>
      </c>
      <c r="E209" s="3"/>
      <c r="F209" s="3" t="s">
        <v>467</v>
      </c>
      <c r="G209" s="3" t="s">
        <v>2379</v>
      </c>
      <c r="H209" s="3" t="s">
        <v>252</v>
      </c>
      <c r="I209" s="8">
        <v>50</v>
      </c>
      <c r="J209" s="3" t="s">
        <v>73</v>
      </c>
      <c r="K209" s="39">
        <v>3.0000000000000001E-3</v>
      </c>
      <c r="L209" s="39">
        <v>0.5</v>
      </c>
      <c r="M209" s="8">
        <v>14.370000000024447</v>
      </c>
      <c r="N209" s="8">
        <v>100</v>
      </c>
      <c r="O209" s="8">
        <v>1.4370000000042182E-2</v>
      </c>
      <c r="P209" s="39">
        <v>8.2699202838355753E-8</v>
      </c>
      <c r="Q209" s="39">
        <v>6.1185569336191449E-9</v>
      </c>
    </row>
    <row r="210" spans="2:17" ht="15" x14ac:dyDescent="0.25">
      <c r="B210" s="41" t="s">
        <v>2367</v>
      </c>
      <c r="C210" s="3" t="s">
        <v>1987</v>
      </c>
      <c r="D210" s="3" t="s">
        <v>2381</v>
      </c>
      <c r="E210" s="3"/>
      <c r="F210" s="3" t="s">
        <v>467</v>
      </c>
      <c r="G210" s="3" t="s">
        <v>2382</v>
      </c>
      <c r="H210" s="3" t="s">
        <v>252</v>
      </c>
      <c r="I210" s="8">
        <v>10.6</v>
      </c>
      <c r="J210" s="3" t="s">
        <v>73</v>
      </c>
      <c r="K210" s="39">
        <v>2.5000000000000001E-2</v>
      </c>
      <c r="L210" s="39">
        <v>1.89E-2</v>
      </c>
      <c r="M210" s="8">
        <v>599217.17000000004</v>
      </c>
      <c r="N210" s="8">
        <v>106.87</v>
      </c>
      <c r="O210" s="8">
        <v>640.38338999999996</v>
      </c>
      <c r="P210" s="39">
        <v>3.6853998513408782E-3</v>
      </c>
      <c r="Q210" s="39">
        <v>2.7266682192397568E-4</v>
      </c>
    </row>
    <row r="211" spans="2:17" ht="15" x14ac:dyDescent="0.25">
      <c r="B211" s="41" t="s">
        <v>2367</v>
      </c>
      <c r="C211" s="3" t="s">
        <v>1987</v>
      </c>
      <c r="D211" s="3" t="s">
        <v>2383</v>
      </c>
      <c r="E211" s="3"/>
      <c r="F211" s="3" t="s">
        <v>467</v>
      </c>
      <c r="G211" s="3" t="s">
        <v>2369</v>
      </c>
      <c r="H211" s="3" t="s">
        <v>252</v>
      </c>
      <c r="I211" s="8">
        <v>50</v>
      </c>
      <c r="J211" s="3" t="s">
        <v>73</v>
      </c>
      <c r="K211" s="39">
        <v>6.3829999999999998E-2</v>
      </c>
      <c r="L211" s="39">
        <v>0.5</v>
      </c>
      <c r="M211" s="8">
        <v>2216.070000000007</v>
      </c>
      <c r="N211" s="8">
        <v>100</v>
      </c>
      <c r="O211" s="8">
        <v>2.216070000000002</v>
      </c>
      <c r="P211" s="39">
        <v>1.2753460155424999E-5</v>
      </c>
      <c r="Q211" s="39">
        <v>9.4357344911938674E-7</v>
      </c>
    </row>
    <row r="212" spans="2:17" ht="15" x14ac:dyDescent="0.25">
      <c r="B212" s="41" t="s">
        <v>2384</v>
      </c>
      <c r="C212" s="3" t="s">
        <v>2023</v>
      </c>
      <c r="D212" s="3" t="s">
        <v>2385</v>
      </c>
      <c r="E212" s="3"/>
      <c r="F212" s="3" t="s">
        <v>467</v>
      </c>
      <c r="G212" s="3" t="s">
        <v>1449</v>
      </c>
      <c r="H212" s="3" t="s">
        <v>252</v>
      </c>
      <c r="I212" s="8">
        <v>8.27</v>
      </c>
      <c r="J212" s="3" t="s">
        <v>73</v>
      </c>
      <c r="K212" s="39">
        <v>2.86E-2</v>
      </c>
      <c r="L212" s="39">
        <v>1.67E-2</v>
      </c>
      <c r="M212" s="8">
        <v>870435.17</v>
      </c>
      <c r="N212" s="8">
        <v>112.35</v>
      </c>
      <c r="O212" s="8">
        <v>977.93391000000008</v>
      </c>
      <c r="P212" s="39">
        <v>5.6279996371161409E-3</v>
      </c>
      <c r="Q212" s="39">
        <v>4.1639139218053003E-4</v>
      </c>
    </row>
    <row r="213" spans="2:17" ht="15" x14ac:dyDescent="0.25">
      <c r="B213" s="41" t="s">
        <v>2384</v>
      </c>
      <c r="C213" s="3" t="s">
        <v>2023</v>
      </c>
      <c r="D213" s="3" t="s">
        <v>2386</v>
      </c>
      <c r="E213" s="3"/>
      <c r="F213" s="3" t="s">
        <v>467</v>
      </c>
      <c r="G213" s="3" t="s">
        <v>1449</v>
      </c>
      <c r="H213" s="3" t="s">
        <v>252</v>
      </c>
      <c r="I213" s="8">
        <v>8.2799999999999994</v>
      </c>
      <c r="J213" s="3" t="s">
        <v>73</v>
      </c>
      <c r="K213" s="39">
        <v>2.86E-2</v>
      </c>
      <c r="L213" s="39">
        <v>1.66E-2</v>
      </c>
      <c r="M213" s="8">
        <v>10989616.710000001</v>
      </c>
      <c r="N213" s="8">
        <v>112.49</v>
      </c>
      <c r="O213" s="8">
        <v>12362.21984</v>
      </c>
      <c r="P213" s="39">
        <v>7.114444857881036E-2</v>
      </c>
      <c r="Q213" s="39">
        <v>5.2636705578798966E-3</v>
      </c>
    </row>
    <row r="214" spans="2:17" ht="15" x14ac:dyDescent="0.25">
      <c r="B214" s="41" t="s">
        <v>2387</v>
      </c>
      <c r="C214" s="3" t="s">
        <v>1987</v>
      </c>
      <c r="D214" s="3" t="s">
        <v>2388</v>
      </c>
      <c r="E214" s="3"/>
      <c r="F214" s="3" t="s">
        <v>2282</v>
      </c>
      <c r="G214" s="3" t="s">
        <v>2268</v>
      </c>
      <c r="H214" s="3" t="s">
        <v>1074</v>
      </c>
      <c r="I214" s="8">
        <v>6.310000000000481</v>
      </c>
      <c r="J214" s="3" t="s">
        <v>73</v>
      </c>
      <c r="K214" s="39">
        <v>2.9300000000000003E-2</v>
      </c>
      <c r="L214" s="39">
        <v>8.1999999999955425E-3</v>
      </c>
      <c r="M214" s="8">
        <v>845297.04674500006</v>
      </c>
      <c r="N214" s="8">
        <v>115.81</v>
      </c>
      <c r="O214" s="8">
        <v>978.93850980799994</v>
      </c>
      <c r="P214" s="39">
        <v>5.6337810987231634E-3</v>
      </c>
      <c r="Q214" s="39">
        <v>4.168191375612351E-4</v>
      </c>
    </row>
    <row r="215" spans="2:17" ht="15" x14ac:dyDescent="0.25">
      <c r="B215" s="41" t="s">
        <v>2387</v>
      </c>
      <c r="C215" s="3" t="s">
        <v>1987</v>
      </c>
      <c r="D215" s="3" t="s">
        <v>2389</v>
      </c>
      <c r="E215" s="3"/>
      <c r="F215" s="3" t="s">
        <v>2282</v>
      </c>
      <c r="G215" s="3" t="s">
        <v>2390</v>
      </c>
      <c r="H215" s="3" t="s">
        <v>1074</v>
      </c>
      <c r="I215" s="8">
        <v>6.3000000000011704</v>
      </c>
      <c r="J215" s="3" t="s">
        <v>73</v>
      </c>
      <c r="K215" s="39">
        <v>2.9700000000000001E-2</v>
      </c>
      <c r="L215" s="39">
        <v>8.2000000000121906E-3</v>
      </c>
      <c r="M215" s="8">
        <v>169059.41173399999</v>
      </c>
      <c r="N215" s="8">
        <v>116.19</v>
      </c>
      <c r="O215" s="8">
        <v>196.43013052000001</v>
      </c>
      <c r="P215" s="39">
        <v>1.1304533895191713E-3</v>
      </c>
      <c r="Q215" s="39">
        <v>8.3637365139967401E-5</v>
      </c>
    </row>
    <row r="216" spans="2:17" ht="15" x14ac:dyDescent="0.25">
      <c r="B216" s="41" t="s">
        <v>2391</v>
      </c>
      <c r="C216" s="3" t="s">
        <v>1987</v>
      </c>
      <c r="D216" s="3" t="s">
        <v>2392</v>
      </c>
      <c r="E216" s="3"/>
      <c r="F216" s="3" t="s">
        <v>467</v>
      </c>
      <c r="G216" s="3" t="s">
        <v>2393</v>
      </c>
      <c r="H216" s="3" t="s">
        <v>252</v>
      </c>
      <c r="I216" s="8">
        <v>7.1000000000001</v>
      </c>
      <c r="J216" s="3" t="s">
        <v>73</v>
      </c>
      <c r="K216" s="39">
        <v>2.8309999999999998E-2</v>
      </c>
      <c r="L216" s="39">
        <v>1.3799999999999476E-2</v>
      </c>
      <c r="M216" s="8">
        <v>1601260.403837</v>
      </c>
      <c r="N216" s="8">
        <v>112.62</v>
      </c>
      <c r="O216" s="8">
        <v>1803.3394668169999</v>
      </c>
      <c r="P216" s="39">
        <v>1.0378200163693362E-2</v>
      </c>
      <c r="Q216" s="39">
        <v>7.6783821839455924E-4</v>
      </c>
    </row>
    <row r="217" spans="2:17" ht="15" x14ac:dyDescent="0.25">
      <c r="B217" s="41" t="s">
        <v>2394</v>
      </c>
      <c r="C217" s="3" t="s">
        <v>2023</v>
      </c>
      <c r="D217" s="3" t="s">
        <v>2395</v>
      </c>
      <c r="E217" s="3"/>
      <c r="F217" s="3" t="s">
        <v>467</v>
      </c>
      <c r="G217" s="3" t="s">
        <v>2396</v>
      </c>
      <c r="H217" s="3" t="s">
        <v>252</v>
      </c>
      <c r="I217" s="8">
        <v>5.9289550374685343</v>
      </c>
      <c r="J217" s="3" t="s">
        <v>73</v>
      </c>
      <c r="K217" s="39">
        <v>6.0000000000000001E-3</v>
      </c>
      <c r="L217" s="39">
        <v>0.5</v>
      </c>
      <c r="M217" s="8">
        <v>240.20000000001164</v>
      </c>
      <c r="N217" s="8">
        <v>100</v>
      </c>
      <c r="O217" s="8">
        <v>0.24020000000001573</v>
      </c>
      <c r="P217" s="39">
        <v>1.3823485401333363E-6</v>
      </c>
      <c r="Q217" s="39">
        <v>1.0227399968344472E-7</v>
      </c>
    </row>
    <row r="218" spans="2:17" ht="15" x14ac:dyDescent="0.25">
      <c r="B218" s="41" t="s">
        <v>2394</v>
      </c>
      <c r="C218" s="3" t="s">
        <v>2023</v>
      </c>
      <c r="D218" s="3" t="s">
        <v>2397</v>
      </c>
      <c r="E218" s="3"/>
      <c r="F218" s="3" t="s">
        <v>467</v>
      </c>
      <c r="G218" s="3" t="s">
        <v>2398</v>
      </c>
      <c r="H218" s="3" t="s">
        <v>252</v>
      </c>
      <c r="I218" s="8">
        <v>1.4599999999999997</v>
      </c>
      <c r="J218" s="3" t="s">
        <v>73</v>
      </c>
      <c r="K218" s="39">
        <v>2.5499999999999998E-2</v>
      </c>
      <c r="L218" s="39">
        <v>-8.9999999999999993E-3</v>
      </c>
      <c r="M218" s="8">
        <v>2490210.15</v>
      </c>
      <c r="N218" s="8">
        <v>105.16</v>
      </c>
      <c r="O218" s="8">
        <v>2618.7049900000002</v>
      </c>
      <c r="P218" s="39">
        <v>1.5070620399526004E-2</v>
      </c>
      <c r="Q218" s="39">
        <v>1.1150101303841699E-3</v>
      </c>
    </row>
    <row r="219" spans="2:17" ht="15" x14ac:dyDescent="0.25">
      <c r="B219" s="41" t="s">
        <v>2399</v>
      </c>
      <c r="C219" s="3" t="s">
        <v>1987</v>
      </c>
      <c r="D219" s="3" t="s">
        <v>2400</v>
      </c>
      <c r="E219" s="3"/>
      <c r="F219" s="3" t="s">
        <v>1073</v>
      </c>
      <c r="G219" s="3" t="s">
        <v>2232</v>
      </c>
      <c r="H219" s="3" t="s">
        <v>1074</v>
      </c>
      <c r="I219" s="8">
        <v>5.629999999999999</v>
      </c>
      <c r="J219" s="3" t="s">
        <v>73</v>
      </c>
      <c r="K219" s="39">
        <v>2.7900000000000001E-2</v>
      </c>
      <c r="L219" s="39">
        <v>-7.9999999999999993E-4</v>
      </c>
      <c r="M219" s="8">
        <v>497784.59</v>
      </c>
      <c r="N219" s="8">
        <v>118.87</v>
      </c>
      <c r="O219" s="8">
        <v>591.71654000000001</v>
      </c>
      <c r="P219" s="39">
        <v>3.4053226279837441E-3</v>
      </c>
      <c r="Q219" s="39">
        <v>2.5194511750476704E-4</v>
      </c>
    </row>
    <row r="220" spans="2:17" ht="15" x14ac:dyDescent="0.25">
      <c r="B220" s="41" t="s">
        <v>2401</v>
      </c>
      <c r="C220" s="3" t="s">
        <v>2023</v>
      </c>
      <c r="D220" s="3" t="s">
        <v>2402</v>
      </c>
      <c r="E220" s="3"/>
      <c r="F220" s="3" t="s">
        <v>1073</v>
      </c>
      <c r="G220" s="3" t="s">
        <v>2403</v>
      </c>
      <c r="H220" s="3" t="s">
        <v>1074</v>
      </c>
      <c r="I220" s="8">
        <v>2.12</v>
      </c>
      <c r="J220" s="3" t="s">
        <v>73</v>
      </c>
      <c r="K220" s="39">
        <v>4.5999999999999999E-2</v>
      </c>
      <c r="L220" s="39">
        <v>1.4099999999999998E-2</v>
      </c>
      <c r="M220" s="8">
        <v>184874.99</v>
      </c>
      <c r="N220" s="8">
        <v>111.11</v>
      </c>
      <c r="O220" s="8">
        <v>205.41460000000001</v>
      </c>
      <c r="P220" s="39">
        <v>1.1821589193674214E-3</v>
      </c>
      <c r="Q220" s="39">
        <v>8.7462834035693371E-5</v>
      </c>
    </row>
    <row r="221" spans="2:17" ht="15" x14ac:dyDescent="0.25">
      <c r="B221" s="41" t="s">
        <v>2404</v>
      </c>
      <c r="C221" s="3" t="s">
        <v>2023</v>
      </c>
      <c r="D221" s="3" t="s">
        <v>2405</v>
      </c>
      <c r="E221" s="3"/>
      <c r="F221" s="3" t="s">
        <v>507</v>
      </c>
      <c r="G221" s="3" t="s">
        <v>2406</v>
      </c>
      <c r="H221" s="3" t="s">
        <v>252</v>
      </c>
      <c r="I221" s="8">
        <v>0</v>
      </c>
      <c r="J221" s="3" t="s">
        <v>73</v>
      </c>
      <c r="K221" s="39">
        <v>0</v>
      </c>
      <c r="L221" s="39">
        <v>0</v>
      </c>
      <c r="M221" s="8">
        <v>642.63000000000466</v>
      </c>
      <c r="N221" s="8">
        <v>100</v>
      </c>
      <c r="O221" s="8">
        <v>0.64263000000005377</v>
      </c>
      <c r="P221" s="39">
        <v>3.6983290688838554E-6</v>
      </c>
      <c r="Q221" s="39">
        <v>2.7362339890330254E-7</v>
      </c>
    </row>
    <row r="222" spans="2:17" ht="15" x14ac:dyDescent="0.25">
      <c r="B222" s="41" t="s">
        <v>2404</v>
      </c>
      <c r="C222" s="3" t="s">
        <v>2023</v>
      </c>
      <c r="D222" s="3" t="s">
        <v>2407</v>
      </c>
      <c r="E222" s="3"/>
      <c r="F222" s="3" t="s">
        <v>507</v>
      </c>
      <c r="G222" s="3" t="s">
        <v>2408</v>
      </c>
      <c r="H222" s="3" t="s">
        <v>252</v>
      </c>
      <c r="I222" s="8">
        <v>8.2100000000000009</v>
      </c>
      <c r="J222" s="3" t="s">
        <v>73</v>
      </c>
      <c r="K222" s="39">
        <v>4.4999999999999998E-2</v>
      </c>
      <c r="L222" s="39">
        <v>1.4900000000000002E-2</v>
      </c>
      <c r="M222" s="8">
        <v>192677.62</v>
      </c>
      <c r="N222" s="8">
        <v>128.75</v>
      </c>
      <c r="O222" s="8">
        <v>248.07244</v>
      </c>
      <c r="P222" s="39">
        <v>1.4276543517122906E-3</v>
      </c>
      <c r="Q222" s="39">
        <v>1.0562598105757576E-4</v>
      </c>
    </row>
    <row r="223" spans="2:17" ht="15" x14ac:dyDescent="0.25">
      <c r="B223" s="41" t="s">
        <v>2404</v>
      </c>
      <c r="C223" s="3" t="s">
        <v>2023</v>
      </c>
      <c r="D223" s="3" t="s">
        <v>2409</v>
      </c>
      <c r="E223" s="3"/>
      <c r="F223" s="3" t="s">
        <v>507</v>
      </c>
      <c r="G223" s="3" t="s">
        <v>2410</v>
      </c>
      <c r="H223" s="3" t="s">
        <v>252</v>
      </c>
      <c r="I223" s="8">
        <v>8.2099999999999991</v>
      </c>
      <c r="J223" s="3" t="s">
        <v>73</v>
      </c>
      <c r="K223" s="39">
        <v>4.4999999999999998E-2</v>
      </c>
      <c r="L223" s="39">
        <v>1.4899999999999998E-2</v>
      </c>
      <c r="M223" s="8">
        <v>37801.65</v>
      </c>
      <c r="N223" s="8">
        <v>128.26</v>
      </c>
      <c r="O223" s="8">
        <v>48.484400000000001</v>
      </c>
      <c r="P223" s="39">
        <v>2.7902722547558845E-4</v>
      </c>
      <c r="Q223" s="39">
        <v>2.0644019609707254E-5</v>
      </c>
    </row>
    <row r="224" spans="2:17" ht="15" x14ac:dyDescent="0.25">
      <c r="B224" s="41" t="s">
        <v>2404</v>
      </c>
      <c r="C224" s="3" t="s">
        <v>2023</v>
      </c>
      <c r="D224" s="3" t="s">
        <v>2411</v>
      </c>
      <c r="E224" s="3"/>
      <c r="F224" s="3" t="s">
        <v>507</v>
      </c>
      <c r="G224" s="3" t="s">
        <v>2412</v>
      </c>
      <c r="H224" s="3" t="s">
        <v>252</v>
      </c>
      <c r="I224" s="8">
        <v>8.2100000000000009</v>
      </c>
      <c r="J224" s="3" t="s">
        <v>73</v>
      </c>
      <c r="K224" s="39">
        <v>4.4999999999999998E-2</v>
      </c>
      <c r="L224" s="39">
        <v>1.49E-2</v>
      </c>
      <c r="M224" s="8">
        <v>138434.66</v>
      </c>
      <c r="N224" s="8">
        <v>129.55000000000001</v>
      </c>
      <c r="O224" s="8">
        <v>179.34210000000002</v>
      </c>
      <c r="P224" s="39">
        <v>1.0321119488735661E-3</v>
      </c>
      <c r="Q224" s="39">
        <v>7.6361506572136191E-5</v>
      </c>
    </row>
    <row r="225" spans="2:17" ht="15" x14ac:dyDescent="0.25">
      <c r="B225" s="41" t="s">
        <v>2404</v>
      </c>
      <c r="C225" s="3" t="s">
        <v>2023</v>
      </c>
      <c r="D225" s="3" t="s">
        <v>2413</v>
      </c>
      <c r="E225" s="3"/>
      <c r="F225" s="3" t="s">
        <v>507</v>
      </c>
      <c r="G225" s="3" t="s">
        <v>2414</v>
      </c>
      <c r="H225" s="3" t="s">
        <v>252</v>
      </c>
      <c r="I225" s="8">
        <v>8.2000000000000011</v>
      </c>
      <c r="J225" s="3" t="s">
        <v>73</v>
      </c>
      <c r="K225" s="39">
        <v>4.4999999999999998E-2</v>
      </c>
      <c r="L225" s="39">
        <v>1.4800000000000001E-2</v>
      </c>
      <c r="M225" s="8">
        <v>130251.76</v>
      </c>
      <c r="N225" s="8">
        <v>129.55000000000001</v>
      </c>
      <c r="O225" s="8">
        <v>168.74116000000001</v>
      </c>
      <c r="P225" s="39">
        <v>9.7110364773684622E-4</v>
      </c>
      <c r="Q225" s="39">
        <v>7.1847765796931583E-5</v>
      </c>
    </row>
    <row r="226" spans="2:17" ht="15" x14ac:dyDescent="0.25">
      <c r="B226" s="41" t="s">
        <v>2404</v>
      </c>
      <c r="C226" s="3" t="s">
        <v>2023</v>
      </c>
      <c r="D226" s="3" t="s">
        <v>2415</v>
      </c>
      <c r="E226" s="3"/>
      <c r="F226" s="3" t="s">
        <v>507</v>
      </c>
      <c r="G226" s="3" t="s">
        <v>2131</v>
      </c>
      <c r="H226" s="3" t="s">
        <v>252</v>
      </c>
      <c r="I226" s="8">
        <v>8.2099999999999991</v>
      </c>
      <c r="J226" s="3" t="s">
        <v>73</v>
      </c>
      <c r="K226" s="39">
        <v>4.4999999999999998E-2</v>
      </c>
      <c r="L226" s="39">
        <v>1.4800000000000001E-2</v>
      </c>
      <c r="M226" s="8">
        <v>69216.350000000006</v>
      </c>
      <c r="N226" s="8">
        <v>128.65</v>
      </c>
      <c r="O226" s="8">
        <v>89.04683</v>
      </c>
      <c r="P226" s="39">
        <v>5.1246359472936439E-4</v>
      </c>
      <c r="Q226" s="39">
        <v>3.7914968622944043E-5</v>
      </c>
    </row>
    <row r="227" spans="2:17" ht="15" x14ac:dyDescent="0.25">
      <c r="B227" s="41" t="s">
        <v>2404</v>
      </c>
      <c r="C227" s="3" t="s">
        <v>2023</v>
      </c>
      <c r="D227" s="3" t="s">
        <v>2416</v>
      </c>
      <c r="E227" s="3"/>
      <c r="F227" s="3" t="s">
        <v>507</v>
      </c>
      <c r="G227" s="3" t="s">
        <v>2417</v>
      </c>
      <c r="H227" s="3" t="s">
        <v>252</v>
      </c>
      <c r="I227" s="8">
        <v>8.2100000000000009</v>
      </c>
      <c r="J227" s="3" t="s">
        <v>73</v>
      </c>
      <c r="K227" s="39">
        <v>4.4999999999999998E-2</v>
      </c>
      <c r="L227" s="39">
        <v>1.49E-2</v>
      </c>
      <c r="M227" s="8">
        <v>119859.99</v>
      </c>
      <c r="N227" s="8">
        <v>129.28</v>
      </c>
      <c r="O227" s="8">
        <v>154.95500000000001</v>
      </c>
      <c r="P227" s="39">
        <v>8.9176443811967993E-4</v>
      </c>
      <c r="Q227" s="39">
        <v>6.5977800253734964E-5</v>
      </c>
    </row>
    <row r="228" spans="2:17" ht="15" x14ac:dyDescent="0.25">
      <c r="B228" s="41" t="s">
        <v>2404</v>
      </c>
      <c r="C228" s="3" t="s">
        <v>2023</v>
      </c>
      <c r="D228" s="3" t="s">
        <v>2418</v>
      </c>
      <c r="E228" s="3"/>
      <c r="F228" s="3" t="s">
        <v>507</v>
      </c>
      <c r="G228" s="3" t="s">
        <v>2419</v>
      </c>
      <c r="H228" s="3" t="s">
        <v>252</v>
      </c>
      <c r="I228" s="8">
        <v>8.2100000000000009</v>
      </c>
      <c r="J228" s="3" t="s">
        <v>73</v>
      </c>
      <c r="K228" s="39">
        <v>4.4999999999999998E-2</v>
      </c>
      <c r="L228" s="39">
        <v>1.49E-2</v>
      </c>
      <c r="M228" s="8">
        <v>142357.19</v>
      </c>
      <c r="N228" s="8">
        <v>130.6</v>
      </c>
      <c r="O228" s="8">
        <v>185.91848999999999</v>
      </c>
      <c r="P228" s="39">
        <v>1.0699590059753432E-3</v>
      </c>
      <c r="Q228" s="39">
        <v>7.9161646908431618E-5</v>
      </c>
    </row>
    <row r="229" spans="2:17" ht="15" x14ac:dyDescent="0.25">
      <c r="B229" s="41" t="s">
        <v>2404</v>
      </c>
      <c r="C229" s="3" t="s">
        <v>2023</v>
      </c>
      <c r="D229" s="3" t="s">
        <v>2420</v>
      </c>
      <c r="E229" s="3"/>
      <c r="F229" s="3" t="s">
        <v>507</v>
      </c>
      <c r="G229" s="3" t="s">
        <v>2421</v>
      </c>
      <c r="H229" s="3" t="s">
        <v>252</v>
      </c>
      <c r="I229" s="8">
        <v>8.19</v>
      </c>
      <c r="J229" s="3" t="s">
        <v>73</v>
      </c>
      <c r="K229" s="39">
        <v>4.4999999999999998E-2</v>
      </c>
      <c r="L229" s="39">
        <v>1.5800000000000002E-2</v>
      </c>
      <c r="M229" s="8">
        <v>100132.9</v>
      </c>
      <c r="N229" s="8">
        <v>129.37</v>
      </c>
      <c r="O229" s="8">
        <v>129.54192999999998</v>
      </c>
      <c r="P229" s="39">
        <v>7.4551248052266066E-4</v>
      </c>
      <c r="Q229" s="39">
        <v>5.5157249408043081E-5</v>
      </c>
    </row>
    <row r="230" spans="2:17" ht="15" x14ac:dyDescent="0.25">
      <c r="B230" s="41" t="s">
        <v>2404</v>
      </c>
      <c r="C230" s="3" t="s">
        <v>2023</v>
      </c>
      <c r="D230" s="3" t="s">
        <v>2422</v>
      </c>
      <c r="E230" s="3"/>
      <c r="F230" s="3" t="s">
        <v>507</v>
      </c>
      <c r="G230" s="3" t="s">
        <v>2423</v>
      </c>
      <c r="H230" s="3" t="s">
        <v>252</v>
      </c>
      <c r="I230" s="8">
        <v>8.0800000000000018</v>
      </c>
      <c r="J230" s="3" t="s">
        <v>73</v>
      </c>
      <c r="K230" s="39">
        <v>4.4999999999999998E-2</v>
      </c>
      <c r="L230" s="39">
        <v>2.0500000000000004E-2</v>
      </c>
      <c r="M230" s="8">
        <v>130941.38</v>
      </c>
      <c r="N230" s="8">
        <v>123.7</v>
      </c>
      <c r="O230" s="8">
        <v>161.97449</v>
      </c>
      <c r="P230" s="39">
        <v>9.3216153118370947E-4</v>
      </c>
      <c r="Q230" s="39">
        <v>6.8966606740154189E-5</v>
      </c>
    </row>
    <row r="231" spans="2:17" ht="15" x14ac:dyDescent="0.25">
      <c r="B231" s="41" t="s">
        <v>2404</v>
      </c>
      <c r="C231" s="3" t="s">
        <v>2023</v>
      </c>
      <c r="D231" s="3" t="s">
        <v>2424</v>
      </c>
      <c r="E231" s="3"/>
      <c r="F231" s="3" t="s">
        <v>507</v>
      </c>
      <c r="G231" s="3" t="s">
        <v>2425</v>
      </c>
      <c r="H231" s="3" t="s">
        <v>252</v>
      </c>
      <c r="I231" s="8">
        <v>8.08</v>
      </c>
      <c r="J231" s="3" t="s">
        <v>73</v>
      </c>
      <c r="K231" s="39">
        <v>4.4999999999999998E-2</v>
      </c>
      <c r="L231" s="39">
        <v>2.0500000000000004E-2</v>
      </c>
      <c r="M231" s="8">
        <v>53652.81</v>
      </c>
      <c r="N231" s="8">
        <v>123.67</v>
      </c>
      <c r="O231" s="8">
        <v>66.352429999999998</v>
      </c>
      <c r="P231" s="39">
        <v>3.818575551406885E-4</v>
      </c>
      <c r="Q231" s="39">
        <v>2.8251991693652552E-5</v>
      </c>
    </row>
    <row r="232" spans="2:17" ht="15" x14ac:dyDescent="0.25">
      <c r="B232" s="41" t="s">
        <v>2404</v>
      </c>
      <c r="C232" s="3" t="s">
        <v>2023</v>
      </c>
      <c r="D232" s="3" t="s">
        <v>2426</v>
      </c>
      <c r="E232" s="3"/>
      <c r="F232" s="3" t="s">
        <v>507</v>
      </c>
      <c r="G232" s="3" t="s">
        <v>2427</v>
      </c>
      <c r="H232" s="3" t="s">
        <v>252</v>
      </c>
      <c r="I232" s="8">
        <v>7.7600000000000016</v>
      </c>
      <c r="J232" s="3" t="s">
        <v>73</v>
      </c>
      <c r="K232" s="39">
        <v>4.4999999999999998E-2</v>
      </c>
      <c r="L232" s="39">
        <v>3.5200000000000002E-2</v>
      </c>
      <c r="M232" s="8">
        <v>61652.22</v>
      </c>
      <c r="N232" s="8">
        <v>111.25</v>
      </c>
      <c r="O232" s="8">
        <v>68.588089999999994</v>
      </c>
      <c r="P232" s="39">
        <v>3.9472375554549404E-4</v>
      </c>
      <c r="Q232" s="39">
        <v>2.9203906307025885E-5</v>
      </c>
    </row>
    <row r="233" spans="2:17" ht="15" x14ac:dyDescent="0.25">
      <c r="B233" s="41" t="s">
        <v>2428</v>
      </c>
      <c r="C233" s="3" t="s">
        <v>2023</v>
      </c>
      <c r="D233" s="3" t="s">
        <v>2429</v>
      </c>
      <c r="E233" s="3"/>
      <c r="F233" s="3" t="s">
        <v>507</v>
      </c>
      <c r="G233" s="3" t="s">
        <v>2430</v>
      </c>
      <c r="H233" s="3" t="s">
        <v>252</v>
      </c>
      <c r="I233" s="8">
        <v>1.2899999999994236</v>
      </c>
      <c r="J233" s="3" t="s">
        <v>73</v>
      </c>
      <c r="K233" s="39">
        <v>3.9100000000000003E-2</v>
      </c>
      <c r="L233" s="39">
        <v>3.9600000000008573E-2</v>
      </c>
      <c r="M233" s="8">
        <v>165741.81937300001</v>
      </c>
      <c r="N233" s="8">
        <v>101.47</v>
      </c>
      <c r="O233" s="8">
        <v>168.17822414</v>
      </c>
      <c r="P233" s="39">
        <v>9.67863957627522E-4</v>
      </c>
      <c r="Q233" s="39">
        <v>7.1608075114302781E-5</v>
      </c>
    </row>
    <row r="234" spans="2:17" ht="15" x14ac:dyDescent="0.25">
      <c r="B234" s="41" t="s">
        <v>2428</v>
      </c>
      <c r="C234" s="3" t="s">
        <v>2023</v>
      </c>
      <c r="D234" s="3" t="s">
        <v>2431</v>
      </c>
      <c r="E234" s="3"/>
      <c r="F234" s="3" t="s">
        <v>507</v>
      </c>
      <c r="G234" s="3" t="s">
        <v>2430</v>
      </c>
      <c r="H234" s="3" t="s">
        <v>252</v>
      </c>
      <c r="I234" s="8">
        <v>2.6800000000011295</v>
      </c>
      <c r="J234" s="3" t="s">
        <v>73</v>
      </c>
      <c r="K234" s="39">
        <v>3.9100000000000003E-2</v>
      </c>
      <c r="L234" s="39">
        <v>2.889999999999467E-2</v>
      </c>
      <c r="M234" s="8">
        <v>324741.31501199998</v>
      </c>
      <c r="N234" s="8">
        <v>104.31</v>
      </c>
      <c r="O234" s="8">
        <v>338.73766567399997</v>
      </c>
      <c r="P234" s="39">
        <v>1.9494317969716791E-3</v>
      </c>
      <c r="Q234" s="39">
        <v>1.4423004126524233E-4</v>
      </c>
    </row>
    <row r="235" spans="2:17" ht="15" x14ac:dyDescent="0.25">
      <c r="B235" s="41" t="s">
        <v>2432</v>
      </c>
      <c r="C235" s="3" t="s">
        <v>2023</v>
      </c>
      <c r="D235" s="3" t="s">
        <v>2433</v>
      </c>
      <c r="E235" s="3"/>
      <c r="F235" s="3" t="s">
        <v>507</v>
      </c>
      <c r="G235" s="3" t="s">
        <v>1395</v>
      </c>
      <c r="H235" s="3" t="s">
        <v>252</v>
      </c>
      <c r="I235" s="8">
        <v>3.71</v>
      </c>
      <c r="J235" s="3" t="s">
        <v>73</v>
      </c>
      <c r="K235" s="39">
        <v>0.03</v>
      </c>
      <c r="L235" s="39">
        <v>1.5100000000000001E-2</v>
      </c>
      <c r="M235" s="8">
        <v>1156536.3600000001</v>
      </c>
      <c r="N235" s="8">
        <v>106.78</v>
      </c>
      <c r="O235" s="8">
        <v>1234.9495300000001</v>
      </c>
      <c r="P235" s="39">
        <v>7.1071218981421241E-3</v>
      </c>
      <c r="Q235" s="39">
        <v>5.2582526161649437E-4</v>
      </c>
    </row>
    <row r="236" spans="2:17" ht="15" x14ac:dyDescent="0.25">
      <c r="B236" s="41" t="s">
        <v>2432</v>
      </c>
      <c r="C236" s="3" t="s">
        <v>2023</v>
      </c>
      <c r="D236" s="3" t="s">
        <v>2433</v>
      </c>
      <c r="E236" s="3"/>
      <c r="F236" s="3" t="s">
        <v>507</v>
      </c>
      <c r="G236" s="3" t="s">
        <v>2434</v>
      </c>
      <c r="H236" s="3" t="s">
        <v>252</v>
      </c>
      <c r="I236" s="8">
        <v>3.7</v>
      </c>
      <c r="J236" s="3" t="s">
        <v>73</v>
      </c>
      <c r="K236" s="39">
        <v>0.03</v>
      </c>
      <c r="L236" s="39">
        <v>1.7500000000000002E-2</v>
      </c>
      <c r="M236" s="8">
        <v>79043.289999999994</v>
      </c>
      <c r="N236" s="8">
        <v>106.78</v>
      </c>
      <c r="O236" s="8">
        <v>84.402429999999995</v>
      </c>
      <c r="P236" s="39">
        <v>4.8573512029225006E-4</v>
      </c>
      <c r="Q236" s="39">
        <v>3.5937444209414652E-5</v>
      </c>
    </row>
    <row r="237" spans="2:17" ht="15" x14ac:dyDescent="0.25">
      <c r="B237" s="41" t="s">
        <v>2432</v>
      </c>
      <c r="C237" s="3" t="s">
        <v>2023</v>
      </c>
      <c r="D237" s="3" t="s">
        <v>2435</v>
      </c>
      <c r="E237" s="3"/>
      <c r="F237" s="3" t="s">
        <v>507</v>
      </c>
      <c r="G237" s="3" t="s">
        <v>2436</v>
      </c>
      <c r="H237" s="3" t="s">
        <v>252</v>
      </c>
      <c r="I237" s="8">
        <v>3.6600000000007951</v>
      </c>
      <c r="J237" s="3" t="s">
        <v>73</v>
      </c>
      <c r="K237" s="39">
        <v>0.03</v>
      </c>
      <c r="L237" s="39">
        <v>1.7699999999988964E-2</v>
      </c>
      <c r="M237" s="8">
        <v>360012.931835</v>
      </c>
      <c r="N237" s="8">
        <v>107.1</v>
      </c>
      <c r="O237" s="8">
        <v>385.57385000699998</v>
      </c>
      <c r="P237" s="39">
        <v>2.2189735581629121E-3</v>
      </c>
      <c r="Q237" s="39">
        <v>1.6417227232954994E-4</v>
      </c>
    </row>
    <row r="238" spans="2:17" ht="15" x14ac:dyDescent="0.25">
      <c r="B238" s="41" t="s">
        <v>2437</v>
      </c>
      <c r="C238" s="3" t="s">
        <v>2023</v>
      </c>
      <c r="D238" s="3" t="s">
        <v>2438</v>
      </c>
      <c r="E238" s="3"/>
      <c r="F238" s="3" t="s">
        <v>1073</v>
      </c>
      <c r="G238" s="3" t="s">
        <v>2439</v>
      </c>
      <c r="H238" s="3" t="s">
        <v>1074</v>
      </c>
      <c r="I238" s="8">
        <v>3.2700000000000005</v>
      </c>
      <c r="J238" s="3" t="s">
        <v>73</v>
      </c>
      <c r="K238" s="39">
        <v>2.8199999999999999E-2</v>
      </c>
      <c r="L238" s="39">
        <v>8.8999999999999999E-3</v>
      </c>
      <c r="M238" s="8">
        <v>206064.41</v>
      </c>
      <c r="N238" s="8">
        <v>107.18</v>
      </c>
      <c r="O238" s="8">
        <v>220.85982999999999</v>
      </c>
      <c r="P238" s="39">
        <v>1.2710460598442E-3</v>
      </c>
      <c r="Q238" s="39">
        <v>9.403920975647033E-5</v>
      </c>
    </row>
    <row r="239" spans="2:17" ht="15" x14ac:dyDescent="0.25">
      <c r="B239" s="41" t="s">
        <v>2437</v>
      </c>
      <c r="C239" s="3" t="s">
        <v>2023</v>
      </c>
      <c r="D239" s="3" t="s">
        <v>2440</v>
      </c>
      <c r="E239" s="3"/>
      <c r="F239" s="3" t="s">
        <v>1073</v>
      </c>
      <c r="G239" s="3" t="s">
        <v>2439</v>
      </c>
      <c r="H239" s="3" t="s">
        <v>1074</v>
      </c>
      <c r="I239" s="8">
        <v>0</v>
      </c>
      <c r="J239" s="3" t="s">
        <v>73</v>
      </c>
      <c r="K239" s="39">
        <v>0</v>
      </c>
      <c r="L239" s="39">
        <v>0</v>
      </c>
      <c r="M239" s="8">
        <v>66.430000000000291</v>
      </c>
      <c r="N239" s="8">
        <v>100</v>
      </c>
      <c r="O239" s="8">
        <v>6.642999999999688E-2</v>
      </c>
      <c r="P239" s="39">
        <v>3.8230396969628313E-7</v>
      </c>
      <c r="Q239" s="39">
        <v>2.8285019979061069E-8</v>
      </c>
    </row>
    <row r="240" spans="2:17" ht="15" x14ac:dyDescent="0.25">
      <c r="B240" s="41" t="s">
        <v>2437</v>
      </c>
      <c r="C240" s="3" t="s">
        <v>2023</v>
      </c>
      <c r="D240" s="3" t="s">
        <v>2441</v>
      </c>
      <c r="E240" s="3"/>
      <c r="F240" s="3" t="s">
        <v>1073</v>
      </c>
      <c r="G240" s="3" t="s">
        <v>2442</v>
      </c>
      <c r="H240" s="3" t="s">
        <v>1074</v>
      </c>
      <c r="I240" s="8">
        <v>3.25</v>
      </c>
      <c r="J240" s="3" t="s">
        <v>73</v>
      </c>
      <c r="K240" s="39">
        <v>2.7799999999999998E-2</v>
      </c>
      <c r="L240" s="39">
        <v>1.4300000000000002E-2</v>
      </c>
      <c r="M240" s="8">
        <v>23033.05</v>
      </c>
      <c r="N240" s="8">
        <v>105.51</v>
      </c>
      <c r="O240" s="8">
        <v>24.302169999999997</v>
      </c>
      <c r="P240" s="39">
        <v>1.3985873947364679E-4</v>
      </c>
      <c r="Q240" s="39">
        <v>1.0347544241827047E-5</v>
      </c>
    </row>
    <row r="241" spans="2:17" ht="15" x14ac:dyDescent="0.25">
      <c r="B241" s="41" t="s">
        <v>2437</v>
      </c>
      <c r="C241" s="3" t="s">
        <v>2023</v>
      </c>
      <c r="D241" s="3" t="s">
        <v>2443</v>
      </c>
      <c r="E241" s="3"/>
      <c r="F241" s="3" t="s">
        <v>1073</v>
      </c>
      <c r="G241" s="3" t="s">
        <v>2444</v>
      </c>
      <c r="H241" s="3" t="s">
        <v>1074</v>
      </c>
      <c r="I241" s="8">
        <v>3.2100000000000004</v>
      </c>
      <c r="J241" s="3" t="s">
        <v>73</v>
      </c>
      <c r="K241" s="39">
        <v>2.3700000000000002E-2</v>
      </c>
      <c r="L241" s="39">
        <v>2.3900000000000001E-2</v>
      </c>
      <c r="M241" s="8">
        <v>13641.04</v>
      </c>
      <c r="N241" s="8">
        <v>99.49</v>
      </c>
      <c r="O241" s="8">
        <v>13.57147</v>
      </c>
      <c r="P241" s="39">
        <v>7.8103670865787436E-5</v>
      </c>
      <c r="Q241" s="39">
        <v>5.7785533658775543E-6</v>
      </c>
    </row>
    <row r="242" spans="2:17" ht="15" x14ac:dyDescent="0.25">
      <c r="B242" s="41" t="s">
        <v>2437</v>
      </c>
      <c r="C242" s="3" t="s">
        <v>2023</v>
      </c>
      <c r="D242" s="3" t="s">
        <v>2445</v>
      </c>
      <c r="E242" s="3"/>
      <c r="F242" s="3" t="s">
        <v>1073</v>
      </c>
      <c r="G242" s="3" t="s">
        <v>1533</v>
      </c>
      <c r="H242" s="3" t="s">
        <v>1074</v>
      </c>
      <c r="I242" s="8">
        <v>3.21</v>
      </c>
      <c r="J242" s="3" t="s">
        <v>73</v>
      </c>
      <c r="K242" s="39">
        <v>2.3199999999999998E-2</v>
      </c>
      <c r="L242" s="39">
        <v>2.6399999999999996E-2</v>
      </c>
      <c r="M242" s="8">
        <v>23672.68</v>
      </c>
      <c r="N242" s="8">
        <v>99.14</v>
      </c>
      <c r="O242" s="8">
        <v>23.469090000000001</v>
      </c>
      <c r="P242" s="39">
        <v>1.3506437260514472E-4</v>
      </c>
      <c r="Q242" s="39">
        <v>9.9928297386785119E-6</v>
      </c>
    </row>
    <row r="243" spans="2:17" ht="15" x14ac:dyDescent="0.25">
      <c r="B243" s="41" t="s">
        <v>2437</v>
      </c>
      <c r="C243" s="3" t="s">
        <v>1987</v>
      </c>
      <c r="D243" s="3" t="s">
        <v>2446</v>
      </c>
      <c r="E243" s="3"/>
      <c r="F243" s="3" t="s">
        <v>563</v>
      </c>
      <c r="G243" s="3" t="s">
        <v>1470</v>
      </c>
      <c r="H243" s="3" t="s">
        <v>252</v>
      </c>
      <c r="I243" s="8">
        <v>17.760000000000002</v>
      </c>
      <c r="J243" s="3" t="s">
        <v>73</v>
      </c>
      <c r="K243" s="39">
        <v>3.4680000000000002E-2</v>
      </c>
      <c r="L243" s="39">
        <v>2.12E-2</v>
      </c>
      <c r="M243" s="8">
        <v>14854.41</v>
      </c>
      <c r="N243" s="8">
        <v>129.63999999999999</v>
      </c>
      <c r="O243" s="8">
        <v>19.257259999999999</v>
      </c>
      <c r="P243" s="39">
        <v>1.1082533408811967E-4</v>
      </c>
      <c r="Q243" s="39">
        <v>8.1994879398163343E-6</v>
      </c>
    </row>
    <row r="244" spans="2:17" ht="15" x14ac:dyDescent="0.25">
      <c r="B244" s="41" t="s">
        <v>2437</v>
      </c>
      <c r="C244" s="3" t="s">
        <v>1987</v>
      </c>
      <c r="D244" s="3" t="s">
        <v>2447</v>
      </c>
      <c r="E244" s="3"/>
      <c r="F244" s="3" t="s">
        <v>563</v>
      </c>
      <c r="G244" s="3" t="s">
        <v>1470</v>
      </c>
      <c r="H244" s="3" t="s">
        <v>252</v>
      </c>
      <c r="I244" s="8">
        <v>8.9500000000000011</v>
      </c>
      <c r="J244" s="3" t="s">
        <v>73</v>
      </c>
      <c r="K244" s="39">
        <v>2.6429999999999999E-2</v>
      </c>
      <c r="L244" s="39">
        <v>1.3500000000000002E-2</v>
      </c>
      <c r="M244" s="8">
        <v>13132.88</v>
      </c>
      <c r="N244" s="8">
        <v>114.22</v>
      </c>
      <c r="O244" s="8">
        <v>15.00038</v>
      </c>
      <c r="P244" s="39">
        <v>8.6327033282447696E-5</v>
      </c>
      <c r="Q244" s="39">
        <v>6.3869644436779769E-6</v>
      </c>
    </row>
    <row r="245" spans="2:17" ht="15" x14ac:dyDescent="0.25">
      <c r="B245" s="41" t="s">
        <v>2448</v>
      </c>
      <c r="C245" s="3" t="s">
        <v>1987</v>
      </c>
      <c r="D245" s="3" t="s">
        <v>2449</v>
      </c>
      <c r="E245" s="3"/>
      <c r="F245" s="3" t="s">
        <v>507</v>
      </c>
      <c r="G245" s="3" t="s">
        <v>1479</v>
      </c>
      <c r="H245" s="3" t="s">
        <v>252</v>
      </c>
      <c r="I245" s="8">
        <v>0</v>
      </c>
      <c r="J245" s="3" t="s">
        <v>73</v>
      </c>
      <c r="K245" s="39">
        <v>0</v>
      </c>
      <c r="L245" s="39">
        <v>0</v>
      </c>
      <c r="M245" s="8">
        <v>0</v>
      </c>
      <c r="N245" s="8">
        <v>100</v>
      </c>
      <c r="O245" s="8">
        <v>0</v>
      </c>
      <c r="P245" s="39">
        <v>0</v>
      </c>
      <c r="Q245" s="39">
        <v>0</v>
      </c>
    </row>
    <row r="246" spans="2:17" ht="15" x14ac:dyDescent="0.25">
      <c r="B246" s="41" t="s">
        <v>2448</v>
      </c>
      <c r="C246" s="3" t="s">
        <v>1987</v>
      </c>
      <c r="D246" s="3" t="s">
        <v>2450</v>
      </c>
      <c r="E246" s="3"/>
      <c r="F246" s="3" t="s">
        <v>507</v>
      </c>
      <c r="G246" s="3" t="s">
        <v>1479</v>
      </c>
      <c r="H246" s="3" t="s">
        <v>252</v>
      </c>
      <c r="I246" s="8">
        <v>0</v>
      </c>
      <c r="J246" s="3" t="s">
        <v>73</v>
      </c>
      <c r="K246" s="39">
        <v>0</v>
      </c>
      <c r="L246" s="39">
        <v>0</v>
      </c>
      <c r="M246" s="8">
        <v>0</v>
      </c>
      <c r="N246" s="8">
        <v>100</v>
      </c>
      <c r="O246" s="8">
        <v>0</v>
      </c>
      <c r="P246" s="39">
        <v>0</v>
      </c>
      <c r="Q246" s="39">
        <v>0</v>
      </c>
    </row>
    <row r="247" spans="2:17" ht="15" x14ac:dyDescent="0.25">
      <c r="B247" s="41" t="s">
        <v>2448</v>
      </c>
      <c r="C247" s="3" t="s">
        <v>1987</v>
      </c>
      <c r="D247" s="3" t="s">
        <v>2451</v>
      </c>
      <c r="E247" s="3"/>
      <c r="F247" s="3" t="s">
        <v>507</v>
      </c>
      <c r="G247" s="3" t="s">
        <v>1479</v>
      </c>
      <c r="H247" s="3" t="s">
        <v>252</v>
      </c>
      <c r="I247" s="8">
        <v>0</v>
      </c>
      <c r="J247" s="3" t="s">
        <v>73</v>
      </c>
      <c r="K247" s="39">
        <v>0</v>
      </c>
      <c r="L247" s="39">
        <v>0</v>
      </c>
      <c r="M247" s="8">
        <v>0</v>
      </c>
      <c r="N247" s="8">
        <v>100</v>
      </c>
      <c r="O247" s="8">
        <v>0</v>
      </c>
      <c r="P247" s="39">
        <v>0</v>
      </c>
      <c r="Q247" s="39">
        <v>0</v>
      </c>
    </row>
    <row r="248" spans="2:17" ht="15" x14ac:dyDescent="0.25">
      <c r="B248" s="41" t="s">
        <v>2448</v>
      </c>
      <c r="C248" s="3" t="s">
        <v>1987</v>
      </c>
      <c r="D248" s="3" t="s">
        <v>2452</v>
      </c>
      <c r="E248" s="3"/>
      <c r="F248" s="3" t="s">
        <v>507</v>
      </c>
      <c r="G248" s="3" t="s">
        <v>2453</v>
      </c>
      <c r="H248" s="3" t="s">
        <v>252</v>
      </c>
      <c r="I248" s="8">
        <v>11.780000000000088</v>
      </c>
      <c r="J248" s="3" t="s">
        <v>73</v>
      </c>
      <c r="K248" s="39">
        <v>2.6581999999999998E-2</v>
      </c>
      <c r="L248" s="39">
        <v>1.6100000000031211E-2</v>
      </c>
      <c r="M248" s="8">
        <v>65910.917937999999</v>
      </c>
      <c r="N248" s="8">
        <v>113.91</v>
      </c>
      <c r="O248" s="8">
        <v>75.079126647999999</v>
      </c>
      <c r="P248" s="39">
        <v>4.3207960498060726E-4</v>
      </c>
      <c r="Q248" s="39">
        <v>3.1967704309035614E-5</v>
      </c>
    </row>
    <row r="249" spans="2:17" ht="15" x14ac:dyDescent="0.25">
      <c r="B249" s="41" t="s">
        <v>2448</v>
      </c>
      <c r="C249" s="3" t="s">
        <v>1987</v>
      </c>
      <c r="D249" s="3" t="s">
        <v>2454</v>
      </c>
      <c r="E249" s="3"/>
      <c r="F249" s="3" t="s">
        <v>507</v>
      </c>
      <c r="G249" s="3" t="s">
        <v>2455</v>
      </c>
      <c r="H249" s="3" t="s">
        <v>252</v>
      </c>
      <c r="I249" s="8">
        <v>11.829999999985043</v>
      </c>
      <c r="J249" s="3" t="s">
        <v>73</v>
      </c>
      <c r="K249" s="39">
        <v>2.75E-2</v>
      </c>
      <c r="L249" s="39">
        <v>1.4400000000118382E-2</v>
      </c>
      <c r="M249" s="8">
        <v>23440.331764999999</v>
      </c>
      <c r="N249" s="8">
        <v>116.96</v>
      </c>
      <c r="O249" s="8">
        <v>27.415812002999999</v>
      </c>
      <c r="P249" s="39">
        <v>1.5777771731438205E-4</v>
      </c>
      <c r="Q249" s="39">
        <v>1.1673292040449701E-5</v>
      </c>
    </row>
    <row r="250" spans="2:17" ht="15" x14ac:dyDescent="0.25">
      <c r="B250" s="41" t="s">
        <v>2448</v>
      </c>
      <c r="C250" s="3" t="s">
        <v>1987</v>
      </c>
      <c r="D250" s="3" t="s">
        <v>2456</v>
      </c>
      <c r="E250" s="3"/>
      <c r="F250" s="3" t="s">
        <v>507</v>
      </c>
      <c r="G250" s="3" t="s">
        <v>2442</v>
      </c>
      <c r="H250" s="3" t="s">
        <v>252</v>
      </c>
      <c r="I250" s="8">
        <v>11.840000000043114</v>
      </c>
      <c r="J250" s="3" t="s">
        <v>73</v>
      </c>
      <c r="K250" s="39">
        <v>2.75E-2</v>
      </c>
      <c r="L250" s="39">
        <v>1.4099999999596997E-2</v>
      </c>
      <c r="M250" s="8">
        <v>8792.7829139999994</v>
      </c>
      <c r="N250" s="8">
        <v>117.97</v>
      </c>
      <c r="O250" s="8">
        <v>10.37284599</v>
      </c>
      <c r="P250" s="39">
        <v>5.9695622445060335E-5</v>
      </c>
      <c r="Q250" s="39">
        <v>4.4166213467843935E-6</v>
      </c>
    </row>
    <row r="251" spans="2:17" ht="15" x14ac:dyDescent="0.25">
      <c r="B251" s="41" t="s">
        <v>2448</v>
      </c>
      <c r="C251" s="3" t="s">
        <v>1987</v>
      </c>
      <c r="D251" s="3" t="s">
        <v>2457</v>
      </c>
      <c r="E251" s="3"/>
      <c r="F251" s="3" t="s">
        <v>507</v>
      </c>
      <c r="G251" s="3" t="s">
        <v>2458</v>
      </c>
      <c r="H251" s="3" t="s">
        <v>252</v>
      </c>
      <c r="I251" s="8">
        <v>10.419999999996866</v>
      </c>
      <c r="J251" s="3" t="s">
        <v>73</v>
      </c>
      <c r="K251" s="39">
        <v>2.75E-2</v>
      </c>
      <c r="L251" s="39">
        <v>1.3999999999984363E-2</v>
      </c>
      <c r="M251" s="8">
        <v>110095.05861399999</v>
      </c>
      <c r="N251" s="8">
        <v>115.95</v>
      </c>
      <c r="O251" s="8">
        <v>127.655220489</v>
      </c>
      <c r="P251" s="39">
        <v>7.3465448660847937E-4</v>
      </c>
      <c r="Q251" s="39">
        <v>5.4353913321736876E-5</v>
      </c>
    </row>
    <row r="252" spans="2:17" ht="15" x14ac:dyDescent="0.25">
      <c r="B252" s="41" t="s">
        <v>2448</v>
      </c>
      <c r="C252" s="3" t="s">
        <v>1987</v>
      </c>
      <c r="D252" s="3" t="s">
        <v>2459</v>
      </c>
      <c r="E252" s="3"/>
      <c r="F252" s="3" t="s">
        <v>507</v>
      </c>
      <c r="G252" s="3" t="s">
        <v>2460</v>
      </c>
      <c r="H252" s="3" t="s">
        <v>252</v>
      </c>
      <c r="I252" s="8">
        <v>11.779999999990752</v>
      </c>
      <c r="J252" s="3" t="s">
        <v>73</v>
      </c>
      <c r="K252" s="39">
        <v>2.75E-2</v>
      </c>
      <c r="L252" s="39">
        <v>1.6100000000078142E-2</v>
      </c>
      <c r="M252" s="8">
        <v>40824.169864000003</v>
      </c>
      <c r="N252" s="8">
        <v>115.44</v>
      </c>
      <c r="O252" s="8">
        <v>47.127421681999998</v>
      </c>
      <c r="P252" s="39">
        <v>2.7121782915219219E-4</v>
      </c>
      <c r="Q252" s="39">
        <v>2.0066236095695746E-5</v>
      </c>
    </row>
    <row r="253" spans="2:17" ht="15" x14ac:dyDescent="0.25">
      <c r="B253" s="41" t="s">
        <v>2448</v>
      </c>
      <c r="C253" s="3" t="s">
        <v>1987</v>
      </c>
      <c r="D253" s="3" t="s">
        <v>2461</v>
      </c>
      <c r="E253" s="3"/>
      <c r="F253" s="3" t="s">
        <v>507</v>
      </c>
      <c r="G253" s="3" t="s">
        <v>2462</v>
      </c>
      <c r="H253" s="3" t="s">
        <v>252</v>
      </c>
      <c r="I253" s="8">
        <v>10.359999999970711</v>
      </c>
      <c r="J253" s="3" t="s">
        <v>73</v>
      </c>
      <c r="K253" s="39">
        <v>2.75E-2</v>
      </c>
      <c r="L253" s="39">
        <v>1.6299999999784293E-2</v>
      </c>
      <c r="M253" s="8">
        <v>6676.3940009999997</v>
      </c>
      <c r="N253" s="8">
        <v>113.36</v>
      </c>
      <c r="O253" s="8">
        <v>7.5683602140000001</v>
      </c>
      <c r="P253" s="39">
        <v>4.3555835524668772E-5</v>
      </c>
      <c r="Q253" s="39">
        <v>3.2225082020432177E-6</v>
      </c>
    </row>
    <row r="254" spans="2:17" ht="15" x14ac:dyDescent="0.25">
      <c r="B254" s="41" t="s">
        <v>2448</v>
      </c>
      <c r="C254" s="3" t="s">
        <v>1987</v>
      </c>
      <c r="D254" s="3" t="s">
        <v>2463</v>
      </c>
      <c r="E254" s="3"/>
      <c r="F254" s="3" t="s">
        <v>507</v>
      </c>
      <c r="G254" s="3" t="s">
        <v>2464</v>
      </c>
      <c r="H254" s="3" t="s">
        <v>252</v>
      </c>
      <c r="I254" s="8">
        <v>11.729999999999547</v>
      </c>
      <c r="J254" s="3" t="s">
        <v>73</v>
      </c>
      <c r="K254" s="39">
        <v>2.75E-2</v>
      </c>
      <c r="L254" s="39">
        <v>1.7799999999890421E-2</v>
      </c>
      <c r="M254" s="8">
        <v>38636.599800999997</v>
      </c>
      <c r="N254" s="8">
        <v>113.07</v>
      </c>
      <c r="O254" s="8">
        <v>43.686403374000001</v>
      </c>
      <c r="P254" s="39">
        <v>2.5141480402881351E-4</v>
      </c>
      <c r="Q254" s="39">
        <v>1.8601095773701172E-5</v>
      </c>
    </row>
    <row r="255" spans="2:17" ht="15" x14ac:dyDescent="0.25">
      <c r="B255" s="41" t="s">
        <v>2448</v>
      </c>
      <c r="C255" s="3" t="s">
        <v>1987</v>
      </c>
      <c r="D255" s="3" t="s">
        <v>2465</v>
      </c>
      <c r="E255" s="3"/>
      <c r="F255" s="3" t="s">
        <v>507</v>
      </c>
      <c r="G255" s="3" t="s">
        <v>1782</v>
      </c>
      <c r="H255" s="3" t="s">
        <v>252</v>
      </c>
      <c r="I255" s="8">
        <v>11.790000000017232</v>
      </c>
      <c r="J255" s="3" t="s">
        <v>73</v>
      </c>
      <c r="K255" s="39">
        <v>2.2754E-2</v>
      </c>
      <c r="L255" s="39">
        <v>1.5500000000016613E-2</v>
      </c>
      <c r="M255" s="8">
        <v>21894.757401999999</v>
      </c>
      <c r="N255" s="8">
        <v>108.99</v>
      </c>
      <c r="O255" s="8">
        <v>23.863096069000001</v>
      </c>
      <c r="P255" s="39">
        <v>1.3733187349725874E-4</v>
      </c>
      <c r="Q255" s="39">
        <v>1.0160592338912394E-5</v>
      </c>
    </row>
    <row r="256" spans="2:17" ht="15" x14ac:dyDescent="0.25">
      <c r="B256" s="41" t="s">
        <v>2448</v>
      </c>
      <c r="C256" s="3" t="s">
        <v>1987</v>
      </c>
      <c r="D256" s="3" t="s">
        <v>2466</v>
      </c>
      <c r="E256" s="3"/>
      <c r="F256" s="3" t="s">
        <v>507</v>
      </c>
      <c r="G256" s="3" t="s">
        <v>1479</v>
      </c>
      <c r="H256" s="3" t="s">
        <v>252</v>
      </c>
      <c r="I256" s="8">
        <v>50</v>
      </c>
      <c r="J256" s="3" t="s">
        <v>73</v>
      </c>
      <c r="K256" s="39">
        <v>4.1550000000000004E-2</v>
      </c>
      <c r="L256" s="39">
        <v>0.5</v>
      </c>
      <c r="M256" s="8">
        <v>613.65606499999922</v>
      </c>
      <c r="N256" s="8">
        <v>100</v>
      </c>
      <c r="O256" s="8">
        <v>0.61365606500000069</v>
      </c>
      <c r="P256" s="39">
        <v>3.5315843696780314E-6</v>
      </c>
      <c r="Q256" s="39">
        <v>2.6128667859096541E-7</v>
      </c>
    </row>
    <row r="257" spans="2:17" ht="15" x14ac:dyDescent="0.25">
      <c r="B257" s="41" t="s">
        <v>2448</v>
      </c>
      <c r="C257" s="3" t="s">
        <v>1987</v>
      </c>
      <c r="D257" s="3" t="s">
        <v>2467</v>
      </c>
      <c r="E257" s="3"/>
      <c r="F257" s="3" t="s">
        <v>507</v>
      </c>
      <c r="G257" s="3" t="s">
        <v>2468</v>
      </c>
      <c r="H257" s="3" t="s">
        <v>252</v>
      </c>
      <c r="I257" s="8">
        <v>11.780000000012928</v>
      </c>
      <c r="J257" s="3" t="s">
        <v>73</v>
      </c>
      <c r="K257" s="39">
        <v>2.2124000000000001E-2</v>
      </c>
      <c r="L257" s="39">
        <v>1.6199999999997824E-2</v>
      </c>
      <c r="M257" s="8">
        <v>24724.69283</v>
      </c>
      <c r="N257" s="8">
        <v>106.68</v>
      </c>
      <c r="O257" s="8">
        <v>26.37630231</v>
      </c>
      <c r="P257" s="39">
        <v>1.5179534967669299E-4</v>
      </c>
      <c r="Q257" s="39">
        <v>1.1230682490021672E-5</v>
      </c>
    </row>
    <row r="258" spans="2:17" ht="15" x14ac:dyDescent="0.25">
      <c r="B258" s="41" t="s">
        <v>2448</v>
      </c>
      <c r="C258" s="3" t="s">
        <v>1987</v>
      </c>
      <c r="D258" s="3" t="s">
        <v>2469</v>
      </c>
      <c r="E258" s="3"/>
      <c r="F258" s="3" t="s">
        <v>507</v>
      </c>
      <c r="G258" s="3" t="s">
        <v>2470</v>
      </c>
      <c r="H258" s="3" t="s">
        <v>252</v>
      </c>
      <c r="I258" s="8">
        <v>11.729999999986418</v>
      </c>
      <c r="J258" s="3" t="s">
        <v>73</v>
      </c>
      <c r="K258" s="39">
        <v>2.1219999999999999E-2</v>
      </c>
      <c r="L258" s="39">
        <v>1.7900000000073957E-2</v>
      </c>
      <c r="M258" s="8">
        <v>23528.527188</v>
      </c>
      <c r="N258" s="8">
        <v>104.09</v>
      </c>
      <c r="O258" s="8">
        <v>24.490843958000003</v>
      </c>
      <c r="P258" s="39">
        <v>1.4094455616974367E-4</v>
      </c>
      <c r="Q258" s="39">
        <v>1.0427879130756129E-5</v>
      </c>
    </row>
    <row r="259" spans="2:17" ht="15" x14ac:dyDescent="0.25">
      <c r="B259" s="41" t="s">
        <v>2448</v>
      </c>
      <c r="C259" s="3" t="s">
        <v>1987</v>
      </c>
      <c r="D259" s="3" t="s">
        <v>2471</v>
      </c>
      <c r="E259" s="3"/>
      <c r="F259" s="3" t="s">
        <v>507</v>
      </c>
      <c r="G259" s="3" t="s">
        <v>2472</v>
      </c>
      <c r="H259" s="3" t="s">
        <v>252</v>
      </c>
      <c r="I259" s="8">
        <v>10.410000000005276</v>
      </c>
      <c r="J259" s="3" t="s">
        <v>73</v>
      </c>
      <c r="K259" s="39">
        <v>1.6363000000000003E-2</v>
      </c>
      <c r="L259" s="39">
        <v>1.440000000041506E-2</v>
      </c>
      <c r="M259" s="8">
        <v>10856.032746000001</v>
      </c>
      <c r="N259" s="8">
        <v>102.21</v>
      </c>
      <c r="O259" s="8">
        <v>11.095951081999999</v>
      </c>
      <c r="P259" s="39">
        <v>6.3857084844265642E-5</v>
      </c>
      <c r="Q259" s="39">
        <v>4.7245099810487577E-6</v>
      </c>
    </row>
    <row r="260" spans="2:17" ht="15" x14ac:dyDescent="0.25">
      <c r="B260" s="41" t="s">
        <v>2448</v>
      </c>
      <c r="C260" s="3" t="s">
        <v>1987</v>
      </c>
      <c r="D260" s="3" t="s">
        <v>2473</v>
      </c>
      <c r="E260" s="3"/>
      <c r="F260" s="3" t="s">
        <v>507</v>
      </c>
      <c r="G260" s="3" t="s">
        <v>2472</v>
      </c>
      <c r="H260" s="3" t="s">
        <v>252</v>
      </c>
      <c r="I260" s="8">
        <v>11.759999999995832</v>
      </c>
      <c r="J260" s="3" t="s">
        <v>73</v>
      </c>
      <c r="K260" s="39">
        <v>1.8688E-2</v>
      </c>
      <c r="L260" s="39">
        <v>1.659999999993042E-2</v>
      </c>
      <c r="M260" s="8">
        <v>59779.766208000001</v>
      </c>
      <c r="N260" s="8">
        <v>102.73</v>
      </c>
      <c r="O260" s="8">
        <v>61.411753837999996</v>
      </c>
      <c r="P260" s="39">
        <v>3.5342401442540192E-4</v>
      </c>
      <c r="Q260" s="39">
        <v>2.6148316788455393E-5</v>
      </c>
    </row>
    <row r="261" spans="2:17" ht="15" x14ac:dyDescent="0.25">
      <c r="B261" s="41" t="s">
        <v>2448</v>
      </c>
      <c r="C261" s="3" t="s">
        <v>1987</v>
      </c>
      <c r="D261" s="3" t="s">
        <v>2474</v>
      </c>
      <c r="E261" s="3"/>
      <c r="F261" s="3" t="s">
        <v>507</v>
      </c>
      <c r="G261" s="3" t="s">
        <v>2475</v>
      </c>
      <c r="H261" s="3" t="s">
        <v>252</v>
      </c>
      <c r="I261" s="8">
        <v>10.079999999973397</v>
      </c>
      <c r="J261" s="3" t="s">
        <v>73</v>
      </c>
      <c r="K261" s="39">
        <v>2.75E-2</v>
      </c>
      <c r="L261" s="39">
        <v>2.5700000000175218E-2</v>
      </c>
      <c r="M261" s="8">
        <v>15728.578763</v>
      </c>
      <c r="N261" s="8">
        <v>102.51</v>
      </c>
      <c r="O261" s="8">
        <v>16.123366066999999</v>
      </c>
      <c r="P261" s="39">
        <v>9.2789806597632648E-5</v>
      </c>
      <c r="Q261" s="39">
        <v>6.8651171358547593E-6</v>
      </c>
    </row>
    <row r="262" spans="2:17" ht="15" x14ac:dyDescent="0.25">
      <c r="B262" s="41" t="s">
        <v>2448</v>
      </c>
      <c r="C262" s="3" t="s">
        <v>1987</v>
      </c>
      <c r="D262" s="3" t="s">
        <v>2476</v>
      </c>
      <c r="E262" s="3"/>
      <c r="F262" s="3" t="s">
        <v>507</v>
      </c>
      <c r="G262" s="3" t="s">
        <v>2477</v>
      </c>
      <c r="H262" s="3" t="s">
        <v>252</v>
      </c>
      <c r="I262" s="8">
        <v>10.090000000089058</v>
      </c>
      <c r="J262" s="3" t="s">
        <v>73</v>
      </c>
      <c r="K262" s="39">
        <v>2.75E-2</v>
      </c>
      <c r="L262" s="39">
        <v>2.5399999999822467E-2</v>
      </c>
      <c r="M262" s="8">
        <v>5102.116059</v>
      </c>
      <c r="N262" s="8">
        <v>102.51</v>
      </c>
      <c r="O262" s="8">
        <v>5.2301791980000001</v>
      </c>
      <c r="P262" s="39">
        <v>3.00996277226918E-5</v>
      </c>
      <c r="Q262" s="39">
        <v>2.2269414889282939E-6</v>
      </c>
    </row>
    <row r="263" spans="2:17" ht="15" x14ac:dyDescent="0.25">
      <c r="B263" s="41" t="s">
        <v>2448</v>
      </c>
      <c r="C263" s="3" t="s">
        <v>1987</v>
      </c>
      <c r="D263" s="3" t="s">
        <v>2478</v>
      </c>
      <c r="E263" s="3"/>
      <c r="F263" s="3" t="s">
        <v>507</v>
      </c>
      <c r="G263" s="3" t="s">
        <v>2479</v>
      </c>
      <c r="H263" s="3" t="s">
        <v>252</v>
      </c>
      <c r="I263" s="8">
        <v>10.340000000054234</v>
      </c>
      <c r="J263" s="3" t="s">
        <v>73</v>
      </c>
      <c r="K263" s="39">
        <v>1.9733000000000001E-2</v>
      </c>
      <c r="L263" s="39">
        <v>1.6800000000261796E-2</v>
      </c>
      <c r="M263" s="8">
        <v>5647.140101</v>
      </c>
      <c r="N263" s="8">
        <v>102.55</v>
      </c>
      <c r="O263" s="8">
        <v>5.7911421519999999</v>
      </c>
      <c r="P263" s="39">
        <v>3.3327963778190272E-5</v>
      </c>
      <c r="Q263" s="39">
        <v>2.4657921341398526E-6</v>
      </c>
    </row>
    <row r="264" spans="2:17" ht="15" x14ac:dyDescent="0.25">
      <c r="B264" s="41" t="s">
        <v>2448</v>
      </c>
      <c r="C264" s="3" t="s">
        <v>1987</v>
      </c>
      <c r="D264" s="3" t="s">
        <v>2480</v>
      </c>
      <c r="E264" s="3"/>
      <c r="F264" s="3" t="s">
        <v>507</v>
      </c>
      <c r="G264" s="3" t="s">
        <v>2481</v>
      </c>
      <c r="H264" s="3" t="s">
        <v>252</v>
      </c>
      <c r="I264" s="8">
        <v>10.359999999976193</v>
      </c>
      <c r="J264" s="3" t="s">
        <v>73</v>
      </c>
      <c r="K264" s="39">
        <v>1.8367999999999999E-2</v>
      </c>
      <c r="L264" s="39">
        <v>1.6099999999524793E-2</v>
      </c>
      <c r="M264" s="8">
        <v>8578.6909940000005</v>
      </c>
      <c r="N264" s="8">
        <v>102.45</v>
      </c>
      <c r="O264" s="8">
        <v>8.7888689240000009</v>
      </c>
      <c r="P264" s="39">
        <v>5.0579850651598048E-5</v>
      </c>
      <c r="Q264" s="39">
        <v>3.7421847525018917E-6</v>
      </c>
    </row>
    <row r="265" spans="2:17" ht="15" x14ac:dyDescent="0.25">
      <c r="B265" s="41" t="s">
        <v>2482</v>
      </c>
      <c r="C265" s="3" t="s">
        <v>2023</v>
      </c>
      <c r="D265" s="3" t="s">
        <v>2483</v>
      </c>
      <c r="E265" s="3"/>
      <c r="F265" s="3" t="s">
        <v>1073</v>
      </c>
      <c r="G265" s="3" t="s">
        <v>2484</v>
      </c>
      <c r="H265" s="3" t="s">
        <v>1074</v>
      </c>
      <c r="I265" s="8">
        <v>10.6200000000012</v>
      </c>
      <c r="J265" s="3" t="s">
        <v>73</v>
      </c>
      <c r="K265" s="39">
        <v>1.6399999999999998E-2</v>
      </c>
      <c r="L265" s="39">
        <v>1.539999999999796E-2</v>
      </c>
      <c r="M265" s="8">
        <v>259913.05408199999</v>
      </c>
      <c r="N265" s="8">
        <v>101.55</v>
      </c>
      <c r="O265" s="8">
        <v>263.94170794799999</v>
      </c>
      <c r="P265" s="39">
        <v>1.5189818262372743E-3</v>
      </c>
      <c r="Q265" s="39">
        <v>1.1238290655753473E-4</v>
      </c>
    </row>
    <row r="266" spans="2:17" ht="15" x14ac:dyDescent="0.25">
      <c r="B266" s="41" t="s">
        <v>2482</v>
      </c>
      <c r="C266" s="3" t="s">
        <v>2023</v>
      </c>
      <c r="D266" s="3" t="s">
        <v>2485</v>
      </c>
      <c r="E266" s="3"/>
      <c r="F266" s="3" t="s">
        <v>1073</v>
      </c>
      <c r="G266" s="3" t="s">
        <v>2486</v>
      </c>
      <c r="H266" s="3" t="s">
        <v>1074</v>
      </c>
      <c r="I266" s="8">
        <v>31.321930976658088</v>
      </c>
      <c r="J266" s="3" t="s">
        <v>73</v>
      </c>
      <c r="K266" s="39">
        <v>2.2000000000000001E-3</v>
      </c>
      <c r="L266" s="39">
        <v>0.5</v>
      </c>
      <c r="M266" s="8">
        <v>624.94450499978848</v>
      </c>
      <c r="N266" s="8">
        <v>100</v>
      </c>
      <c r="O266" s="8">
        <v>0.62494450499980303</v>
      </c>
      <c r="P266" s="39">
        <v>3.5965492262729875E-6</v>
      </c>
      <c r="Q266" s="39">
        <v>2.6609314782063358E-7</v>
      </c>
    </row>
    <row r="267" spans="2:17" ht="15" x14ac:dyDescent="0.25">
      <c r="B267" s="41" t="s">
        <v>2487</v>
      </c>
      <c r="C267" s="3" t="s">
        <v>2023</v>
      </c>
      <c r="D267" s="3" t="s">
        <v>2488</v>
      </c>
      <c r="E267" s="3"/>
      <c r="F267" s="3" t="s">
        <v>507</v>
      </c>
      <c r="G267" s="3" t="s">
        <v>2489</v>
      </c>
      <c r="H267" s="3" t="s">
        <v>252</v>
      </c>
      <c r="I267" s="8">
        <v>7.59</v>
      </c>
      <c r="J267" s="3" t="s">
        <v>73</v>
      </c>
      <c r="K267" s="39">
        <v>4.4999999999999998E-2</v>
      </c>
      <c r="L267" s="39">
        <v>4.3100000000000006E-2</v>
      </c>
      <c r="M267" s="8">
        <v>6020.9</v>
      </c>
      <c r="N267" s="8">
        <v>104.96</v>
      </c>
      <c r="O267" s="8">
        <v>6.3195399999999999</v>
      </c>
      <c r="P267" s="39">
        <v>3.6368887982155087E-5</v>
      </c>
      <c r="Q267" s="39">
        <v>2.6907769856764108E-6</v>
      </c>
    </row>
    <row r="268" spans="2:17" ht="15" x14ac:dyDescent="0.25">
      <c r="B268" s="41" t="s">
        <v>2487</v>
      </c>
      <c r="C268" s="3" t="s">
        <v>2023</v>
      </c>
      <c r="D268" s="3" t="s">
        <v>2490</v>
      </c>
      <c r="E268" s="3"/>
      <c r="F268" s="3" t="s">
        <v>507</v>
      </c>
      <c r="G268" s="3" t="s">
        <v>2491</v>
      </c>
      <c r="H268" s="3" t="s">
        <v>252</v>
      </c>
      <c r="I268" s="8">
        <v>8.1499999999999986</v>
      </c>
      <c r="J268" s="3" t="s">
        <v>73</v>
      </c>
      <c r="K268" s="39">
        <v>4.4999999999999998E-2</v>
      </c>
      <c r="L268" s="39">
        <v>1.7299999999999999E-2</v>
      </c>
      <c r="M268" s="8">
        <v>40591.96</v>
      </c>
      <c r="N268" s="8">
        <v>127.2</v>
      </c>
      <c r="O268" s="8">
        <v>51.63297</v>
      </c>
      <c r="P268" s="39">
        <v>2.9714721358136418E-4</v>
      </c>
      <c r="Q268" s="39">
        <v>2.19846392899041E-5</v>
      </c>
    </row>
    <row r="269" spans="2:17" ht="15" x14ac:dyDescent="0.25">
      <c r="B269" s="41" t="s">
        <v>2487</v>
      </c>
      <c r="C269" s="3" t="s">
        <v>2023</v>
      </c>
      <c r="D269" s="3" t="s">
        <v>2492</v>
      </c>
      <c r="E269" s="3"/>
      <c r="F269" s="3" t="s">
        <v>507</v>
      </c>
      <c r="G269" s="3" t="s">
        <v>2493</v>
      </c>
      <c r="H269" s="3" t="s">
        <v>252</v>
      </c>
      <c r="I269" s="8">
        <v>7.9699999999999989</v>
      </c>
      <c r="J269" s="3" t="s">
        <v>73</v>
      </c>
      <c r="K269" s="39">
        <v>4.4999999999999998E-2</v>
      </c>
      <c r="L269" s="39">
        <v>2.5499999999999998E-2</v>
      </c>
      <c r="M269" s="8">
        <v>260139.82999999996</v>
      </c>
      <c r="N269" s="8">
        <v>119.94</v>
      </c>
      <c r="O269" s="8">
        <v>312.01170999999999</v>
      </c>
      <c r="P269" s="39">
        <v>1.7956241957659352E-3</v>
      </c>
      <c r="Q269" s="39">
        <v>1.3285048097322628E-4</v>
      </c>
    </row>
    <row r="270" spans="2:17" ht="15" x14ac:dyDescent="0.25">
      <c r="B270" s="41" t="s">
        <v>2487</v>
      </c>
      <c r="C270" s="3" t="s">
        <v>2023</v>
      </c>
      <c r="D270" s="3" t="s">
        <v>2494</v>
      </c>
      <c r="E270" s="3"/>
      <c r="F270" s="3" t="s">
        <v>507</v>
      </c>
      <c r="G270" s="3" t="s">
        <v>2495</v>
      </c>
      <c r="H270" s="3" t="s">
        <v>252</v>
      </c>
      <c r="I270" s="8">
        <v>7.8199999999999994</v>
      </c>
      <c r="J270" s="3" t="s">
        <v>73</v>
      </c>
      <c r="K270" s="39">
        <v>4.4999999999999998E-2</v>
      </c>
      <c r="L270" s="39">
        <v>3.2500000000000001E-2</v>
      </c>
      <c r="M270" s="8">
        <v>48925.86</v>
      </c>
      <c r="N270" s="8">
        <v>113.07</v>
      </c>
      <c r="O270" s="8">
        <v>55.32047</v>
      </c>
      <c r="P270" s="39">
        <v>3.1836873831800593E-4</v>
      </c>
      <c r="Q270" s="39">
        <v>2.3554728273387354E-5</v>
      </c>
    </row>
    <row r="271" spans="2:17" ht="15" x14ac:dyDescent="0.25">
      <c r="B271" s="41" t="s">
        <v>2487</v>
      </c>
      <c r="C271" s="3" t="s">
        <v>2023</v>
      </c>
      <c r="D271" s="3" t="s">
        <v>2496</v>
      </c>
      <c r="E271" s="3"/>
      <c r="F271" s="3" t="s">
        <v>507</v>
      </c>
      <c r="G271" s="3" t="s">
        <v>2497</v>
      </c>
      <c r="H271" s="3" t="s">
        <v>252</v>
      </c>
      <c r="I271" s="8">
        <v>7.6099999999999994</v>
      </c>
      <c r="J271" s="3" t="s">
        <v>73</v>
      </c>
      <c r="K271" s="39">
        <v>4.4999999999999998E-2</v>
      </c>
      <c r="L271" s="39">
        <v>4.2299999999999997E-2</v>
      </c>
      <c r="M271" s="8">
        <v>19101.75</v>
      </c>
      <c r="N271" s="8">
        <v>104.83</v>
      </c>
      <c r="O271" s="8">
        <v>20.024360000000001</v>
      </c>
      <c r="P271" s="39">
        <v>1.1523998673231708E-4</v>
      </c>
      <c r="Q271" s="39">
        <v>8.5261090270651498E-6</v>
      </c>
    </row>
    <row r="272" spans="2:17" ht="15" x14ac:dyDescent="0.25">
      <c r="B272" s="41" t="s">
        <v>2487</v>
      </c>
      <c r="C272" s="3" t="s">
        <v>2023</v>
      </c>
      <c r="D272" s="3" t="s">
        <v>2498</v>
      </c>
      <c r="E272" s="3"/>
      <c r="F272" s="3" t="s">
        <v>507</v>
      </c>
      <c r="G272" s="3" t="s">
        <v>2489</v>
      </c>
      <c r="H272" s="3" t="s">
        <v>252</v>
      </c>
      <c r="I272" s="8">
        <v>7.59</v>
      </c>
      <c r="J272" s="3" t="s">
        <v>73</v>
      </c>
      <c r="K272" s="39">
        <v>4.4999999999999998E-2</v>
      </c>
      <c r="L272" s="39">
        <v>4.3099999999999999E-2</v>
      </c>
      <c r="M272" s="8">
        <v>14272.35</v>
      </c>
      <c r="N272" s="8">
        <v>104.96</v>
      </c>
      <c r="O272" s="8">
        <v>14.980259999999999</v>
      </c>
      <c r="P272" s="39">
        <v>8.6211242888494817E-5</v>
      </c>
      <c r="Q272" s="39">
        <v>6.3783976123972491E-6</v>
      </c>
    </row>
    <row r="273" spans="2:17" ht="15" x14ac:dyDescent="0.25">
      <c r="B273" s="41" t="s">
        <v>2487</v>
      </c>
      <c r="C273" s="3" t="s">
        <v>2023</v>
      </c>
      <c r="D273" s="3" t="s">
        <v>2499</v>
      </c>
      <c r="E273" s="3"/>
      <c r="F273" s="3" t="s">
        <v>507</v>
      </c>
      <c r="G273" s="3" t="s">
        <v>2500</v>
      </c>
      <c r="H273" s="3" t="s">
        <v>252</v>
      </c>
      <c r="I273" s="8">
        <v>7.669999999999999</v>
      </c>
      <c r="J273" s="3" t="s">
        <v>73</v>
      </c>
      <c r="K273" s="39">
        <v>4.4999999999999998E-2</v>
      </c>
      <c r="L273" s="39">
        <v>3.9300000000000009E-2</v>
      </c>
      <c r="M273" s="8">
        <v>35807.019999999997</v>
      </c>
      <c r="N273" s="8">
        <v>106.39</v>
      </c>
      <c r="O273" s="8">
        <v>38.095089999999999</v>
      </c>
      <c r="P273" s="39">
        <v>2.1923685282158455E-4</v>
      </c>
      <c r="Q273" s="39">
        <v>1.6220388104082194E-5</v>
      </c>
    </row>
    <row r="274" spans="2:17" ht="15" x14ac:dyDescent="0.25">
      <c r="B274" s="41" t="s">
        <v>2501</v>
      </c>
      <c r="C274" s="3" t="s">
        <v>2023</v>
      </c>
      <c r="D274" s="3" t="s">
        <v>2502</v>
      </c>
      <c r="E274" s="3"/>
      <c r="F274" s="3" t="s">
        <v>507</v>
      </c>
      <c r="G274" s="3" t="s">
        <v>2332</v>
      </c>
      <c r="H274" s="3" t="s">
        <v>252</v>
      </c>
      <c r="I274" s="8">
        <v>0</v>
      </c>
      <c r="J274" s="3" t="s">
        <v>73</v>
      </c>
      <c r="K274" s="39">
        <v>0</v>
      </c>
      <c r="L274" s="39">
        <v>0</v>
      </c>
      <c r="M274" s="8">
        <v>123.27999999979511</v>
      </c>
      <c r="N274" s="8">
        <v>100</v>
      </c>
      <c r="O274" s="8">
        <v>0.12327999999979511</v>
      </c>
      <c r="P274" s="39">
        <v>7.0947513749934769E-7</v>
      </c>
      <c r="Q274" s="39">
        <v>5.2491002002303431E-8</v>
      </c>
    </row>
    <row r="275" spans="2:17" ht="15" x14ac:dyDescent="0.25">
      <c r="B275" s="41" t="s">
        <v>2501</v>
      </c>
      <c r="C275" s="3" t="s">
        <v>2023</v>
      </c>
      <c r="D275" s="3" t="s">
        <v>2503</v>
      </c>
      <c r="E275" s="3"/>
      <c r="F275" s="3" t="s">
        <v>507</v>
      </c>
      <c r="G275" s="3" t="s">
        <v>2504</v>
      </c>
      <c r="H275" s="3" t="s">
        <v>252</v>
      </c>
      <c r="I275" s="8">
        <v>0</v>
      </c>
      <c r="J275" s="3" t="s">
        <v>73</v>
      </c>
      <c r="K275" s="39">
        <v>0</v>
      </c>
      <c r="L275" s="39">
        <v>0</v>
      </c>
      <c r="M275" s="8">
        <v>2080.3099999999977</v>
      </c>
      <c r="N275" s="8">
        <v>100</v>
      </c>
      <c r="O275" s="8">
        <v>2.0803099999999972</v>
      </c>
      <c r="P275" s="39">
        <v>1.197216274573101E-5</v>
      </c>
      <c r="Q275" s="39">
        <v>8.8576862731662226E-7</v>
      </c>
    </row>
    <row r="276" spans="2:17" ht="15" x14ac:dyDescent="0.25">
      <c r="B276" s="41" t="s">
        <v>2501</v>
      </c>
      <c r="C276" s="3" t="s">
        <v>2023</v>
      </c>
      <c r="D276" s="3" t="s">
        <v>2505</v>
      </c>
      <c r="E276" s="3"/>
      <c r="F276" s="3" t="s">
        <v>507</v>
      </c>
      <c r="G276" s="3" t="s">
        <v>2506</v>
      </c>
      <c r="H276" s="3" t="s">
        <v>252</v>
      </c>
      <c r="I276" s="8">
        <v>9.2200000000000024</v>
      </c>
      <c r="J276" s="3" t="s">
        <v>73</v>
      </c>
      <c r="K276" s="39">
        <v>2.8243000000000001E-2</v>
      </c>
      <c r="L276" s="39">
        <v>2.0899999999999998E-2</v>
      </c>
      <c r="M276" s="8">
        <v>1031349.8999999999</v>
      </c>
      <c r="N276" s="8">
        <v>107.24</v>
      </c>
      <c r="O276" s="8">
        <v>1106.0196299999998</v>
      </c>
      <c r="P276" s="39">
        <v>6.365131644001717E-3</v>
      </c>
      <c r="Q276" s="39">
        <v>4.7092860652995925E-4</v>
      </c>
    </row>
    <row r="277" spans="2:17" ht="15" x14ac:dyDescent="0.25">
      <c r="B277" s="41" t="s">
        <v>2501</v>
      </c>
      <c r="C277" s="3" t="s">
        <v>2023</v>
      </c>
      <c r="D277" s="3" t="s">
        <v>2507</v>
      </c>
      <c r="E277" s="3"/>
      <c r="F277" s="3" t="s">
        <v>507</v>
      </c>
      <c r="G277" s="3" t="s">
        <v>2508</v>
      </c>
      <c r="H277" s="3" t="s">
        <v>252</v>
      </c>
      <c r="I277" s="8">
        <v>9.26</v>
      </c>
      <c r="J277" s="3" t="s">
        <v>73</v>
      </c>
      <c r="K277" s="39">
        <v>2.9805999999999999E-2</v>
      </c>
      <c r="L277" s="39">
        <v>1.8299999999999997E-2</v>
      </c>
      <c r="M277" s="8">
        <v>164485.21</v>
      </c>
      <c r="N277" s="8">
        <v>111.36</v>
      </c>
      <c r="O277" s="8">
        <v>183.17073000000002</v>
      </c>
      <c r="P277" s="39">
        <v>1.0541456753149082E-3</v>
      </c>
      <c r="Q277" s="39">
        <v>7.7991686852769003E-5</v>
      </c>
    </row>
    <row r="278" spans="2:17" ht="15" x14ac:dyDescent="0.25">
      <c r="B278" s="41" t="s">
        <v>2501</v>
      </c>
      <c r="C278" s="3" t="s">
        <v>2023</v>
      </c>
      <c r="D278" s="3" t="s">
        <v>2509</v>
      </c>
      <c r="E278" s="3"/>
      <c r="F278" s="3" t="s">
        <v>507</v>
      </c>
      <c r="G278" s="3" t="s">
        <v>1989</v>
      </c>
      <c r="H278" s="3" t="s">
        <v>252</v>
      </c>
      <c r="I278" s="8">
        <v>9.23</v>
      </c>
      <c r="J278" s="3" t="s">
        <v>73</v>
      </c>
      <c r="K278" s="39">
        <v>2.9796999999999997E-2</v>
      </c>
      <c r="L278" s="39">
        <v>1.8700000000000001E-2</v>
      </c>
      <c r="M278" s="8">
        <v>192371.42</v>
      </c>
      <c r="N278" s="8">
        <v>111.39</v>
      </c>
      <c r="O278" s="8">
        <v>214.28251999999998</v>
      </c>
      <c r="P278" s="39">
        <v>1.2331937081518443E-3</v>
      </c>
      <c r="Q278" s="39">
        <v>9.1238677696279353E-5</v>
      </c>
    </row>
    <row r="279" spans="2:17" ht="15" x14ac:dyDescent="0.25">
      <c r="B279" s="41" t="s">
        <v>2501</v>
      </c>
      <c r="C279" s="3" t="s">
        <v>2023</v>
      </c>
      <c r="D279" s="3" t="s">
        <v>2510</v>
      </c>
      <c r="E279" s="3"/>
      <c r="F279" s="3" t="s">
        <v>507</v>
      </c>
      <c r="G279" s="3" t="s">
        <v>2511</v>
      </c>
      <c r="H279" s="3" t="s">
        <v>252</v>
      </c>
      <c r="I279" s="8">
        <v>9.3000000000000007</v>
      </c>
      <c r="J279" s="3" t="s">
        <v>73</v>
      </c>
      <c r="K279" s="39">
        <v>3.0529000000000001E-2</v>
      </c>
      <c r="L279" s="39">
        <v>1.66E-2</v>
      </c>
      <c r="M279" s="8">
        <v>1077635.3799999999</v>
      </c>
      <c r="N279" s="8">
        <v>112.65</v>
      </c>
      <c r="O279" s="8">
        <v>1213.9562599999999</v>
      </c>
      <c r="P279" s="39">
        <v>6.9863058442823263E-3</v>
      </c>
      <c r="Q279" s="39">
        <v>5.1688660345939881E-4</v>
      </c>
    </row>
    <row r="280" spans="2:17" ht="15" x14ac:dyDescent="0.25">
      <c r="B280" s="41" t="s">
        <v>2501</v>
      </c>
      <c r="C280" s="3" t="s">
        <v>2023</v>
      </c>
      <c r="D280" s="3" t="s">
        <v>2512</v>
      </c>
      <c r="E280" s="3"/>
      <c r="F280" s="3" t="s">
        <v>507</v>
      </c>
      <c r="G280" s="3" t="s">
        <v>2006</v>
      </c>
      <c r="H280" s="3" t="s">
        <v>252</v>
      </c>
      <c r="I280" s="8">
        <v>9.1999999999999993</v>
      </c>
      <c r="J280" s="3" t="s">
        <v>73</v>
      </c>
      <c r="K280" s="39">
        <v>3.2797E-2</v>
      </c>
      <c r="L280" s="39">
        <v>1.7899999999999999E-2</v>
      </c>
      <c r="M280" s="8">
        <v>1226936.77</v>
      </c>
      <c r="N280" s="8">
        <v>113.35</v>
      </c>
      <c r="O280" s="8">
        <v>1390.7328300000001</v>
      </c>
      <c r="P280" s="39">
        <v>8.0036531942792571E-3</v>
      </c>
      <c r="Q280" s="39">
        <v>5.9215574111226848E-4</v>
      </c>
    </row>
    <row r="281" spans="2:17" ht="15" x14ac:dyDescent="0.25">
      <c r="B281" s="41" t="s">
        <v>2501</v>
      </c>
      <c r="C281" s="3" t="s">
        <v>2023</v>
      </c>
      <c r="D281" s="3" t="s">
        <v>2513</v>
      </c>
      <c r="E281" s="3"/>
      <c r="F281" s="3" t="s">
        <v>507</v>
      </c>
      <c r="G281" s="3" t="s">
        <v>2514</v>
      </c>
      <c r="H281" s="3" t="s">
        <v>252</v>
      </c>
      <c r="I281" s="8">
        <v>9.3000000000000025</v>
      </c>
      <c r="J281" s="3" t="s">
        <v>73</v>
      </c>
      <c r="K281" s="39">
        <v>3.2190999999999997E-2</v>
      </c>
      <c r="L281" s="39">
        <v>1.5200000000000002E-2</v>
      </c>
      <c r="M281" s="8">
        <v>1550477.6</v>
      </c>
      <c r="N281" s="8">
        <v>115.92</v>
      </c>
      <c r="O281" s="8">
        <v>1797.3136299999999</v>
      </c>
      <c r="P281" s="39">
        <v>1.0343521534521585E-2</v>
      </c>
      <c r="Q281" s="39">
        <v>7.6527249635994512E-4</v>
      </c>
    </row>
    <row r="282" spans="2:17" ht="15" x14ac:dyDescent="0.25">
      <c r="B282" s="41" t="s">
        <v>2501</v>
      </c>
      <c r="C282" s="3" t="s">
        <v>2023</v>
      </c>
      <c r="D282" s="3" t="s">
        <v>2515</v>
      </c>
      <c r="E282" s="3"/>
      <c r="F282" s="3" t="s">
        <v>507</v>
      </c>
      <c r="G282" s="3" t="s">
        <v>2516</v>
      </c>
      <c r="H282" s="3" t="s">
        <v>252</v>
      </c>
      <c r="I282" s="8">
        <v>9.2999999999999989</v>
      </c>
      <c r="J282" s="3" t="s">
        <v>73</v>
      </c>
      <c r="K282" s="39">
        <v>2.9270999999999998E-2</v>
      </c>
      <c r="L282" s="39">
        <v>1.7399999999999999E-2</v>
      </c>
      <c r="M282" s="8">
        <v>133146.76</v>
      </c>
      <c r="N282" s="8">
        <v>110.77</v>
      </c>
      <c r="O282" s="8">
        <v>147.48667</v>
      </c>
      <c r="P282" s="39">
        <v>8.4878427545218059E-4</v>
      </c>
      <c r="Q282" s="39">
        <v>6.279788360071327E-5</v>
      </c>
    </row>
    <row r="283" spans="2:17" ht="15" x14ac:dyDescent="0.25">
      <c r="B283" s="41" t="s">
        <v>2501</v>
      </c>
      <c r="C283" s="3" t="s">
        <v>2023</v>
      </c>
      <c r="D283" s="3" t="s">
        <v>2517</v>
      </c>
      <c r="E283" s="3"/>
      <c r="F283" s="3" t="s">
        <v>507</v>
      </c>
      <c r="G283" s="3" t="s">
        <v>1780</v>
      </c>
      <c r="H283" s="3" t="s">
        <v>252</v>
      </c>
      <c r="I283" s="8">
        <v>9.379999999999999</v>
      </c>
      <c r="J283" s="3" t="s">
        <v>73</v>
      </c>
      <c r="K283" s="39">
        <v>2.6495999999999999E-2</v>
      </c>
      <c r="L283" s="39">
        <v>1.6799999999999999E-2</v>
      </c>
      <c r="M283" s="8">
        <v>409122.64</v>
      </c>
      <c r="N283" s="8">
        <v>107.86</v>
      </c>
      <c r="O283" s="8">
        <v>441.27967999999998</v>
      </c>
      <c r="P283" s="39">
        <v>2.5395600392941957E-3</v>
      </c>
      <c r="Q283" s="39">
        <v>1.8789108181776698E-4</v>
      </c>
    </row>
    <row r="284" spans="2:17" ht="15" x14ac:dyDescent="0.25">
      <c r="B284" s="41" t="s">
        <v>2501</v>
      </c>
      <c r="C284" s="3" t="s">
        <v>2023</v>
      </c>
      <c r="D284" s="3" t="s">
        <v>2518</v>
      </c>
      <c r="E284" s="3"/>
      <c r="F284" s="3" t="s">
        <v>507</v>
      </c>
      <c r="G284" s="3" t="s">
        <v>2519</v>
      </c>
      <c r="H284" s="3" t="s">
        <v>252</v>
      </c>
      <c r="I284" s="8">
        <v>9.33</v>
      </c>
      <c r="J284" s="3" t="s">
        <v>73</v>
      </c>
      <c r="K284" s="39">
        <v>2.5337000000000002E-2</v>
      </c>
      <c r="L284" s="39">
        <v>1.95E-2</v>
      </c>
      <c r="M284" s="8">
        <v>403577.1</v>
      </c>
      <c r="N284" s="8">
        <v>104.14</v>
      </c>
      <c r="O284" s="8">
        <v>420.28519</v>
      </c>
      <c r="P284" s="39">
        <v>2.4187369643468935E-3</v>
      </c>
      <c r="Q284" s="39">
        <v>1.7895190420072311E-4</v>
      </c>
    </row>
    <row r="285" spans="2:17" ht="15" x14ac:dyDescent="0.25">
      <c r="B285" s="41" t="s">
        <v>2501</v>
      </c>
      <c r="C285" s="3" t="s">
        <v>2023</v>
      </c>
      <c r="D285" s="3" t="s">
        <v>2520</v>
      </c>
      <c r="E285" s="3"/>
      <c r="F285" s="3" t="s">
        <v>507</v>
      </c>
      <c r="G285" s="3" t="s">
        <v>2508</v>
      </c>
      <c r="H285" s="3" t="s">
        <v>252</v>
      </c>
      <c r="I285" s="8">
        <v>0.33999999999999997</v>
      </c>
      <c r="J285" s="3" t="s">
        <v>73</v>
      </c>
      <c r="K285" s="39">
        <v>2.6894999999999999E-2</v>
      </c>
      <c r="L285" s="39">
        <v>0.14169999999999999</v>
      </c>
      <c r="M285" s="8">
        <v>7259.96</v>
      </c>
      <c r="N285" s="8">
        <v>100.18</v>
      </c>
      <c r="O285" s="8">
        <v>7.2730299999999994</v>
      </c>
      <c r="P285" s="39">
        <v>4.1856213167549124E-5</v>
      </c>
      <c r="Q285" s="39">
        <v>3.0967604825879901E-6</v>
      </c>
    </row>
    <row r="286" spans="2:17" ht="15" x14ac:dyDescent="0.25">
      <c r="B286" s="41" t="s">
        <v>2501</v>
      </c>
      <c r="C286" s="3" t="s">
        <v>2023</v>
      </c>
      <c r="D286" s="3" t="s">
        <v>2521</v>
      </c>
      <c r="E286" s="3"/>
      <c r="F286" s="3" t="s">
        <v>507</v>
      </c>
      <c r="G286" s="3" t="s">
        <v>1989</v>
      </c>
      <c r="H286" s="3" t="s">
        <v>252</v>
      </c>
      <c r="I286" s="8">
        <v>0.34</v>
      </c>
      <c r="J286" s="3" t="s">
        <v>73</v>
      </c>
      <c r="K286" s="39">
        <v>2.6997E-2</v>
      </c>
      <c r="L286" s="39">
        <v>0.12740000000000001</v>
      </c>
      <c r="M286" s="8">
        <v>31513.31</v>
      </c>
      <c r="N286" s="8">
        <v>100.24</v>
      </c>
      <c r="O286" s="8">
        <v>31.588939999999997</v>
      </c>
      <c r="P286" s="39">
        <v>1.8179402620048581E-4</v>
      </c>
      <c r="Q286" s="39">
        <v>1.3450155035637562E-5</v>
      </c>
    </row>
    <row r="287" spans="2:17" ht="15" x14ac:dyDescent="0.25">
      <c r="B287" s="41" t="s">
        <v>2501</v>
      </c>
      <c r="C287" s="3" t="s">
        <v>2023</v>
      </c>
      <c r="D287" s="3" t="s">
        <v>2522</v>
      </c>
      <c r="E287" s="3"/>
      <c r="F287" s="3" t="s">
        <v>507</v>
      </c>
      <c r="G287" s="3" t="s">
        <v>2511</v>
      </c>
      <c r="H287" s="3" t="s">
        <v>252</v>
      </c>
      <c r="I287" s="8">
        <v>0.33999999999999997</v>
      </c>
      <c r="J287" s="3" t="s">
        <v>73</v>
      </c>
      <c r="K287" s="39">
        <v>2.7097000000000003E-2</v>
      </c>
      <c r="L287" s="39">
        <v>0.11179999999999998</v>
      </c>
      <c r="M287" s="8">
        <v>139729.96</v>
      </c>
      <c r="N287" s="8">
        <v>100.41</v>
      </c>
      <c r="O287" s="8">
        <v>140.30285000000001</v>
      </c>
      <c r="P287" s="39">
        <v>8.0744146492103981E-4</v>
      </c>
      <c r="Q287" s="39">
        <v>5.9739107562387394E-5</v>
      </c>
    </row>
    <row r="288" spans="2:17" ht="15" x14ac:dyDescent="0.25">
      <c r="B288" s="41" t="s">
        <v>2523</v>
      </c>
      <c r="C288" s="3" t="s">
        <v>1987</v>
      </c>
      <c r="D288" s="3" t="s">
        <v>2524</v>
      </c>
      <c r="E288" s="3"/>
      <c r="F288" s="3" t="s">
        <v>563</v>
      </c>
      <c r="G288" s="3" t="s">
        <v>2525</v>
      </c>
      <c r="H288" s="3" t="s">
        <v>252</v>
      </c>
      <c r="I288" s="8">
        <v>9.67</v>
      </c>
      <c r="J288" s="3" t="s">
        <v>73</v>
      </c>
      <c r="K288" s="39">
        <v>2.6329999999999999E-2</v>
      </c>
      <c r="L288" s="39">
        <v>9.0999999999999987E-3</v>
      </c>
      <c r="M288" s="8">
        <v>249412.75</v>
      </c>
      <c r="N288" s="8">
        <v>120.83</v>
      </c>
      <c r="O288" s="8">
        <v>301.36543</v>
      </c>
      <c r="P288" s="39">
        <v>1.7343549633935381E-3</v>
      </c>
      <c r="Q288" s="39">
        <v>1.2831743502256105E-4</v>
      </c>
    </row>
    <row r="289" spans="2:17" ht="15" x14ac:dyDescent="0.25">
      <c r="B289" s="41" t="s">
        <v>2523</v>
      </c>
      <c r="C289" s="3" t="s">
        <v>1987</v>
      </c>
      <c r="D289" s="3" t="s">
        <v>2526</v>
      </c>
      <c r="E289" s="3"/>
      <c r="F289" s="3" t="s">
        <v>563</v>
      </c>
      <c r="G289" s="3" t="s">
        <v>2525</v>
      </c>
      <c r="H289" s="3" t="s">
        <v>252</v>
      </c>
      <c r="I289" s="8">
        <v>14.39</v>
      </c>
      <c r="J289" s="3" t="s">
        <v>73</v>
      </c>
      <c r="K289" s="39">
        <v>2.9950000000000001E-2</v>
      </c>
      <c r="L289" s="39">
        <v>1.3999999999999999E-2</v>
      </c>
      <c r="M289" s="8">
        <v>1040102.34</v>
      </c>
      <c r="N289" s="8">
        <v>128.72</v>
      </c>
      <c r="O289" s="8">
        <v>1338.8197299999999</v>
      </c>
      <c r="P289" s="39">
        <v>7.7048938354166785E-3</v>
      </c>
      <c r="Q289" s="39">
        <v>5.7005182615404071E-4</v>
      </c>
    </row>
    <row r="290" spans="2:17" ht="15" x14ac:dyDescent="0.25">
      <c r="B290" s="41" t="s">
        <v>2523</v>
      </c>
      <c r="C290" s="3" t="s">
        <v>1987</v>
      </c>
      <c r="D290" s="3" t="s">
        <v>2527</v>
      </c>
      <c r="E290" s="3"/>
      <c r="F290" s="3" t="s">
        <v>563</v>
      </c>
      <c r="G290" s="3" t="s">
        <v>2528</v>
      </c>
      <c r="H290" s="3" t="s">
        <v>252</v>
      </c>
      <c r="I290" s="8">
        <v>9.67</v>
      </c>
      <c r="J290" s="3" t="s">
        <v>73</v>
      </c>
      <c r="K290" s="39">
        <v>2.6280000000000001E-2</v>
      </c>
      <c r="L290" s="39">
        <v>9.300000000000001E-3</v>
      </c>
      <c r="M290" s="8">
        <v>7863.52</v>
      </c>
      <c r="N290" s="8">
        <v>120.09</v>
      </c>
      <c r="O290" s="8">
        <v>9.4432999999999989</v>
      </c>
      <c r="P290" s="39">
        <v>5.4346094792007818E-5</v>
      </c>
      <c r="Q290" s="39">
        <v>4.0208328942989601E-6</v>
      </c>
    </row>
    <row r="291" spans="2:17" ht="15" x14ac:dyDescent="0.25">
      <c r="B291" s="41" t="s">
        <v>2523</v>
      </c>
      <c r="C291" s="3" t="s">
        <v>1987</v>
      </c>
      <c r="D291" s="3" t="s">
        <v>2529</v>
      </c>
      <c r="E291" s="3"/>
      <c r="F291" s="3" t="s">
        <v>563</v>
      </c>
      <c r="G291" s="3" t="s">
        <v>2528</v>
      </c>
      <c r="H291" s="3" t="s">
        <v>252</v>
      </c>
      <c r="I291" s="8">
        <v>14.389999999999999</v>
      </c>
      <c r="J291" s="3" t="s">
        <v>73</v>
      </c>
      <c r="K291" s="39">
        <v>2.9860000000000001E-2</v>
      </c>
      <c r="L291" s="39">
        <v>1.43E-2</v>
      </c>
      <c r="M291" s="8">
        <v>32783.03</v>
      </c>
      <c r="N291" s="8">
        <v>127.68</v>
      </c>
      <c r="O291" s="8">
        <v>41.857370000000003</v>
      </c>
      <c r="P291" s="39">
        <v>2.4088873569241099E-4</v>
      </c>
      <c r="Q291" s="39">
        <v>1.7822317427683381E-5</v>
      </c>
    </row>
    <row r="292" spans="2:17" ht="15" x14ac:dyDescent="0.25">
      <c r="B292" s="41" t="s">
        <v>2523</v>
      </c>
      <c r="C292" s="3" t="s">
        <v>1987</v>
      </c>
      <c r="D292" s="3" t="s">
        <v>2530</v>
      </c>
      <c r="E292" s="3"/>
      <c r="F292" s="3" t="s">
        <v>563</v>
      </c>
      <c r="G292" s="3" t="s">
        <v>2531</v>
      </c>
      <c r="H292" s="3" t="s">
        <v>252</v>
      </c>
      <c r="I292" s="8">
        <v>9.66</v>
      </c>
      <c r="J292" s="3" t="s">
        <v>73</v>
      </c>
      <c r="K292" s="39">
        <v>2.5559999999999999E-2</v>
      </c>
      <c r="L292" s="39">
        <v>1.03E-2</v>
      </c>
      <c r="M292" s="8">
        <v>11023.58</v>
      </c>
      <c r="N292" s="8">
        <v>117.87</v>
      </c>
      <c r="O292" s="8">
        <v>12.99349</v>
      </c>
      <c r="P292" s="39">
        <v>7.477740188482901E-5</v>
      </c>
      <c r="Q292" s="39">
        <v>5.5324570863728355E-6</v>
      </c>
    </row>
    <row r="293" spans="2:17" ht="15" x14ac:dyDescent="0.25">
      <c r="B293" s="41" t="s">
        <v>2523</v>
      </c>
      <c r="C293" s="3" t="s">
        <v>1987</v>
      </c>
      <c r="D293" s="3" t="s">
        <v>2532</v>
      </c>
      <c r="E293" s="3"/>
      <c r="F293" s="3" t="s">
        <v>563</v>
      </c>
      <c r="G293" s="3" t="s">
        <v>2531</v>
      </c>
      <c r="H293" s="3" t="s">
        <v>252</v>
      </c>
      <c r="I293" s="8">
        <v>14.399999999999999</v>
      </c>
      <c r="J293" s="3" t="s">
        <v>73</v>
      </c>
      <c r="K293" s="39">
        <v>2.9319999999999999E-2</v>
      </c>
      <c r="L293" s="39">
        <v>1.5100000000000001E-2</v>
      </c>
      <c r="M293" s="8">
        <v>45955.85</v>
      </c>
      <c r="N293" s="8">
        <v>124.95</v>
      </c>
      <c r="O293" s="8">
        <v>57.42183</v>
      </c>
      <c r="P293" s="39">
        <v>3.3046204359816578E-4</v>
      </c>
      <c r="Q293" s="39">
        <v>2.4449459713748676E-5</v>
      </c>
    </row>
    <row r="294" spans="2:17" ht="15" x14ac:dyDescent="0.25">
      <c r="B294" s="41" t="s">
        <v>2523</v>
      </c>
      <c r="C294" s="3" t="s">
        <v>1987</v>
      </c>
      <c r="D294" s="3" t="s">
        <v>2533</v>
      </c>
      <c r="E294" s="3"/>
      <c r="F294" s="3" t="s">
        <v>563</v>
      </c>
      <c r="G294" s="3" t="s">
        <v>2534</v>
      </c>
      <c r="H294" s="3" t="s">
        <v>252</v>
      </c>
      <c r="I294" s="8">
        <v>9.5999999999999979</v>
      </c>
      <c r="J294" s="3" t="s">
        <v>73</v>
      </c>
      <c r="K294" s="39">
        <v>2.6509999999999999E-2</v>
      </c>
      <c r="L294" s="39">
        <v>1.15E-2</v>
      </c>
      <c r="M294" s="8">
        <v>7724.17</v>
      </c>
      <c r="N294" s="8">
        <v>117.04</v>
      </c>
      <c r="O294" s="8">
        <v>9.0403700000000011</v>
      </c>
      <c r="P294" s="39">
        <v>5.202723676837799E-5</v>
      </c>
      <c r="Q294" s="39">
        <v>3.8492706016576297E-6</v>
      </c>
    </row>
    <row r="295" spans="2:17" ht="15" x14ac:dyDescent="0.25">
      <c r="B295" s="41" t="s">
        <v>2523</v>
      </c>
      <c r="C295" s="3" t="s">
        <v>1987</v>
      </c>
      <c r="D295" s="3" t="s">
        <v>2535</v>
      </c>
      <c r="E295" s="3"/>
      <c r="F295" s="3" t="s">
        <v>563</v>
      </c>
      <c r="G295" s="3" t="s">
        <v>2534</v>
      </c>
      <c r="H295" s="3" t="s">
        <v>252</v>
      </c>
      <c r="I295" s="8">
        <v>14.309999999999999</v>
      </c>
      <c r="J295" s="3" t="s">
        <v>73</v>
      </c>
      <c r="K295" s="39">
        <v>3.0059999999999996E-2</v>
      </c>
      <c r="L295" s="39">
        <v>1.6300000000000002E-2</v>
      </c>
      <c r="M295" s="8">
        <v>32182.44</v>
      </c>
      <c r="N295" s="8">
        <v>123.41</v>
      </c>
      <c r="O295" s="8">
        <v>39.716349999999998</v>
      </c>
      <c r="P295" s="39">
        <v>2.2856718751840564E-4</v>
      </c>
      <c r="Q295" s="39">
        <v>1.6910699281129532E-5</v>
      </c>
    </row>
    <row r="296" spans="2:17" ht="15" x14ac:dyDescent="0.25">
      <c r="B296" s="41" t="s">
        <v>2523</v>
      </c>
      <c r="C296" s="3" t="s">
        <v>1987</v>
      </c>
      <c r="D296" s="3" t="s">
        <v>2536</v>
      </c>
      <c r="E296" s="3"/>
      <c r="F296" s="3" t="s">
        <v>563</v>
      </c>
      <c r="G296" s="3" t="s">
        <v>2537</v>
      </c>
      <c r="H296" s="3" t="s">
        <v>252</v>
      </c>
      <c r="I296" s="8">
        <v>14.3</v>
      </c>
      <c r="J296" s="3" t="s">
        <v>73</v>
      </c>
      <c r="K296" s="39">
        <v>3.0529999999999998E-2</v>
      </c>
      <c r="L296" s="39">
        <v>1.5499999999999998E-2</v>
      </c>
      <c r="M296" s="8">
        <v>43718.42</v>
      </c>
      <c r="N296" s="8">
        <v>125.99</v>
      </c>
      <c r="O296" s="8">
        <v>55.080839999999995</v>
      </c>
      <c r="P296" s="39">
        <v>3.1698967012203533E-4</v>
      </c>
      <c r="Q296" s="39">
        <v>2.3452696972204412E-5</v>
      </c>
    </row>
    <row r="297" spans="2:17" ht="15" x14ac:dyDescent="0.25">
      <c r="B297" s="41" t="s">
        <v>2523</v>
      </c>
      <c r="C297" s="3" t="s">
        <v>1987</v>
      </c>
      <c r="D297" s="3" t="s">
        <v>2538</v>
      </c>
      <c r="E297" s="3"/>
      <c r="F297" s="3" t="s">
        <v>563</v>
      </c>
      <c r="G297" s="3" t="s">
        <v>2537</v>
      </c>
      <c r="H297" s="3" t="s">
        <v>252</v>
      </c>
      <c r="I297" s="8">
        <v>9.61</v>
      </c>
      <c r="J297" s="3" t="s">
        <v>73</v>
      </c>
      <c r="K297" s="39">
        <v>2.7009999999999999E-2</v>
      </c>
      <c r="L297" s="39">
        <v>1.0700000000000001E-2</v>
      </c>
      <c r="M297" s="8">
        <v>10497.11</v>
      </c>
      <c r="N297" s="8">
        <v>118.87</v>
      </c>
      <c r="O297" s="8">
        <v>12.47791</v>
      </c>
      <c r="P297" s="39">
        <v>7.1810244264837759E-5</v>
      </c>
      <c r="Q297" s="39">
        <v>5.3129299058699756E-6</v>
      </c>
    </row>
    <row r="298" spans="2:17" ht="15" x14ac:dyDescent="0.25">
      <c r="B298" s="41" t="s">
        <v>2523</v>
      </c>
      <c r="C298" s="3" t="s">
        <v>1987</v>
      </c>
      <c r="D298" s="3" t="s">
        <v>2539</v>
      </c>
      <c r="E298" s="3"/>
      <c r="F298" s="3" t="s">
        <v>563</v>
      </c>
      <c r="G298" s="3" t="s">
        <v>2540</v>
      </c>
      <c r="H298" s="3" t="s">
        <v>252</v>
      </c>
      <c r="I298" s="8">
        <v>14.249999999999996</v>
      </c>
      <c r="J298" s="3" t="s">
        <v>73</v>
      </c>
      <c r="K298" s="39">
        <v>3.1139999999999998E-2</v>
      </c>
      <c r="L298" s="39">
        <v>1.5800000000000002E-2</v>
      </c>
      <c r="M298" s="8">
        <v>35824.629999999997</v>
      </c>
      <c r="N298" s="8">
        <v>126.57</v>
      </c>
      <c r="O298" s="8">
        <v>45.343230000000005</v>
      </c>
      <c r="P298" s="39">
        <v>2.6094982429402996E-4</v>
      </c>
      <c r="Q298" s="39">
        <v>1.9306550752148451E-5</v>
      </c>
    </row>
    <row r="299" spans="2:17" ht="15" x14ac:dyDescent="0.25">
      <c r="B299" s="41" t="s">
        <v>2523</v>
      </c>
      <c r="C299" s="3" t="s">
        <v>1987</v>
      </c>
      <c r="D299" s="3" t="s">
        <v>2541</v>
      </c>
      <c r="E299" s="3"/>
      <c r="F299" s="3" t="s">
        <v>563</v>
      </c>
      <c r="G299" s="3" t="s">
        <v>2540</v>
      </c>
      <c r="H299" s="3" t="s">
        <v>252</v>
      </c>
      <c r="I299" s="8">
        <v>9.59</v>
      </c>
      <c r="J299" s="3" t="s">
        <v>73</v>
      </c>
      <c r="K299" s="39">
        <v>2.743E-2</v>
      </c>
      <c r="L299" s="39">
        <v>1.0999999999999999E-2</v>
      </c>
      <c r="M299" s="8">
        <v>8602.02</v>
      </c>
      <c r="N299" s="8">
        <v>119.08</v>
      </c>
      <c r="O299" s="8">
        <v>10.24329</v>
      </c>
      <c r="P299" s="39">
        <v>5.8950029049381664E-5</v>
      </c>
      <c r="Q299" s="39">
        <v>4.3614581108133384E-6</v>
      </c>
    </row>
    <row r="300" spans="2:17" ht="15" x14ac:dyDescent="0.25">
      <c r="B300" s="41" t="s">
        <v>2523</v>
      </c>
      <c r="C300" s="3" t="s">
        <v>1987</v>
      </c>
      <c r="D300" s="3" t="s">
        <v>2542</v>
      </c>
      <c r="E300" s="3"/>
      <c r="F300" s="3" t="s">
        <v>563</v>
      </c>
      <c r="G300" s="3" t="s">
        <v>2543</v>
      </c>
      <c r="H300" s="3" t="s">
        <v>252</v>
      </c>
      <c r="I300" s="8">
        <v>14.150000000000002</v>
      </c>
      <c r="J300" s="3" t="s">
        <v>73</v>
      </c>
      <c r="K300" s="39">
        <v>3.2579999999999998E-2</v>
      </c>
      <c r="L300" s="39">
        <v>1.5699999999999999E-2</v>
      </c>
      <c r="M300" s="8">
        <v>33362.959999999999</v>
      </c>
      <c r="N300" s="8">
        <v>128.76</v>
      </c>
      <c r="O300" s="8">
        <v>42.958150000000003</v>
      </c>
      <c r="P300" s="39">
        <v>2.472237133194213E-4</v>
      </c>
      <c r="Q300" s="39">
        <v>1.8291015068697268E-5</v>
      </c>
    </row>
    <row r="301" spans="2:17" ht="15" x14ac:dyDescent="0.25">
      <c r="B301" s="41" t="s">
        <v>2523</v>
      </c>
      <c r="C301" s="3" t="s">
        <v>1987</v>
      </c>
      <c r="D301" s="3" t="s">
        <v>2544</v>
      </c>
      <c r="E301" s="3"/>
      <c r="F301" s="3" t="s">
        <v>563</v>
      </c>
      <c r="G301" s="3" t="s">
        <v>2543</v>
      </c>
      <c r="H301" s="3" t="s">
        <v>252</v>
      </c>
      <c r="I301" s="8">
        <v>9.57</v>
      </c>
      <c r="J301" s="3" t="s">
        <v>73</v>
      </c>
      <c r="K301" s="39">
        <v>2.8769999999999997E-2</v>
      </c>
      <c r="L301" s="39">
        <v>1.0500000000000001E-2</v>
      </c>
      <c r="M301" s="8">
        <v>8011.6399999999994</v>
      </c>
      <c r="N301" s="8">
        <v>120.74</v>
      </c>
      <c r="O301" s="8">
        <v>9.6732499999999995</v>
      </c>
      <c r="P301" s="39">
        <v>5.5669454687110403E-5</v>
      </c>
      <c r="Q301" s="39">
        <v>4.1187425788418687E-6</v>
      </c>
    </row>
    <row r="302" spans="2:17" ht="15" x14ac:dyDescent="0.25">
      <c r="B302" s="41" t="s">
        <v>2523</v>
      </c>
      <c r="C302" s="3" t="s">
        <v>1987</v>
      </c>
      <c r="D302" s="3" t="s">
        <v>2545</v>
      </c>
      <c r="E302" s="3"/>
      <c r="F302" s="3" t="s">
        <v>563</v>
      </c>
      <c r="G302" s="3" t="s">
        <v>2546</v>
      </c>
      <c r="H302" s="3" t="s">
        <v>252</v>
      </c>
      <c r="I302" s="8">
        <v>14.08</v>
      </c>
      <c r="J302" s="3" t="s">
        <v>73</v>
      </c>
      <c r="K302" s="39">
        <v>3.3119999999999997E-2</v>
      </c>
      <c r="L302" s="39">
        <v>1.7000000000000001E-2</v>
      </c>
      <c r="M302" s="8">
        <v>33791.14</v>
      </c>
      <c r="N302" s="8">
        <v>127.91</v>
      </c>
      <c r="O302" s="8">
        <v>43.222250000000003</v>
      </c>
      <c r="P302" s="39">
        <v>2.4874360611479675E-4</v>
      </c>
      <c r="Q302" s="39">
        <v>1.840346537392789E-5</v>
      </c>
    </row>
    <row r="303" spans="2:17" ht="15" x14ac:dyDescent="0.25">
      <c r="B303" s="41" t="s">
        <v>2523</v>
      </c>
      <c r="C303" s="3" t="s">
        <v>1987</v>
      </c>
      <c r="D303" s="3" t="s">
        <v>2547</v>
      </c>
      <c r="E303" s="3"/>
      <c r="F303" s="3" t="s">
        <v>563</v>
      </c>
      <c r="G303" s="3" t="s">
        <v>2546</v>
      </c>
      <c r="H303" s="3" t="s">
        <v>252</v>
      </c>
      <c r="I303" s="8">
        <v>9.5</v>
      </c>
      <c r="J303" s="3" t="s">
        <v>73</v>
      </c>
      <c r="K303" s="39">
        <v>2.9500000000000002E-2</v>
      </c>
      <c r="L303" s="39">
        <v>1.2199999999999999E-2</v>
      </c>
      <c r="M303" s="8">
        <v>8119.0499999999993</v>
      </c>
      <c r="N303" s="8">
        <v>120.11</v>
      </c>
      <c r="O303" s="8">
        <v>9.7517900000000015</v>
      </c>
      <c r="P303" s="39">
        <v>5.612145158278929E-5</v>
      </c>
      <c r="Q303" s="39">
        <v>4.1521838774894018E-6</v>
      </c>
    </row>
    <row r="304" spans="2:17" ht="15" x14ac:dyDescent="0.25">
      <c r="B304" s="41" t="s">
        <v>2523</v>
      </c>
      <c r="C304" s="3" t="s">
        <v>1987</v>
      </c>
      <c r="D304" s="3" t="s">
        <v>2548</v>
      </c>
      <c r="E304" s="3"/>
      <c r="F304" s="3" t="s">
        <v>563</v>
      </c>
      <c r="G304" s="3" t="s">
        <v>2549</v>
      </c>
      <c r="H304" s="3" t="s">
        <v>252</v>
      </c>
      <c r="I304" s="8">
        <v>14.040000000000001</v>
      </c>
      <c r="J304" s="3" t="s">
        <v>73</v>
      </c>
      <c r="K304" s="39">
        <v>3.356E-2</v>
      </c>
      <c r="L304" s="39">
        <v>1.7100000000000001E-2</v>
      </c>
      <c r="M304" s="8">
        <v>25830.87</v>
      </c>
      <c r="N304" s="8">
        <v>128.35</v>
      </c>
      <c r="O304" s="8">
        <v>33.153919999999999</v>
      </c>
      <c r="P304" s="39">
        <v>1.9080047007366535E-4</v>
      </c>
      <c r="Q304" s="39">
        <v>1.4116502929162071E-5</v>
      </c>
    </row>
    <row r="305" spans="2:17" ht="15" x14ac:dyDescent="0.25">
      <c r="B305" s="41" t="s">
        <v>2523</v>
      </c>
      <c r="C305" s="3" t="s">
        <v>1987</v>
      </c>
      <c r="D305" s="3" t="s">
        <v>2550</v>
      </c>
      <c r="E305" s="3"/>
      <c r="F305" s="3" t="s">
        <v>563</v>
      </c>
      <c r="G305" s="3" t="s">
        <v>2549</v>
      </c>
      <c r="H305" s="3" t="s">
        <v>252</v>
      </c>
      <c r="I305" s="8">
        <v>9.5</v>
      </c>
      <c r="J305" s="3" t="s">
        <v>73</v>
      </c>
      <c r="K305" s="39">
        <v>2.9529999999999997E-2</v>
      </c>
      <c r="L305" s="39">
        <v>1.23E-2</v>
      </c>
      <c r="M305" s="8">
        <v>6205.04</v>
      </c>
      <c r="N305" s="8">
        <v>120.01</v>
      </c>
      <c r="O305" s="8">
        <v>7.4466700000000001</v>
      </c>
      <c r="P305" s="39">
        <v>4.2855509589317394E-5</v>
      </c>
      <c r="Q305" s="39">
        <v>3.1706941100027787E-6</v>
      </c>
    </row>
    <row r="306" spans="2:17" ht="15" x14ac:dyDescent="0.25">
      <c r="B306" s="41" t="s">
        <v>2523</v>
      </c>
      <c r="C306" s="3" t="s">
        <v>1987</v>
      </c>
      <c r="D306" s="3" t="s">
        <v>2551</v>
      </c>
      <c r="E306" s="3"/>
      <c r="F306" s="3" t="s">
        <v>563</v>
      </c>
      <c r="G306" s="3" t="s">
        <v>2552</v>
      </c>
      <c r="H306" s="3" t="s">
        <v>252</v>
      </c>
      <c r="I306" s="8">
        <v>9.4599999999999991</v>
      </c>
      <c r="J306" s="3" t="s">
        <v>73</v>
      </c>
      <c r="K306" s="39">
        <v>2.981E-2</v>
      </c>
      <c r="L306" s="39">
        <v>1.3399999999999999E-2</v>
      </c>
      <c r="M306" s="8">
        <v>4794.1899999999996</v>
      </c>
      <c r="N306" s="8">
        <v>119.34</v>
      </c>
      <c r="O306" s="8">
        <v>5.7213900000000004</v>
      </c>
      <c r="P306" s="39">
        <v>3.2926540857755836E-5</v>
      </c>
      <c r="Q306" s="39">
        <v>2.4360925855488155E-6</v>
      </c>
    </row>
    <row r="307" spans="2:17" ht="15" x14ac:dyDescent="0.25">
      <c r="B307" s="41" t="s">
        <v>2523</v>
      </c>
      <c r="C307" s="3" t="s">
        <v>1987</v>
      </c>
      <c r="D307" s="3" t="s">
        <v>2553</v>
      </c>
      <c r="E307" s="3"/>
      <c r="F307" s="3" t="s">
        <v>563</v>
      </c>
      <c r="G307" s="3" t="s">
        <v>2552</v>
      </c>
      <c r="H307" s="3" t="s">
        <v>252</v>
      </c>
      <c r="I307" s="8">
        <v>13.999999999999996</v>
      </c>
      <c r="J307" s="3" t="s">
        <v>73</v>
      </c>
      <c r="K307" s="39">
        <v>3.3799999999999997E-2</v>
      </c>
      <c r="L307" s="39">
        <v>1.7799999999999996E-2</v>
      </c>
      <c r="M307" s="8">
        <v>19952.57</v>
      </c>
      <c r="N307" s="8">
        <v>127.77</v>
      </c>
      <c r="O307" s="8">
        <v>25.493400000000001</v>
      </c>
      <c r="P307" s="39">
        <v>1.4671425592436673E-4</v>
      </c>
      <c r="Q307" s="39">
        <v>1.0854754302788338E-5</v>
      </c>
    </row>
    <row r="308" spans="2:17" ht="15" x14ac:dyDescent="0.25">
      <c r="B308" s="41" t="s">
        <v>2523</v>
      </c>
      <c r="C308" s="3" t="s">
        <v>1987</v>
      </c>
      <c r="D308" s="3" t="s">
        <v>2554</v>
      </c>
      <c r="E308" s="3"/>
      <c r="F308" s="3" t="s">
        <v>563</v>
      </c>
      <c r="G308" s="3" t="s">
        <v>2555</v>
      </c>
      <c r="H308" s="3" t="s">
        <v>252</v>
      </c>
      <c r="I308" s="8">
        <v>9.42</v>
      </c>
      <c r="J308" s="3" t="s">
        <v>73</v>
      </c>
      <c r="K308" s="39">
        <v>3.0449999999999998E-2</v>
      </c>
      <c r="L308" s="39">
        <v>1.4199999999999997E-2</v>
      </c>
      <c r="M308" s="8">
        <v>7809.67</v>
      </c>
      <c r="N308" s="8">
        <v>119.01</v>
      </c>
      <c r="O308" s="8">
        <v>9.2942900000000002</v>
      </c>
      <c r="P308" s="39">
        <v>5.3488543768005931E-5</v>
      </c>
      <c r="Q308" s="39">
        <v>3.9573863968267327E-6</v>
      </c>
    </row>
    <row r="309" spans="2:17" ht="15" x14ac:dyDescent="0.25">
      <c r="B309" s="41" t="s">
        <v>2523</v>
      </c>
      <c r="C309" s="3" t="s">
        <v>1987</v>
      </c>
      <c r="D309" s="3" t="s">
        <v>2556</v>
      </c>
      <c r="E309" s="3"/>
      <c r="F309" s="3" t="s">
        <v>563</v>
      </c>
      <c r="G309" s="3" t="s">
        <v>2555</v>
      </c>
      <c r="H309" s="3" t="s">
        <v>252</v>
      </c>
      <c r="I309" s="8">
        <v>13.899999999999999</v>
      </c>
      <c r="J309" s="3" t="s">
        <v>73</v>
      </c>
      <c r="K309" s="39">
        <v>3.4630000000000001E-2</v>
      </c>
      <c r="L309" s="39">
        <v>1.9299999999999998E-2</v>
      </c>
      <c r="M309" s="8">
        <v>32496.33</v>
      </c>
      <c r="N309" s="8">
        <v>126.44</v>
      </c>
      <c r="O309" s="8">
        <v>41.088360000000002</v>
      </c>
      <c r="P309" s="39">
        <v>2.3646309101777374E-4</v>
      </c>
      <c r="Q309" s="39">
        <v>1.7494883087564478E-5</v>
      </c>
    </row>
    <row r="310" spans="2:17" ht="15" x14ac:dyDescent="0.25">
      <c r="B310" s="41" t="s">
        <v>2523</v>
      </c>
      <c r="C310" s="3" t="s">
        <v>1987</v>
      </c>
      <c r="D310" s="3" t="s">
        <v>2557</v>
      </c>
      <c r="E310" s="3"/>
      <c r="F310" s="3" t="s">
        <v>563</v>
      </c>
      <c r="G310" s="3" t="s">
        <v>2558</v>
      </c>
      <c r="H310" s="3" t="s">
        <v>252</v>
      </c>
      <c r="I310" s="8">
        <v>9.42</v>
      </c>
      <c r="J310" s="3" t="s">
        <v>73</v>
      </c>
      <c r="K310" s="39">
        <v>2.981E-2</v>
      </c>
      <c r="L310" s="39">
        <v>1.4900000000000002E-2</v>
      </c>
      <c r="M310" s="8">
        <v>5701.89</v>
      </c>
      <c r="N310" s="8">
        <v>117.24</v>
      </c>
      <c r="O310" s="8">
        <v>6.6848999999999998</v>
      </c>
      <c r="P310" s="39">
        <v>3.8471531040535945E-5</v>
      </c>
      <c r="Q310" s="39">
        <v>2.8463424666270393E-6</v>
      </c>
    </row>
    <row r="311" spans="2:17" ht="15" x14ac:dyDescent="0.25">
      <c r="B311" s="41" t="s">
        <v>2523</v>
      </c>
      <c r="C311" s="3" t="s">
        <v>1987</v>
      </c>
      <c r="D311" s="3" t="s">
        <v>2559</v>
      </c>
      <c r="E311" s="3"/>
      <c r="F311" s="3" t="s">
        <v>563</v>
      </c>
      <c r="G311" s="3" t="s">
        <v>2558</v>
      </c>
      <c r="H311" s="3" t="s">
        <v>252</v>
      </c>
      <c r="I311" s="8">
        <v>13.889999999999999</v>
      </c>
      <c r="J311" s="3" t="s">
        <v>73</v>
      </c>
      <c r="K311" s="39">
        <v>3.4520000000000002E-2</v>
      </c>
      <c r="L311" s="39">
        <v>1.9799999999999998E-2</v>
      </c>
      <c r="M311" s="8">
        <v>23730.74</v>
      </c>
      <c r="N311" s="8">
        <v>125</v>
      </c>
      <c r="O311" s="8">
        <v>29.663430000000002</v>
      </c>
      <c r="P311" s="39">
        <v>1.7071273586946183E-4</v>
      </c>
      <c r="Q311" s="39">
        <v>1.2630298211614014E-5</v>
      </c>
    </row>
    <row r="312" spans="2:17" ht="15" x14ac:dyDescent="0.25">
      <c r="B312" s="41" t="s">
        <v>2523</v>
      </c>
      <c r="C312" s="3" t="s">
        <v>1987</v>
      </c>
      <c r="D312" s="3" t="s">
        <v>2560</v>
      </c>
      <c r="E312" s="3"/>
      <c r="F312" s="3" t="s">
        <v>563</v>
      </c>
      <c r="G312" s="3" t="s">
        <v>2561</v>
      </c>
      <c r="H312" s="3" t="s">
        <v>252</v>
      </c>
      <c r="I312" s="8">
        <v>9.48</v>
      </c>
      <c r="J312" s="3" t="s">
        <v>73</v>
      </c>
      <c r="K312" s="39">
        <v>2.8395E-2</v>
      </c>
      <c r="L312" s="39">
        <v>1.4400000000000001E-2</v>
      </c>
      <c r="M312" s="8">
        <v>5414.2</v>
      </c>
      <c r="N312" s="8">
        <v>116.18</v>
      </c>
      <c r="O312" s="8">
        <v>6.2902200000000006</v>
      </c>
      <c r="P312" s="39">
        <v>3.6200151682418591E-5</v>
      </c>
      <c r="Q312" s="39">
        <v>2.6782929154402814E-6</v>
      </c>
    </row>
    <row r="313" spans="2:17" ht="15" x14ac:dyDescent="0.25">
      <c r="B313" s="41" t="s">
        <v>2523</v>
      </c>
      <c r="C313" s="3" t="s">
        <v>1987</v>
      </c>
      <c r="D313" s="3" t="s">
        <v>2562</v>
      </c>
      <c r="E313" s="3"/>
      <c r="F313" s="3" t="s">
        <v>563</v>
      </c>
      <c r="G313" s="3" t="s">
        <v>2561</v>
      </c>
      <c r="H313" s="3" t="s">
        <v>252</v>
      </c>
      <c r="I313" s="8">
        <v>13.99</v>
      </c>
      <c r="J313" s="3" t="s">
        <v>73</v>
      </c>
      <c r="K313" s="39">
        <v>3.3119999999999997E-2</v>
      </c>
      <c r="L313" s="39">
        <v>1.9599999999999999E-2</v>
      </c>
      <c r="M313" s="8">
        <v>22527.02</v>
      </c>
      <c r="N313" s="8">
        <v>123.03</v>
      </c>
      <c r="O313" s="8">
        <v>27.71499</v>
      </c>
      <c r="P313" s="39">
        <v>1.5949948362326189E-4</v>
      </c>
      <c r="Q313" s="39">
        <v>1.1800678095280966E-5</v>
      </c>
    </row>
    <row r="314" spans="2:17" ht="15" x14ac:dyDescent="0.25">
      <c r="B314" s="41" t="s">
        <v>2523</v>
      </c>
      <c r="C314" s="3" t="s">
        <v>1987</v>
      </c>
      <c r="D314" s="3" t="s">
        <v>2563</v>
      </c>
      <c r="E314" s="3"/>
      <c r="F314" s="3" t="s">
        <v>563</v>
      </c>
      <c r="G314" s="3" t="s">
        <v>2564</v>
      </c>
      <c r="H314" s="3" t="s">
        <v>252</v>
      </c>
      <c r="I314" s="8">
        <v>9.43</v>
      </c>
      <c r="J314" s="3" t="s">
        <v>73</v>
      </c>
      <c r="K314" s="39">
        <v>2.9165E-2</v>
      </c>
      <c r="L314" s="39">
        <v>1.52E-2</v>
      </c>
      <c r="M314" s="8">
        <v>3177.02</v>
      </c>
      <c r="N314" s="8">
        <v>115.66</v>
      </c>
      <c r="O314" s="8">
        <v>3.6745399999999999</v>
      </c>
      <c r="P314" s="39">
        <v>2.1146940069363933E-5</v>
      </c>
      <c r="Q314" s="39">
        <v>1.5645707859982529E-6</v>
      </c>
    </row>
    <row r="315" spans="2:17" ht="15" x14ac:dyDescent="0.25">
      <c r="B315" s="41" t="s">
        <v>2523</v>
      </c>
      <c r="C315" s="3" t="s">
        <v>1987</v>
      </c>
      <c r="D315" s="3" t="s">
        <v>2565</v>
      </c>
      <c r="E315" s="3"/>
      <c r="F315" s="3" t="s">
        <v>563</v>
      </c>
      <c r="G315" s="3" t="s">
        <v>2564</v>
      </c>
      <c r="H315" s="3" t="s">
        <v>252</v>
      </c>
      <c r="I315" s="8">
        <v>13.93</v>
      </c>
      <c r="J315" s="3" t="s">
        <v>73</v>
      </c>
      <c r="K315" s="39">
        <v>3.3861000000000002E-2</v>
      </c>
      <c r="L315" s="39">
        <v>1.9799999999999998E-2</v>
      </c>
      <c r="M315" s="8">
        <v>13211.61</v>
      </c>
      <c r="N315" s="8">
        <v>123.28</v>
      </c>
      <c r="O315" s="8">
        <v>16.287269999999999</v>
      </c>
      <c r="P315" s="39">
        <v>9.3733072053522103E-5</v>
      </c>
      <c r="Q315" s="39">
        <v>6.9349052740385906E-6</v>
      </c>
    </row>
    <row r="316" spans="2:17" ht="15" x14ac:dyDescent="0.25">
      <c r="B316" s="41" t="s">
        <v>2523</v>
      </c>
      <c r="C316" s="3" t="s">
        <v>1987</v>
      </c>
      <c r="D316" s="3" t="s">
        <v>2566</v>
      </c>
      <c r="E316" s="3"/>
      <c r="F316" s="3" t="s">
        <v>563</v>
      </c>
      <c r="G316" s="3" t="s">
        <v>2567</v>
      </c>
      <c r="H316" s="3" t="s">
        <v>252</v>
      </c>
      <c r="I316" s="8">
        <v>9.4700000000000006</v>
      </c>
      <c r="J316" s="3" t="s">
        <v>73</v>
      </c>
      <c r="K316" s="39">
        <v>2.7961E-2</v>
      </c>
      <c r="L316" s="39">
        <v>1.5100000000000001E-2</v>
      </c>
      <c r="M316" s="8">
        <v>1979.77</v>
      </c>
      <c r="N316" s="8">
        <v>115.35</v>
      </c>
      <c r="O316" s="8">
        <v>2.2836599999999998</v>
      </c>
      <c r="P316" s="39">
        <v>1.3142439913241831E-5</v>
      </c>
      <c r="Q316" s="39">
        <v>9.7235238183630332E-7</v>
      </c>
    </row>
    <row r="317" spans="2:17" ht="15" x14ac:dyDescent="0.25">
      <c r="B317" s="41" t="s">
        <v>2523</v>
      </c>
      <c r="C317" s="3" t="s">
        <v>1987</v>
      </c>
      <c r="D317" s="3" t="s">
        <v>2568</v>
      </c>
      <c r="E317" s="3"/>
      <c r="F317" s="3" t="s">
        <v>563</v>
      </c>
      <c r="G317" s="3" t="s">
        <v>2567</v>
      </c>
      <c r="H317" s="3" t="s">
        <v>252</v>
      </c>
      <c r="I317" s="8">
        <v>14.010000000000002</v>
      </c>
      <c r="J317" s="3" t="s">
        <v>73</v>
      </c>
      <c r="K317" s="39">
        <v>3.2767999999999999E-2</v>
      </c>
      <c r="L317" s="39">
        <v>1.9900000000000001E-2</v>
      </c>
      <c r="M317" s="8">
        <v>8229.58</v>
      </c>
      <c r="N317" s="8">
        <v>122.34</v>
      </c>
      <c r="O317" s="8">
        <v>10.068070000000001</v>
      </c>
      <c r="P317" s="39">
        <v>5.7941639743794038E-5</v>
      </c>
      <c r="Q317" s="39">
        <v>4.286851740186644E-6</v>
      </c>
    </row>
    <row r="318" spans="2:17" ht="15" x14ac:dyDescent="0.25">
      <c r="B318" s="41" t="s">
        <v>2523</v>
      </c>
      <c r="C318" s="3" t="s">
        <v>1987</v>
      </c>
      <c r="D318" s="3" t="s">
        <v>2569</v>
      </c>
      <c r="E318" s="3"/>
      <c r="F318" s="3" t="s">
        <v>563</v>
      </c>
      <c r="G318" s="3" t="s">
        <v>2570</v>
      </c>
      <c r="H318" s="3" t="s">
        <v>252</v>
      </c>
      <c r="I318" s="8">
        <v>9.5200000000000014</v>
      </c>
      <c r="J318" s="3" t="s">
        <v>73</v>
      </c>
      <c r="K318" s="39">
        <v>2.6169999999999999E-2</v>
      </c>
      <c r="L318" s="39">
        <v>1.5000000000000003E-2</v>
      </c>
      <c r="M318" s="8">
        <v>8344.08</v>
      </c>
      <c r="N318" s="8">
        <v>113.71</v>
      </c>
      <c r="O318" s="8">
        <v>9.4880499999999994</v>
      </c>
      <c r="P318" s="39">
        <v>5.4603630583727066E-5</v>
      </c>
      <c r="Q318" s="39">
        <v>4.0398868555222487E-6</v>
      </c>
    </row>
    <row r="319" spans="2:17" ht="15" x14ac:dyDescent="0.25">
      <c r="B319" s="41" t="s">
        <v>2523</v>
      </c>
      <c r="C319" s="3" t="s">
        <v>1987</v>
      </c>
      <c r="D319" s="3" t="s">
        <v>2571</v>
      </c>
      <c r="E319" s="3"/>
      <c r="F319" s="3" t="s">
        <v>563</v>
      </c>
      <c r="G319" s="3" t="s">
        <v>2570</v>
      </c>
      <c r="H319" s="3" t="s">
        <v>252</v>
      </c>
      <c r="I319" s="8">
        <v>14.14</v>
      </c>
      <c r="J319" s="3" t="s">
        <v>73</v>
      </c>
      <c r="K319" s="39">
        <v>3.1009999999999999E-2</v>
      </c>
      <c r="L319" s="39">
        <v>1.9799999999999998E-2</v>
      </c>
      <c r="M319" s="8">
        <v>34677.160000000003</v>
      </c>
      <c r="N319" s="8">
        <v>119.87</v>
      </c>
      <c r="O319" s="8">
        <v>41.567509999999999</v>
      </c>
      <c r="P319" s="39">
        <v>2.3922059436084136E-4</v>
      </c>
      <c r="Q319" s="39">
        <v>1.7698898853377629E-5</v>
      </c>
    </row>
    <row r="320" spans="2:17" ht="15" x14ac:dyDescent="0.25">
      <c r="B320" s="41" t="s">
        <v>2523</v>
      </c>
      <c r="C320" s="3" t="s">
        <v>1987</v>
      </c>
      <c r="D320" s="3" t="s">
        <v>2572</v>
      </c>
      <c r="E320" s="3"/>
      <c r="F320" s="3" t="s">
        <v>563</v>
      </c>
      <c r="G320" s="3" t="s">
        <v>2573</v>
      </c>
      <c r="H320" s="3" t="s">
        <v>252</v>
      </c>
      <c r="I320" s="8">
        <v>9.49</v>
      </c>
      <c r="J320" s="3" t="s">
        <v>73</v>
      </c>
      <c r="K320" s="39">
        <v>2.63E-2</v>
      </c>
      <c r="L320" s="39">
        <v>1.61E-2</v>
      </c>
      <c r="M320" s="8">
        <v>5288.9</v>
      </c>
      <c r="N320" s="8">
        <v>112.21</v>
      </c>
      <c r="O320" s="8">
        <v>5.9346699999999997</v>
      </c>
      <c r="P320" s="39">
        <v>3.4153965073574396E-5</v>
      </c>
      <c r="Q320" s="39">
        <v>2.5269044034192719E-6</v>
      </c>
    </row>
    <row r="321" spans="2:17" ht="15" x14ac:dyDescent="0.25">
      <c r="B321" s="41" t="s">
        <v>2523</v>
      </c>
      <c r="C321" s="3" t="s">
        <v>1987</v>
      </c>
      <c r="D321" s="3" t="s">
        <v>2574</v>
      </c>
      <c r="E321" s="3"/>
      <c r="F321" s="3" t="s">
        <v>563</v>
      </c>
      <c r="G321" s="3" t="s">
        <v>2573</v>
      </c>
      <c r="H321" s="3" t="s">
        <v>252</v>
      </c>
      <c r="I321" s="8">
        <v>14.09</v>
      </c>
      <c r="J321" s="3" t="s">
        <v>73</v>
      </c>
      <c r="K321" s="39">
        <v>3.0899999999999997E-2</v>
      </c>
      <c r="L321" s="39">
        <v>2.1399999999999995E-2</v>
      </c>
      <c r="M321" s="8">
        <v>21954.52</v>
      </c>
      <c r="N321" s="8">
        <v>116.67</v>
      </c>
      <c r="O321" s="8">
        <v>25.614339999999999</v>
      </c>
      <c r="P321" s="39">
        <v>1.4741026438583096E-4</v>
      </c>
      <c r="Q321" s="39">
        <v>1.0906248963578159E-5</v>
      </c>
    </row>
    <row r="322" spans="2:17" ht="15" x14ac:dyDescent="0.25">
      <c r="B322" s="41" t="s">
        <v>2523</v>
      </c>
      <c r="C322" s="3" t="s">
        <v>1987</v>
      </c>
      <c r="D322" s="3" t="s">
        <v>2575</v>
      </c>
      <c r="E322" s="3"/>
      <c r="F322" s="3" t="s">
        <v>563</v>
      </c>
      <c r="G322" s="3" t="s">
        <v>1811</v>
      </c>
      <c r="H322" s="3" t="s">
        <v>252</v>
      </c>
      <c r="I322" s="8">
        <v>9.4699999999999989</v>
      </c>
      <c r="J322" s="3" t="s">
        <v>73</v>
      </c>
      <c r="K322" s="39">
        <v>2.6329999999999999E-2</v>
      </c>
      <c r="L322" s="39">
        <v>1.6799999999999999E-2</v>
      </c>
      <c r="M322" s="8">
        <v>18317.310000000001</v>
      </c>
      <c r="N322" s="8">
        <v>110.57</v>
      </c>
      <c r="O322" s="8">
        <v>20.253450000000001</v>
      </c>
      <c r="P322" s="39">
        <v>1.1655839733622685E-4</v>
      </c>
      <c r="Q322" s="39">
        <v>8.6236525349230975E-6</v>
      </c>
    </row>
    <row r="323" spans="2:17" ht="15" x14ac:dyDescent="0.25">
      <c r="B323" s="41" t="s">
        <v>2523</v>
      </c>
      <c r="C323" s="3" t="s">
        <v>1987</v>
      </c>
      <c r="D323" s="3" t="s">
        <v>2576</v>
      </c>
      <c r="E323" s="3"/>
      <c r="F323" s="3" t="s">
        <v>563</v>
      </c>
      <c r="G323" s="3" t="s">
        <v>1811</v>
      </c>
      <c r="H323" s="3" t="s">
        <v>252</v>
      </c>
      <c r="I323" s="8">
        <v>14.099999999999998</v>
      </c>
      <c r="J323" s="3" t="s">
        <v>73</v>
      </c>
      <c r="K323" s="39">
        <v>3.1050000000000001E-2</v>
      </c>
      <c r="L323" s="39">
        <v>2.0899999999999998E-2</v>
      </c>
      <c r="M323" s="8">
        <v>75852.800000000003</v>
      </c>
      <c r="N323" s="8">
        <v>116.54</v>
      </c>
      <c r="O323" s="8">
        <v>88.39885000000001</v>
      </c>
      <c r="P323" s="39">
        <v>5.0873447646526974E-4</v>
      </c>
      <c r="Q323" s="39">
        <v>3.7639067264430831E-5</v>
      </c>
    </row>
    <row r="324" spans="2:17" ht="15" x14ac:dyDescent="0.25">
      <c r="B324" s="41" t="s">
        <v>2577</v>
      </c>
      <c r="C324" s="3" t="s">
        <v>1987</v>
      </c>
      <c r="D324" s="3" t="s">
        <v>2578</v>
      </c>
      <c r="E324" s="3"/>
      <c r="F324" s="3" t="s">
        <v>563</v>
      </c>
      <c r="G324" s="3" t="s">
        <v>2579</v>
      </c>
      <c r="H324" s="3" t="s">
        <v>252</v>
      </c>
      <c r="I324" s="8">
        <v>9.0400000000000009</v>
      </c>
      <c r="J324" s="3" t="s">
        <v>73</v>
      </c>
      <c r="K324" s="39">
        <v>2.9830000000000002E-2</v>
      </c>
      <c r="L324" s="39">
        <v>7.3000000000000001E-3</v>
      </c>
      <c r="M324" s="8">
        <v>264451.28999999998</v>
      </c>
      <c r="N324" s="8">
        <v>123.26</v>
      </c>
      <c r="O324" s="8">
        <v>325.96265999999997</v>
      </c>
      <c r="P324" s="39">
        <v>1.8759117701455017E-3</v>
      </c>
      <c r="Q324" s="39">
        <v>1.3879061193027733E-4</v>
      </c>
    </row>
    <row r="325" spans="2:17" ht="15" x14ac:dyDescent="0.25">
      <c r="B325" s="41" t="s">
        <v>2577</v>
      </c>
      <c r="C325" s="3" t="s">
        <v>1987</v>
      </c>
      <c r="D325" s="3" t="s">
        <v>2580</v>
      </c>
      <c r="E325" s="3"/>
      <c r="F325" s="3" t="s">
        <v>563</v>
      </c>
      <c r="G325" s="3" t="s">
        <v>2579</v>
      </c>
      <c r="H325" s="3" t="s">
        <v>252</v>
      </c>
      <c r="I325" s="8">
        <v>17.760000000000002</v>
      </c>
      <c r="J325" s="3" t="s">
        <v>73</v>
      </c>
      <c r="K325" s="39">
        <v>3.6429999999999997E-2</v>
      </c>
      <c r="L325" s="39">
        <v>1.3600000000000001E-2</v>
      </c>
      <c r="M325" s="8">
        <v>302900.98</v>
      </c>
      <c r="N325" s="8">
        <v>151.78</v>
      </c>
      <c r="O325" s="8">
        <v>459.74311</v>
      </c>
      <c r="P325" s="39">
        <v>2.6458168898618579E-3</v>
      </c>
      <c r="Q325" s="39">
        <v>1.957525673880217E-4</v>
      </c>
    </row>
    <row r="326" spans="2:17" ht="15" x14ac:dyDescent="0.25">
      <c r="B326" s="41" t="s">
        <v>2577</v>
      </c>
      <c r="C326" s="3" t="s">
        <v>1987</v>
      </c>
      <c r="D326" s="3" t="s">
        <v>2581</v>
      </c>
      <c r="E326" s="3"/>
      <c r="F326" s="3" t="s">
        <v>563</v>
      </c>
      <c r="G326" s="3" t="s">
        <v>2268</v>
      </c>
      <c r="H326" s="3" t="s">
        <v>252</v>
      </c>
      <c r="I326" s="8">
        <v>17.760000000000002</v>
      </c>
      <c r="J326" s="3" t="s">
        <v>73</v>
      </c>
      <c r="K326" s="39">
        <v>3.601E-2</v>
      </c>
      <c r="L326" s="39">
        <v>1.37E-2</v>
      </c>
      <c r="M326" s="8">
        <v>16492.62</v>
      </c>
      <c r="N326" s="8">
        <v>150.80000000000001</v>
      </c>
      <c r="O326" s="8">
        <v>24.87087</v>
      </c>
      <c r="P326" s="39">
        <v>1.4313160214964087E-4</v>
      </c>
      <c r="Q326" s="39">
        <v>1.0589689219428926E-5</v>
      </c>
    </row>
    <row r="327" spans="2:17" ht="15" x14ac:dyDescent="0.25">
      <c r="B327" s="41" t="s">
        <v>2577</v>
      </c>
      <c r="C327" s="3" t="s">
        <v>1987</v>
      </c>
      <c r="D327" s="3" t="s">
        <v>2582</v>
      </c>
      <c r="E327" s="3"/>
      <c r="F327" s="3" t="s">
        <v>563</v>
      </c>
      <c r="G327" s="3" t="s">
        <v>2268</v>
      </c>
      <c r="H327" s="3" t="s">
        <v>252</v>
      </c>
      <c r="I327" s="8">
        <v>9.0499999999999989</v>
      </c>
      <c r="J327" s="3" t="s">
        <v>73</v>
      </c>
      <c r="K327" s="39">
        <v>2.9609999999999997E-2</v>
      </c>
      <c r="L327" s="39">
        <v>7.2999999999999992E-3</v>
      </c>
      <c r="M327" s="8">
        <v>14293.41</v>
      </c>
      <c r="N327" s="8">
        <v>123.51</v>
      </c>
      <c r="O327" s="8">
        <v>17.653790000000001</v>
      </c>
      <c r="P327" s="39">
        <v>1.015973806591128E-4</v>
      </c>
      <c r="Q327" s="39">
        <v>7.5167515107055846E-6</v>
      </c>
    </row>
    <row r="328" spans="2:17" ht="15" x14ac:dyDescent="0.25">
      <c r="B328" s="41" t="s">
        <v>2577</v>
      </c>
      <c r="C328" s="3" t="s">
        <v>1987</v>
      </c>
      <c r="D328" s="3" t="s">
        <v>2583</v>
      </c>
      <c r="E328" s="3"/>
      <c r="F328" s="3" t="s">
        <v>563</v>
      </c>
      <c r="G328" s="3" t="s">
        <v>2584</v>
      </c>
      <c r="H328" s="3" t="s">
        <v>252</v>
      </c>
      <c r="I328" s="8">
        <v>17.759999999999998</v>
      </c>
      <c r="J328" s="3" t="s">
        <v>73</v>
      </c>
      <c r="K328" s="39">
        <v>3.5569999999999997E-2</v>
      </c>
      <c r="L328" s="39">
        <v>1.4300000000000002E-2</v>
      </c>
      <c r="M328" s="8">
        <v>24159.75</v>
      </c>
      <c r="N328" s="8">
        <v>148.24</v>
      </c>
      <c r="O328" s="8">
        <v>35.814410000000002</v>
      </c>
      <c r="P328" s="39">
        <v>2.0611156277782481E-4</v>
      </c>
      <c r="Q328" s="39">
        <v>1.5249304567037967E-5</v>
      </c>
    </row>
    <row r="329" spans="2:17" ht="15" x14ac:dyDescent="0.25">
      <c r="B329" s="41" t="s">
        <v>2577</v>
      </c>
      <c r="C329" s="3" t="s">
        <v>1987</v>
      </c>
      <c r="D329" s="3" t="s">
        <v>2585</v>
      </c>
      <c r="E329" s="3"/>
      <c r="F329" s="3" t="s">
        <v>563</v>
      </c>
      <c r="G329" s="3" t="s">
        <v>2584</v>
      </c>
      <c r="H329" s="3" t="s">
        <v>252</v>
      </c>
      <c r="I329" s="8">
        <v>9.0499999999999989</v>
      </c>
      <c r="J329" s="3" t="s">
        <v>73</v>
      </c>
      <c r="K329" s="39">
        <v>2.9220000000000003E-2</v>
      </c>
      <c r="L329" s="39">
        <v>7.6E-3</v>
      </c>
      <c r="M329" s="8">
        <v>21150.52</v>
      </c>
      <c r="N329" s="8">
        <v>122.8</v>
      </c>
      <c r="O329" s="8">
        <v>25.972840000000001</v>
      </c>
      <c r="P329" s="39">
        <v>1.4947342821446449E-4</v>
      </c>
      <c r="Q329" s="39">
        <v>1.1058893546785955E-5</v>
      </c>
    </row>
    <row r="330" spans="2:17" ht="15" x14ac:dyDescent="0.25">
      <c r="B330" s="41" t="s">
        <v>2577</v>
      </c>
      <c r="C330" s="3" t="s">
        <v>1987</v>
      </c>
      <c r="D330" s="3" t="s">
        <v>2586</v>
      </c>
      <c r="E330" s="3"/>
      <c r="F330" s="3" t="s">
        <v>563</v>
      </c>
      <c r="G330" s="3" t="s">
        <v>2587</v>
      </c>
      <c r="H330" s="3" t="s">
        <v>252</v>
      </c>
      <c r="I330" s="8">
        <v>17.759999999999998</v>
      </c>
      <c r="J330" s="3" t="s">
        <v>73</v>
      </c>
      <c r="K330" s="39">
        <v>3.3360000000000001E-2</v>
      </c>
      <c r="L330" s="39">
        <v>1.2500000000000001E-2</v>
      </c>
      <c r="M330" s="8">
        <v>42227.73</v>
      </c>
      <c r="N330" s="8">
        <v>147.15</v>
      </c>
      <c r="O330" s="8">
        <v>62.138100000000001</v>
      </c>
      <c r="P330" s="39">
        <v>3.576041291492658E-4</v>
      </c>
      <c r="Q330" s="39">
        <v>2.6457585427682932E-5</v>
      </c>
    </row>
    <row r="331" spans="2:17" ht="15" x14ac:dyDescent="0.25">
      <c r="B331" s="41" t="s">
        <v>2577</v>
      </c>
      <c r="C331" s="3" t="s">
        <v>1987</v>
      </c>
      <c r="D331" s="3" t="s">
        <v>2588</v>
      </c>
      <c r="E331" s="3"/>
      <c r="F331" s="3" t="s">
        <v>563</v>
      </c>
      <c r="G331" s="3" t="s">
        <v>2587</v>
      </c>
      <c r="H331" s="3" t="s">
        <v>252</v>
      </c>
      <c r="I331" s="8">
        <v>9.1199999999999992</v>
      </c>
      <c r="J331" s="3" t="s">
        <v>73</v>
      </c>
      <c r="K331" s="39">
        <v>2.7990000000000001E-2</v>
      </c>
      <c r="L331" s="39">
        <v>5.9000000000000007E-3</v>
      </c>
      <c r="M331" s="8">
        <v>37186.620000000003</v>
      </c>
      <c r="N331" s="8">
        <v>123.58</v>
      </c>
      <c r="O331" s="8">
        <v>45.955220000000004</v>
      </c>
      <c r="P331" s="39">
        <v>2.64471820476695E-4</v>
      </c>
      <c r="Q331" s="39">
        <v>1.9567128042182869E-5</v>
      </c>
    </row>
    <row r="332" spans="2:17" ht="15" x14ac:dyDescent="0.25">
      <c r="B332" s="41" t="s">
        <v>2577</v>
      </c>
      <c r="C332" s="3" t="s">
        <v>1987</v>
      </c>
      <c r="D332" s="3" t="s">
        <v>2589</v>
      </c>
      <c r="E332" s="3"/>
      <c r="F332" s="3" t="s">
        <v>563</v>
      </c>
      <c r="G332" s="3" t="s">
        <v>2590</v>
      </c>
      <c r="H332" s="3" t="s">
        <v>252</v>
      </c>
      <c r="I332" s="8">
        <v>17.760000000000002</v>
      </c>
      <c r="J332" s="3" t="s">
        <v>73</v>
      </c>
      <c r="K332" s="39">
        <v>3.2170000000000004E-2</v>
      </c>
      <c r="L332" s="39">
        <v>1.3299999999999999E-2</v>
      </c>
      <c r="M332" s="8">
        <v>39016.9</v>
      </c>
      <c r="N332" s="8">
        <v>143.01</v>
      </c>
      <c r="O332" s="8">
        <v>55.798070000000003</v>
      </c>
      <c r="P332" s="39">
        <v>3.2111732142694696E-4</v>
      </c>
      <c r="Q332" s="39">
        <v>2.3758084069593892E-5</v>
      </c>
    </row>
    <row r="333" spans="2:17" ht="15" x14ac:dyDescent="0.25">
      <c r="B333" s="41" t="s">
        <v>2577</v>
      </c>
      <c r="C333" s="3" t="s">
        <v>1987</v>
      </c>
      <c r="D333" s="3" t="s">
        <v>2591</v>
      </c>
      <c r="E333" s="3"/>
      <c r="F333" s="3" t="s">
        <v>563</v>
      </c>
      <c r="G333" s="3" t="s">
        <v>2590</v>
      </c>
      <c r="H333" s="3" t="s">
        <v>252</v>
      </c>
      <c r="I333" s="8">
        <v>9.14</v>
      </c>
      <c r="J333" s="3" t="s">
        <v>73</v>
      </c>
      <c r="K333" s="39">
        <v>2.6469999999999997E-2</v>
      </c>
      <c r="L333" s="39">
        <v>6.5999999999999991E-3</v>
      </c>
      <c r="M333" s="8">
        <v>35532.129999999997</v>
      </c>
      <c r="N333" s="8">
        <v>122.02</v>
      </c>
      <c r="O333" s="8">
        <v>43.356310000000001</v>
      </c>
      <c r="P333" s="39">
        <v>2.4951512004190026E-4</v>
      </c>
      <c r="Q333" s="39">
        <v>1.8460546358097588E-5</v>
      </c>
    </row>
    <row r="334" spans="2:17" ht="15" x14ac:dyDescent="0.25">
      <c r="B334" s="41" t="s">
        <v>2577</v>
      </c>
      <c r="C334" s="3" t="s">
        <v>1987</v>
      </c>
      <c r="D334" s="3" t="s">
        <v>2592</v>
      </c>
      <c r="E334" s="3"/>
      <c r="F334" s="3" t="s">
        <v>563</v>
      </c>
      <c r="G334" s="3" t="s">
        <v>2593</v>
      </c>
      <c r="H334" s="3" t="s">
        <v>252</v>
      </c>
      <c r="I334" s="8">
        <v>17.760000000000002</v>
      </c>
      <c r="J334" s="3" t="s">
        <v>73</v>
      </c>
      <c r="K334" s="39">
        <v>3.1719999999999998E-2</v>
      </c>
      <c r="L334" s="39">
        <v>1.47E-2</v>
      </c>
      <c r="M334" s="8">
        <v>28622.02</v>
      </c>
      <c r="N334" s="8">
        <v>138.77000000000001</v>
      </c>
      <c r="O334" s="8">
        <v>39.718779999999995</v>
      </c>
      <c r="P334" s="39">
        <v>2.2858117214352019E-4</v>
      </c>
      <c r="Q334" s="39">
        <v>1.6911733943157969E-5</v>
      </c>
    </row>
    <row r="335" spans="2:17" ht="15" x14ac:dyDescent="0.25">
      <c r="B335" s="41" t="s">
        <v>2577</v>
      </c>
      <c r="C335" s="3" t="s">
        <v>1987</v>
      </c>
      <c r="D335" s="3" t="s">
        <v>2594</v>
      </c>
      <c r="E335" s="3"/>
      <c r="F335" s="3" t="s">
        <v>563</v>
      </c>
      <c r="G335" s="3" t="s">
        <v>2593</v>
      </c>
      <c r="H335" s="3" t="s">
        <v>252</v>
      </c>
      <c r="I335" s="8">
        <v>9.1</v>
      </c>
      <c r="J335" s="3" t="s">
        <v>73</v>
      </c>
      <c r="K335" s="39">
        <v>2.6290000000000001E-2</v>
      </c>
      <c r="L335" s="39">
        <v>8.1000000000000013E-3</v>
      </c>
      <c r="M335" s="8">
        <v>26096.880000000001</v>
      </c>
      <c r="N335" s="8">
        <v>120.56</v>
      </c>
      <c r="O335" s="8">
        <v>31.462400000000002</v>
      </c>
      <c r="P335" s="39">
        <v>1.8106578979637067E-4</v>
      </c>
      <c r="Q335" s="39">
        <v>1.3396275968527063E-5</v>
      </c>
    </row>
    <row r="336" spans="2:17" ht="15" x14ac:dyDescent="0.25">
      <c r="B336" s="41" t="s">
        <v>2577</v>
      </c>
      <c r="C336" s="3" t="s">
        <v>1987</v>
      </c>
      <c r="D336" s="3" t="s">
        <v>2595</v>
      </c>
      <c r="E336" s="3"/>
      <c r="F336" s="3" t="s">
        <v>563</v>
      </c>
      <c r="G336" s="3" t="s">
        <v>2596</v>
      </c>
      <c r="H336" s="3" t="s">
        <v>252</v>
      </c>
      <c r="I336" s="8">
        <v>17.759999999999998</v>
      </c>
      <c r="J336" s="3" t="s">
        <v>73</v>
      </c>
      <c r="K336" s="39">
        <v>3.041E-2</v>
      </c>
      <c r="L336" s="39">
        <v>1.4800000000000002E-2</v>
      </c>
      <c r="M336" s="8">
        <v>29540</v>
      </c>
      <c r="N336" s="8">
        <v>135.6</v>
      </c>
      <c r="O336" s="8">
        <v>40.056239999999995</v>
      </c>
      <c r="P336" s="39">
        <v>2.3052325098762248E-4</v>
      </c>
      <c r="Q336" s="39">
        <v>1.7055419971189496E-5</v>
      </c>
    </row>
    <row r="337" spans="2:17" ht="15" x14ac:dyDescent="0.25">
      <c r="B337" s="41" t="s">
        <v>2577</v>
      </c>
      <c r="C337" s="3" t="s">
        <v>1987</v>
      </c>
      <c r="D337" s="3" t="s">
        <v>2597</v>
      </c>
      <c r="E337" s="3"/>
      <c r="F337" s="3" t="s">
        <v>563</v>
      </c>
      <c r="G337" s="3" t="s">
        <v>2596</v>
      </c>
      <c r="H337" s="3" t="s">
        <v>252</v>
      </c>
      <c r="I337" s="8">
        <v>9.1399999999999988</v>
      </c>
      <c r="J337" s="3" t="s">
        <v>73</v>
      </c>
      <c r="K337" s="39">
        <v>2.4750000000000001E-2</v>
      </c>
      <c r="L337" s="39">
        <v>7.899999999999999E-3</v>
      </c>
      <c r="M337" s="8">
        <v>26952.6</v>
      </c>
      <c r="N337" s="8">
        <v>119.49</v>
      </c>
      <c r="O337" s="8">
        <v>32.205660000000002</v>
      </c>
      <c r="P337" s="39">
        <v>1.8534324348471137E-4</v>
      </c>
      <c r="Q337" s="39">
        <v>1.3712746297439271E-5</v>
      </c>
    </row>
    <row r="338" spans="2:17" ht="15" x14ac:dyDescent="0.25">
      <c r="B338" s="41" t="s">
        <v>2577</v>
      </c>
      <c r="C338" s="3" t="s">
        <v>1987</v>
      </c>
      <c r="D338" s="3" t="s">
        <v>2598</v>
      </c>
      <c r="E338" s="3"/>
      <c r="F338" s="3" t="s">
        <v>563</v>
      </c>
      <c r="G338" s="3" t="s">
        <v>2599</v>
      </c>
      <c r="H338" s="3" t="s">
        <v>252</v>
      </c>
      <c r="I338" s="8">
        <v>17.759999999999998</v>
      </c>
      <c r="J338" s="3" t="s">
        <v>73</v>
      </c>
      <c r="K338" s="39">
        <v>3.1349999999999996E-2</v>
      </c>
      <c r="L338" s="39">
        <v>1.52E-2</v>
      </c>
      <c r="M338" s="8">
        <v>29497.74</v>
      </c>
      <c r="N338" s="8">
        <v>135.9</v>
      </c>
      <c r="O338" s="8">
        <v>40.087429999999998</v>
      </c>
      <c r="P338" s="39">
        <v>2.3070274911820849E-4</v>
      </c>
      <c r="Q338" s="39">
        <v>1.7068700262821996E-5</v>
      </c>
    </row>
    <row r="339" spans="2:17" ht="15" x14ac:dyDescent="0.25">
      <c r="B339" s="41" t="s">
        <v>2577</v>
      </c>
      <c r="C339" s="3" t="s">
        <v>1987</v>
      </c>
      <c r="D339" s="3" t="s">
        <v>2600</v>
      </c>
      <c r="E339" s="3"/>
      <c r="F339" s="3" t="s">
        <v>563</v>
      </c>
      <c r="G339" s="3" t="s">
        <v>2599</v>
      </c>
      <c r="H339" s="3" t="s">
        <v>252</v>
      </c>
      <c r="I339" s="8">
        <v>9.1100000000000012</v>
      </c>
      <c r="J339" s="3" t="s">
        <v>73</v>
      </c>
      <c r="K339" s="39">
        <v>2.5440000000000001E-2</v>
      </c>
      <c r="L339" s="39">
        <v>8.3999999999999995E-3</v>
      </c>
      <c r="M339" s="8">
        <v>26075.68</v>
      </c>
      <c r="N339" s="8">
        <v>118.75</v>
      </c>
      <c r="O339" s="8">
        <v>30.964869999999998</v>
      </c>
      <c r="P339" s="39">
        <v>1.7820250974153094E-4</v>
      </c>
      <c r="Q339" s="39">
        <v>1.3184434240539964E-5</v>
      </c>
    </row>
    <row r="340" spans="2:17" ht="15" x14ac:dyDescent="0.25">
      <c r="B340" s="41" t="s">
        <v>2577</v>
      </c>
      <c r="C340" s="3" t="s">
        <v>1987</v>
      </c>
      <c r="D340" s="3" t="s">
        <v>2601</v>
      </c>
      <c r="E340" s="3"/>
      <c r="F340" s="3" t="s">
        <v>563</v>
      </c>
      <c r="G340" s="3" t="s">
        <v>2602</v>
      </c>
      <c r="H340" s="3" t="s">
        <v>252</v>
      </c>
      <c r="I340" s="8">
        <v>17.759999999999998</v>
      </c>
      <c r="J340" s="3" t="s">
        <v>73</v>
      </c>
      <c r="K340" s="39">
        <v>2.9990000000000003E-2</v>
      </c>
      <c r="L340" s="39">
        <v>1.5899999999999997E-2</v>
      </c>
      <c r="M340" s="8">
        <v>36855.620000000003</v>
      </c>
      <c r="N340" s="8">
        <v>131.1</v>
      </c>
      <c r="O340" s="8">
        <v>48.317720000000001</v>
      </c>
      <c r="P340" s="39">
        <v>2.7806798378254344E-4</v>
      </c>
      <c r="Q340" s="39">
        <v>2.0573049458719595E-5</v>
      </c>
    </row>
    <row r="341" spans="2:17" ht="15" x14ac:dyDescent="0.25">
      <c r="B341" s="41" t="s">
        <v>2577</v>
      </c>
      <c r="C341" s="3" t="s">
        <v>1987</v>
      </c>
      <c r="D341" s="3" t="s">
        <v>2603</v>
      </c>
      <c r="E341" s="3"/>
      <c r="F341" s="3" t="s">
        <v>563</v>
      </c>
      <c r="G341" s="3" t="s">
        <v>2602</v>
      </c>
      <c r="H341" s="3" t="s">
        <v>252</v>
      </c>
      <c r="I341" s="8">
        <v>9.120000000000001</v>
      </c>
      <c r="J341" s="3" t="s">
        <v>73</v>
      </c>
      <c r="K341" s="39">
        <v>2.4199999999999999E-2</v>
      </c>
      <c r="L341" s="39">
        <v>9.1000000000000004E-3</v>
      </c>
      <c r="M341" s="8">
        <v>32667.329999999998</v>
      </c>
      <c r="N341" s="8">
        <v>116.79</v>
      </c>
      <c r="O341" s="8">
        <v>38.152169999999998</v>
      </c>
      <c r="P341" s="39">
        <v>2.1956534763703335E-4</v>
      </c>
      <c r="Q341" s="39">
        <v>1.6244692017079405E-5</v>
      </c>
    </row>
    <row r="342" spans="2:17" ht="15" x14ac:dyDescent="0.25">
      <c r="B342" s="41" t="s">
        <v>2577</v>
      </c>
      <c r="C342" s="3" t="s">
        <v>1987</v>
      </c>
      <c r="D342" s="3" t="s">
        <v>2604</v>
      </c>
      <c r="E342" s="3"/>
      <c r="F342" s="3" t="s">
        <v>563</v>
      </c>
      <c r="G342" s="3" t="s">
        <v>2605</v>
      </c>
      <c r="H342" s="3" t="s">
        <v>252</v>
      </c>
      <c r="I342" s="8">
        <v>17.759999999999998</v>
      </c>
      <c r="J342" s="3" t="s">
        <v>73</v>
      </c>
      <c r="K342" s="39">
        <v>3.1549999999999995E-2</v>
      </c>
      <c r="L342" s="39">
        <v>1.7600000000000001E-2</v>
      </c>
      <c r="M342" s="8">
        <v>24648.400000000001</v>
      </c>
      <c r="N342" s="8">
        <v>130.41</v>
      </c>
      <c r="O342" s="8">
        <v>32.143979999999999</v>
      </c>
      <c r="P342" s="39">
        <v>1.8498827571637071E-4</v>
      </c>
      <c r="Q342" s="39">
        <v>1.3686483764964354E-5</v>
      </c>
    </row>
    <row r="343" spans="2:17" ht="15" x14ac:dyDescent="0.25">
      <c r="B343" s="41" t="s">
        <v>2577</v>
      </c>
      <c r="C343" s="3" t="s">
        <v>1987</v>
      </c>
      <c r="D343" s="3" t="s">
        <v>2606</v>
      </c>
      <c r="E343" s="3"/>
      <c r="F343" s="3" t="s">
        <v>563</v>
      </c>
      <c r="G343" s="3" t="s">
        <v>2605</v>
      </c>
      <c r="H343" s="3" t="s">
        <v>252</v>
      </c>
      <c r="I343" s="8">
        <v>9.07</v>
      </c>
      <c r="J343" s="3" t="s">
        <v>73</v>
      </c>
      <c r="K343" s="39">
        <v>2.528E-2</v>
      </c>
      <c r="L343" s="39">
        <v>0.01</v>
      </c>
      <c r="M343" s="8">
        <v>21790.73</v>
      </c>
      <c r="N343" s="8">
        <v>116.49</v>
      </c>
      <c r="O343" s="8">
        <v>25.38402</v>
      </c>
      <c r="P343" s="39">
        <v>1.4608477514451755E-4</v>
      </c>
      <c r="Q343" s="39">
        <v>1.0808181737903349E-5</v>
      </c>
    </row>
    <row r="344" spans="2:17" ht="15" x14ac:dyDescent="0.25">
      <c r="B344" s="41" t="s">
        <v>2577</v>
      </c>
      <c r="C344" s="3" t="s">
        <v>1987</v>
      </c>
      <c r="D344" s="3" t="s">
        <v>2607</v>
      </c>
      <c r="E344" s="3"/>
      <c r="F344" s="3" t="s">
        <v>563</v>
      </c>
      <c r="G344" s="3" t="s">
        <v>2608</v>
      </c>
      <c r="H344" s="3" t="s">
        <v>252</v>
      </c>
      <c r="I344" s="8">
        <v>17.760000000000002</v>
      </c>
      <c r="J344" s="3" t="s">
        <v>73</v>
      </c>
      <c r="K344" s="39">
        <v>3.2070000000000001E-2</v>
      </c>
      <c r="L344" s="39">
        <v>1.7100000000000001E-2</v>
      </c>
      <c r="M344" s="8">
        <v>20938.55</v>
      </c>
      <c r="N344" s="8">
        <v>132.72</v>
      </c>
      <c r="O344" s="8">
        <v>27.789639999999999</v>
      </c>
      <c r="P344" s="39">
        <v>1.5992909360877788E-4</v>
      </c>
      <c r="Q344" s="39">
        <v>1.183246308310931E-5</v>
      </c>
    </row>
    <row r="345" spans="2:17" ht="15" x14ac:dyDescent="0.25">
      <c r="B345" s="41" t="s">
        <v>2577</v>
      </c>
      <c r="C345" s="3" t="s">
        <v>1987</v>
      </c>
      <c r="D345" s="3" t="s">
        <v>2609</v>
      </c>
      <c r="E345" s="3"/>
      <c r="F345" s="3" t="s">
        <v>563</v>
      </c>
      <c r="G345" s="3" t="s">
        <v>2608</v>
      </c>
      <c r="H345" s="3" t="s">
        <v>252</v>
      </c>
      <c r="I345" s="8">
        <v>9.0500000000000007</v>
      </c>
      <c r="J345" s="3" t="s">
        <v>73</v>
      </c>
      <c r="K345" s="39">
        <v>2.6269999999999998E-2</v>
      </c>
      <c r="L345" s="39">
        <v>0.01</v>
      </c>
      <c r="M345" s="8">
        <v>18520.57</v>
      </c>
      <c r="N345" s="8">
        <v>117.41</v>
      </c>
      <c r="O345" s="8">
        <v>21.745000000000001</v>
      </c>
      <c r="P345" s="39">
        <v>1.2514225231139646E-4</v>
      </c>
      <c r="Q345" s="39">
        <v>9.2587349005676924E-6</v>
      </c>
    </row>
    <row r="346" spans="2:17" ht="15" x14ac:dyDescent="0.25">
      <c r="B346" s="41" t="s">
        <v>2577</v>
      </c>
      <c r="C346" s="3" t="s">
        <v>1987</v>
      </c>
      <c r="D346" s="3" t="s">
        <v>2610</v>
      </c>
      <c r="E346" s="3"/>
      <c r="F346" s="3" t="s">
        <v>563</v>
      </c>
      <c r="G346" s="3" t="s">
        <v>2611</v>
      </c>
      <c r="H346" s="3" t="s">
        <v>252</v>
      </c>
      <c r="I346" s="8">
        <v>17.759999999999998</v>
      </c>
      <c r="J346" s="3" t="s">
        <v>73</v>
      </c>
      <c r="K346" s="39">
        <v>3.2370000000000003E-2</v>
      </c>
      <c r="L346" s="39">
        <v>1.5700000000000002E-2</v>
      </c>
      <c r="M346" s="8">
        <v>11191.09</v>
      </c>
      <c r="N346" s="8">
        <v>136.74</v>
      </c>
      <c r="O346" s="8">
        <v>15.302700000000002</v>
      </c>
      <c r="P346" s="39">
        <v>8.806688178641558E-5</v>
      </c>
      <c r="Q346" s="39">
        <v>6.5156883220472406E-6</v>
      </c>
    </row>
    <row r="347" spans="2:17" ht="15" x14ac:dyDescent="0.25">
      <c r="B347" s="41" t="s">
        <v>2577</v>
      </c>
      <c r="C347" s="3" t="s">
        <v>1987</v>
      </c>
      <c r="D347" s="3" t="s">
        <v>2612</v>
      </c>
      <c r="E347" s="3"/>
      <c r="F347" s="3" t="s">
        <v>563</v>
      </c>
      <c r="G347" s="3" t="s">
        <v>2611</v>
      </c>
      <c r="H347" s="3" t="s">
        <v>252</v>
      </c>
      <c r="I347" s="8">
        <v>9.07</v>
      </c>
      <c r="J347" s="3" t="s">
        <v>73</v>
      </c>
      <c r="K347" s="39">
        <v>2.6469999999999997E-2</v>
      </c>
      <c r="L347" s="39">
        <v>9.2000000000000016E-3</v>
      </c>
      <c r="M347" s="8">
        <v>9896.75</v>
      </c>
      <c r="N347" s="8">
        <v>118.43</v>
      </c>
      <c r="O347" s="8">
        <v>11.72072</v>
      </c>
      <c r="P347" s="39">
        <v>6.7452623569152942E-5</v>
      </c>
      <c r="Q347" s="39">
        <v>4.9905283662350776E-6</v>
      </c>
    </row>
    <row r="348" spans="2:17" ht="15" x14ac:dyDescent="0.25">
      <c r="B348" s="41" t="s">
        <v>2577</v>
      </c>
      <c r="C348" s="3" t="s">
        <v>1987</v>
      </c>
      <c r="D348" s="3" t="s">
        <v>2613</v>
      </c>
      <c r="E348" s="3"/>
      <c r="F348" s="3" t="s">
        <v>563</v>
      </c>
      <c r="G348" s="3" t="s">
        <v>2614</v>
      </c>
      <c r="H348" s="3" t="s">
        <v>252</v>
      </c>
      <c r="I348" s="8">
        <v>17.759999999999998</v>
      </c>
      <c r="J348" s="3" t="s">
        <v>73</v>
      </c>
      <c r="K348" s="39">
        <v>3.3439999999999998E-2</v>
      </c>
      <c r="L348" s="39">
        <v>1.61E-2</v>
      </c>
      <c r="M348" s="8">
        <v>9050.5</v>
      </c>
      <c r="N348" s="8">
        <v>138.16</v>
      </c>
      <c r="O348" s="8">
        <v>12.50417</v>
      </c>
      <c r="P348" s="39">
        <v>7.1961370295911444E-5</v>
      </c>
      <c r="Q348" s="39">
        <v>5.3241110683665911E-6</v>
      </c>
    </row>
    <row r="349" spans="2:17" ht="15" x14ac:dyDescent="0.25">
      <c r="B349" s="41" t="s">
        <v>2577</v>
      </c>
      <c r="C349" s="3" t="s">
        <v>1987</v>
      </c>
      <c r="D349" s="3" t="s">
        <v>2615</v>
      </c>
      <c r="E349" s="3"/>
      <c r="F349" s="3" t="s">
        <v>563</v>
      </c>
      <c r="G349" s="3" t="s">
        <v>2614</v>
      </c>
      <c r="H349" s="3" t="s">
        <v>252</v>
      </c>
      <c r="I349" s="8">
        <v>9.0500000000000007</v>
      </c>
      <c r="J349" s="3" t="s">
        <v>73</v>
      </c>
      <c r="K349" s="39">
        <v>2.7149999999999997E-2</v>
      </c>
      <c r="L349" s="39">
        <v>9.300000000000001E-3</v>
      </c>
      <c r="M349" s="8">
        <v>7991.26</v>
      </c>
      <c r="N349" s="8">
        <v>118.89</v>
      </c>
      <c r="O349" s="8">
        <v>9.5008099999999995</v>
      </c>
      <c r="P349" s="39">
        <v>5.4677064253053045E-5</v>
      </c>
      <c r="Q349" s="39">
        <v>4.0453198956386543E-6</v>
      </c>
    </row>
    <row r="350" spans="2:17" ht="15" x14ac:dyDescent="0.25">
      <c r="B350" s="41" t="s">
        <v>2577</v>
      </c>
      <c r="C350" s="3" t="s">
        <v>1987</v>
      </c>
      <c r="D350" s="3" t="s">
        <v>2616</v>
      </c>
      <c r="E350" s="3"/>
      <c r="F350" s="3" t="s">
        <v>563</v>
      </c>
      <c r="G350" s="3" t="s">
        <v>2617</v>
      </c>
      <c r="H350" s="3" t="s">
        <v>252</v>
      </c>
      <c r="I350" s="8">
        <v>17.760000000000002</v>
      </c>
      <c r="J350" s="3" t="s">
        <v>73</v>
      </c>
      <c r="K350" s="39">
        <v>3.4889999999999997E-2</v>
      </c>
      <c r="L350" s="39">
        <v>1.8200000000000001E-2</v>
      </c>
      <c r="M350" s="8">
        <v>14423.38</v>
      </c>
      <c r="N350" s="8">
        <v>137.15</v>
      </c>
      <c r="O350" s="8">
        <v>19.781669999999998</v>
      </c>
      <c r="P350" s="39">
        <v>1.1384330826768369E-4</v>
      </c>
      <c r="Q350" s="39">
        <v>8.4227748181426954E-6</v>
      </c>
    </row>
    <row r="351" spans="2:17" ht="15" x14ac:dyDescent="0.25">
      <c r="B351" s="41" t="s">
        <v>2577</v>
      </c>
      <c r="C351" s="3" t="s">
        <v>1987</v>
      </c>
      <c r="D351" s="3" t="s">
        <v>2618</v>
      </c>
      <c r="E351" s="3"/>
      <c r="F351" s="3" t="s">
        <v>563</v>
      </c>
      <c r="G351" s="3" t="s">
        <v>2617</v>
      </c>
      <c r="H351" s="3" t="s">
        <v>252</v>
      </c>
      <c r="I351" s="8">
        <v>8.98</v>
      </c>
      <c r="J351" s="3" t="s">
        <v>73</v>
      </c>
      <c r="K351" s="39">
        <v>2.8580000000000001E-2</v>
      </c>
      <c r="L351" s="39">
        <v>1.0800000000000001E-2</v>
      </c>
      <c r="M351" s="8">
        <v>12714.29</v>
      </c>
      <c r="N351" s="8">
        <v>119.14</v>
      </c>
      <c r="O351" s="8">
        <v>15.14781</v>
      </c>
      <c r="P351" s="39">
        <v>8.7175491422630228E-5</v>
      </c>
      <c r="Q351" s="39">
        <v>6.449738197938298E-6</v>
      </c>
    </row>
    <row r="352" spans="2:17" ht="15" x14ac:dyDescent="0.25">
      <c r="B352" s="41" t="s">
        <v>2577</v>
      </c>
      <c r="C352" s="3" t="s">
        <v>1987</v>
      </c>
      <c r="D352" s="3" t="s">
        <v>2619</v>
      </c>
      <c r="E352" s="3"/>
      <c r="F352" s="3" t="s">
        <v>563</v>
      </c>
      <c r="G352" s="3" t="s">
        <v>1494</v>
      </c>
      <c r="H352" s="3" t="s">
        <v>252</v>
      </c>
      <c r="I352" s="8">
        <v>0.25</v>
      </c>
      <c r="J352" s="3" t="s">
        <v>73</v>
      </c>
      <c r="K352" s="39">
        <v>5.0000000000000001E-3</v>
      </c>
      <c r="L352" s="39">
        <v>0.5</v>
      </c>
      <c r="M352" s="8">
        <v>2.7900000000081491</v>
      </c>
      <c r="N352" s="8">
        <v>100</v>
      </c>
      <c r="O352" s="8">
        <v>2.7900000000045111E-3</v>
      </c>
      <c r="P352" s="39">
        <v>1.6056421427885059E-8</v>
      </c>
      <c r="Q352" s="39">
        <v>1.1879452919119628E-9</v>
      </c>
    </row>
    <row r="353" spans="2:17" ht="15" x14ac:dyDescent="0.25">
      <c r="B353" s="41" t="s">
        <v>2620</v>
      </c>
      <c r="C353" s="3" t="s">
        <v>1987</v>
      </c>
      <c r="D353" s="3" t="s">
        <v>2621</v>
      </c>
      <c r="E353" s="3"/>
      <c r="F353" s="3" t="s">
        <v>563</v>
      </c>
      <c r="G353" s="3" t="s">
        <v>2622</v>
      </c>
      <c r="H353" s="3" t="s">
        <v>252</v>
      </c>
      <c r="I353" s="8">
        <v>17.759999999999998</v>
      </c>
      <c r="J353" s="3" t="s">
        <v>73</v>
      </c>
      <c r="K353" s="39">
        <v>3.4840000000000003E-2</v>
      </c>
      <c r="L353" s="39">
        <v>1.8499999999999999E-2</v>
      </c>
      <c r="M353" s="8">
        <v>12223.29</v>
      </c>
      <c r="N353" s="8">
        <v>136.37</v>
      </c>
      <c r="O353" s="8">
        <v>16.668900000000001</v>
      </c>
      <c r="P353" s="39">
        <v>9.5929348795283355E-5</v>
      </c>
      <c r="Q353" s="39">
        <v>7.0973983069244801E-6</v>
      </c>
    </row>
    <row r="354" spans="2:17" ht="15" x14ac:dyDescent="0.25">
      <c r="B354" s="41" t="s">
        <v>2620</v>
      </c>
      <c r="C354" s="3" t="s">
        <v>1987</v>
      </c>
      <c r="D354" s="3" t="s">
        <v>2623</v>
      </c>
      <c r="E354" s="3"/>
      <c r="F354" s="3" t="s">
        <v>563</v>
      </c>
      <c r="G354" s="3" t="s">
        <v>2622</v>
      </c>
      <c r="H354" s="3" t="s">
        <v>252</v>
      </c>
      <c r="I354" s="8">
        <v>8.99</v>
      </c>
      <c r="J354" s="3" t="s">
        <v>73</v>
      </c>
      <c r="K354" s="39">
        <v>2.7999999999999997E-2</v>
      </c>
      <c r="L354" s="39">
        <v>1.0899999999999996E-2</v>
      </c>
      <c r="M354" s="8">
        <v>10774.67</v>
      </c>
      <c r="N354" s="8">
        <v>118.41</v>
      </c>
      <c r="O354" s="8">
        <v>12.758290000000001</v>
      </c>
      <c r="P354" s="39">
        <v>7.3423828293491214E-5</v>
      </c>
      <c r="Q354" s="39">
        <v>5.4323120209042903E-6</v>
      </c>
    </row>
    <row r="355" spans="2:17" ht="15" x14ac:dyDescent="0.25">
      <c r="B355" s="41" t="s">
        <v>2620</v>
      </c>
      <c r="C355" s="3" t="s">
        <v>1987</v>
      </c>
      <c r="D355" s="3" t="s">
        <v>2624</v>
      </c>
      <c r="E355" s="3"/>
      <c r="F355" s="3" t="s">
        <v>563</v>
      </c>
      <c r="G355" s="3" t="s">
        <v>2625</v>
      </c>
      <c r="H355" s="3" t="s">
        <v>252</v>
      </c>
      <c r="I355" s="8">
        <v>17.759999999999998</v>
      </c>
      <c r="J355" s="3" t="s">
        <v>73</v>
      </c>
      <c r="K355" s="39">
        <v>3.5569999999999997E-2</v>
      </c>
      <c r="L355" s="39">
        <v>1.9199999999999998E-2</v>
      </c>
      <c r="M355" s="8">
        <v>2204.96</v>
      </c>
      <c r="N355" s="8">
        <v>136.72999999999999</v>
      </c>
      <c r="O355" s="8">
        <v>3.01484</v>
      </c>
      <c r="P355" s="39">
        <v>1.7350373325292733E-5</v>
      </c>
      <c r="Q355" s="39">
        <v>1.2836792056853301E-6</v>
      </c>
    </row>
    <row r="356" spans="2:17" ht="15" x14ac:dyDescent="0.25">
      <c r="B356" s="41" t="s">
        <v>2620</v>
      </c>
      <c r="C356" s="3" t="s">
        <v>1987</v>
      </c>
      <c r="D356" s="3" t="s">
        <v>2626</v>
      </c>
      <c r="E356" s="3"/>
      <c r="F356" s="3" t="s">
        <v>563</v>
      </c>
      <c r="G356" s="3" t="s">
        <v>2625</v>
      </c>
      <c r="H356" s="3" t="s">
        <v>252</v>
      </c>
      <c r="I356" s="8">
        <v>8.93</v>
      </c>
      <c r="J356" s="3" t="s">
        <v>73</v>
      </c>
      <c r="K356" s="39">
        <v>2.896E-2</v>
      </c>
      <c r="L356" s="39">
        <v>1.23E-2</v>
      </c>
      <c r="M356" s="8">
        <v>1943.24</v>
      </c>
      <c r="N356" s="8">
        <v>118.12</v>
      </c>
      <c r="O356" s="8">
        <v>2.2953600000000001</v>
      </c>
      <c r="P356" s="39">
        <v>1.3209773293423177E-5</v>
      </c>
      <c r="Q356" s="39">
        <v>9.7733408789915198E-7</v>
      </c>
    </row>
    <row r="357" spans="2:17" ht="15" x14ac:dyDescent="0.25">
      <c r="B357" s="41" t="s">
        <v>2620</v>
      </c>
      <c r="C357" s="3" t="s">
        <v>1987</v>
      </c>
      <c r="D357" s="3" t="s">
        <v>2627</v>
      </c>
      <c r="E357" s="3"/>
      <c r="F357" s="3" t="s">
        <v>563</v>
      </c>
      <c r="G357" s="3" t="s">
        <v>2628</v>
      </c>
      <c r="H357" s="3" t="s">
        <v>252</v>
      </c>
      <c r="I357" s="8">
        <v>17.759999999999998</v>
      </c>
      <c r="J357" s="3" t="s">
        <v>73</v>
      </c>
      <c r="K357" s="39">
        <v>3.7280000000000001E-2</v>
      </c>
      <c r="L357" s="39">
        <v>2.1099999999999997E-2</v>
      </c>
      <c r="M357" s="8">
        <v>6907.04</v>
      </c>
      <c r="N357" s="8">
        <v>136.26</v>
      </c>
      <c r="O357" s="8">
        <v>9.4115300000000008</v>
      </c>
      <c r="P357" s="39">
        <v>5.4163258767361566E-5</v>
      </c>
      <c r="Q357" s="39">
        <v>4.0073056462975331E-6</v>
      </c>
    </row>
    <row r="358" spans="2:17" ht="15" x14ac:dyDescent="0.25">
      <c r="B358" s="41" t="s">
        <v>2620</v>
      </c>
      <c r="C358" s="3" t="s">
        <v>1987</v>
      </c>
      <c r="D358" s="3" t="s">
        <v>2629</v>
      </c>
      <c r="E358" s="3"/>
      <c r="F358" s="3" t="s">
        <v>563</v>
      </c>
      <c r="G358" s="3" t="s">
        <v>2628</v>
      </c>
      <c r="H358" s="3" t="s">
        <v>252</v>
      </c>
      <c r="I358" s="8">
        <v>8.86</v>
      </c>
      <c r="J358" s="3" t="s">
        <v>73</v>
      </c>
      <c r="K358" s="39">
        <v>3.0289999999999997E-2</v>
      </c>
      <c r="L358" s="39">
        <v>1.3899999999999999E-2</v>
      </c>
      <c r="M358" s="8">
        <v>6072.33</v>
      </c>
      <c r="N358" s="8">
        <v>117.74</v>
      </c>
      <c r="O358" s="8">
        <v>7.1495600000000001</v>
      </c>
      <c r="P358" s="39">
        <v>4.1145644581994375E-5</v>
      </c>
      <c r="Q358" s="39">
        <v>3.0441885810854334E-6</v>
      </c>
    </row>
    <row r="359" spans="2:17" ht="15" x14ac:dyDescent="0.25">
      <c r="B359" s="41" t="s">
        <v>2630</v>
      </c>
      <c r="C359" s="3" t="s">
        <v>1987</v>
      </c>
      <c r="D359" s="3" t="s">
        <v>2631</v>
      </c>
      <c r="E359" s="3"/>
      <c r="F359" s="3" t="s">
        <v>579</v>
      </c>
      <c r="G359" s="3" t="s">
        <v>2056</v>
      </c>
      <c r="H359" s="3" t="s">
        <v>77</v>
      </c>
      <c r="I359" s="8">
        <v>5.3999999999995794</v>
      </c>
      <c r="J359" s="3" t="s">
        <v>73</v>
      </c>
      <c r="K359" s="39">
        <v>3.2400000000000005E-2</v>
      </c>
      <c r="L359" s="39">
        <v>2.0999999999951314E-3</v>
      </c>
      <c r="M359" s="8">
        <v>652106.17695700005</v>
      </c>
      <c r="N359" s="8">
        <v>121.32</v>
      </c>
      <c r="O359" s="8">
        <v>791.13521387800006</v>
      </c>
      <c r="P359" s="39">
        <v>4.5529750539228002E-3</v>
      </c>
      <c r="Q359" s="39">
        <v>3.3685496508624165E-4</v>
      </c>
    </row>
    <row r="360" spans="2:17" ht="15" x14ac:dyDescent="0.25">
      <c r="B360" s="41" t="s">
        <v>2630</v>
      </c>
      <c r="C360" s="3" t="s">
        <v>1987</v>
      </c>
      <c r="D360" s="3" t="s">
        <v>2632</v>
      </c>
      <c r="E360" s="3"/>
      <c r="F360" s="3" t="s">
        <v>579</v>
      </c>
      <c r="G360" s="3" t="s">
        <v>2633</v>
      </c>
      <c r="H360" s="3" t="s">
        <v>77</v>
      </c>
      <c r="I360" s="8">
        <v>5.4000000000016088</v>
      </c>
      <c r="J360" s="3" t="s">
        <v>73</v>
      </c>
      <c r="K360" s="39">
        <v>3.2500000000000001E-2</v>
      </c>
      <c r="L360" s="39">
        <v>2.0999999999949922E-3</v>
      </c>
      <c r="M360" s="8">
        <v>162837.782209</v>
      </c>
      <c r="N360" s="8">
        <v>121.12</v>
      </c>
      <c r="O360" s="8">
        <v>197.229121781</v>
      </c>
      <c r="P360" s="39">
        <v>1.1350515760438281E-3</v>
      </c>
      <c r="Q360" s="39">
        <v>8.3977565106556004E-5</v>
      </c>
    </row>
    <row r="361" spans="2:17" ht="15" x14ac:dyDescent="0.25">
      <c r="B361" s="41" t="s">
        <v>2634</v>
      </c>
      <c r="C361" s="3" t="s">
        <v>1987</v>
      </c>
      <c r="D361" s="3" t="s">
        <v>2635</v>
      </c>
      <c r="E361" s="3"/>
      <c r="F361" s="3" t="s">
        <v>877</v>
      </c>
      <c r="G361" s="3" t="s">
        <v>2636</v>
      </c>
      <c r="H361" s="3" t="s">
        <v>1074</v>
      </c>
      <c r="I361" s="8">
        <v>3.9900000000012046</v>
      </c>
      <c r="J361" s="3" t="s">
        <v>73</v>
      </c>
      <c r="K361" s="39">
        <v>2.6200000000000001E-2</v>
      </c>
      <c r="L361" s="39">
        <v>4.0000000001455635E-4</v>
      </c>
      <c r="M361" s="8">
        <v>286572.05259400001</v>
      </c>
      <c r="N361" s="8">
        <v>112.08</v>
      </c>
      <c r="O361" s="8">
        <v>321.18995656300001</v>
      </c>
      <c r="P361" s="39">
        <v>1.8484449107423967E-3</v>
      </c>
      <c r="Q361" s="39">
        <v>1.3675845760136441E-4</v>
      </c>
    </row>
    <row r="362" spans="2:17" ht="15" x14ac:dyDescent="0.25">
      <c r="B362" s="41" t="s">
        <v>2637</v>
      </c>
      <c r="C362" s="3" t="s">
        <v>1987</v>
      </c>
      <c r="D362" s="3" t="s">
        <v>2638</v>
      </c>
      <c r="E362" s="3"/>
      <c r="F362" s="3" t="s">
        <v>877</v>
      </c>
      <c r="G362" s="3" t="s">
        <v>2636</v>
      </c>
      <c r="H362" s="3" t="s">
        <v>1074</v>
      </c>
      <c r="I362" s="8">
        <v>3.9899999999992555</v>
      </c>
      <c r="J362" s="3" t="s">
        <v>73</v>
      </c>
      <c r="K362" s="39">
        <v>2.6200000000000001E-2</v>
      </c>
      <c r="L362" s="39">
        <v>3.9999999999611749E-4</v>
      </c>
      <c r="M362" s="8">
        <v>358215.07053299999</v>
      </c>
      <c r="N362" s="8">
        <v>112.08</v>
      </c>
      <c r="O362" s="8">
        <v>401.487451029</v>
      </c>
      <c r="P362" s="39">
        <v>2.3105561690747551E-3</v>
      </c>
      <c r="Q362" s="39">
        <v>1.709480742691269E-4</v>
      </c>
    </row>
    <row r="363" spans="2:17" ht="15" x14ac:dyDescent="0.25">
      <c r="B363" s="41" t="s">
        <v>2639</v>
      </c>
      <c r="C363" s="3" t="s">
        <v>2023</v>
      </c>
      <c r="D363" s="3" t="s">
        <v>2640</v>
      </c>
      <c r="E363" s="3"/>
      <c r="F363" s="3" t="s">
        <v>563</v>
      </c>
      <c r="G363" s="3" t="s">
        <v>2641</v>
      </c>
      <c r="H363" s="3" t="s">
        <v>252</v>
      </c>
      <c r="I363" s="8">
        <v>0.22000000000000003</v>
      </c>
      <c r="J363" s="3" t="s">
        <v>73</v>
      </c>
      <c r="K363" s="39">
        <v>3.7499999999999999E-2</v>
      </c>
      <c r="L363" s="39">
        <v>2.3300000000000001E-2</v>
      </c>
      <c r="M363" s="8">
        <v>588509.51</v>
      </c>
      <c r="N363" s="8">
        <v>100.42</v>
      </c>
      <c r="O363" s="8">
        <v>590.98125000000005</v>
      </c>
      <c r="P363" s="39">
        <v>3.4010910415637834E-3</v>
      </c>
      <c r="Q363" s="39">
        <v>2.5163204069699336E-4</v>
      </c>
    </row>
    <row r="364" spans="2:17" ht="15" x14ac:dyDescent="0.25">
      <c r="B364" s="41" t="s">
        <v>2639</v>
      </c>
      <c r="C364" s="3" t="s">
        <v>2023</v>
      </c>
      <c r="D364" s="3" t="s">
        <v>2642</v>
      </c>
      <c r="E364" s="3"/>
      <c r="F364" s="3" t="s">
        <v>563</v>
      </c>
      <c r="G364" s="3" t="s">
        <v>2643</v>
      </c>
      <c r="H364" s="3" t="s">
        <v>252</v>
      </c>
      <c r="I364" s="8">
        <v>0.22000000000000003</v>
      </c>
      <c r="J364" s="3" t="s">
        <v>73</v>
      </c>
      <c r="K364" s="39">
        <v>3.7499999999999999E-2</v>
      </c>
      <c r="L364" s="39">
        <v>3.4900000000000007E-2</v>
      </c>
      <c r="M364" s="8">
        <v>23526.85</v>
      </c>
      <c r="N364" s="8">
        <v>100.17</v>
      </c>
      <c r="O364" s="8">
        <v>23.566849999999999</v>
      </c>
      <c r="P364" s="39">
        <v>1.3562698040399325E-4</v>
      </c>
      <c r="Q364" s="39">
        <v>1.003445466044809E-5</v>
      </c>
    </row>
    <row r="365" spans="2:17" ht="15" x14ac:dyDescent="0.25">
      <c r="B365" s="41" t="s">
        <v>2639</v>
      </c>
      <c r="C365" s="3" t="s">
        <v>2023</v>
      </c>
      <c r="D365" s="3" t="s">
        <v>2644</v>
      </c>
      <c r="E365" s="3"/>
      <c r="F365" s="3" t="s">
        <v>563</v>
      </c>
      <c r="G365" s="3" t="s">
        <v>2645</v>
      </c>
      <c r="H365" s="3" t="s">
        <v>252</v>
      </c>
      <c r="I365" s="8">
        <v>0.22</v>
      </c>
      <c r="J365" s="3" t="s">
        <v>73</v>
      </c>
      <c r="K365" s="39">
        <v>3.7499999999999999E-2</v>
      </c>
      <c r="L365" s="39">
        <v>3.5799999999999998E-2</v>
      </c>
      <c r="M365" s="8">
        <v>29278.89</v>
      </c>
      <c r="N365" s="8">
        <v>100.15</v>
      </c>
      <c r="O365" s="8">
        <v>29.32281</v>
      </c>
      <c r="P365" s="39">
        <v>1.6875247125772082E-4</v>
      </c>
      <c r="Q365" s="39">
        <v>1.2485266697158672E-5</v>
      </c>
    </row>
    <row r="366" spans="2:17" ht="15" x14ac:dyDescent="0.25">
      <c r="B366" s="41" t="s">
        <v>2639</v>
      </c>
      <c r="C366" s="3" t="s">
        <v>2023</v>
      </c>
      <c r="D366" s="3" t="s">
        <v>2646</v>
      </c>
      <c r="E366" s="3"/>
      <c r="F366" s="3" t="s">
        <v>563</v>
      </c>
      <c r="G366" s="3" t="s">
        <v>2647</v>
      </c>
      <c r="H366" s="3" t="s">
        <v>252</v>
      </c>
      <c r="I366" s="8">
        <v>0.21999999999999997</v>
      </c>
      <c r="J366" s="3" t="s">
        <v>73</v>
      </c>
      <c r="K366" s="39">
        <v>3.7499999999999999E-2</v>
      </c>
      <c r="L366" s="39">
        <v>4.4699999999999997E-2</v>
      </c>
      <c r="M366" s="8">
        <v>81186.27</v>
      </c>
      <c r="N366" s="8">
        <v>99.96</v>
      </c>
      <c r="O366" s="8">
        <v>81.153800000000004</v>
      </c>
      <c r="P366" s="39">
        <v>4.6703928791117985E-4</v>
      </c>
      <c r="Q366" s="39">
        <v>3.4554220297709377E-5</v>
      </c>
    </row>
    <row r="367" spans="2:17" ht="15" x14ac:dyDescent="0.25">
      <c r="B367" s="41" t="s">
        <v>2648</v>
      </c>
      <c r="C367" s="3" t="s">
        <v>2023</v>
      </c>
      <c r="D367" s="3" t="s">
        <v>2649</v>
      </c>
      <c r="E367" s="3"/>
      <c r="F367" s="3" t="s">
        <v>563</v>
      </c>
      <c r="G367" s="3" t="s">
        <v>2650</v>
      </c>
      <c r="H367" s="3" t="s">
        <v>252</v>
      </c>
      <c r="I367" s="8">
        <v>0.49999999985527926</v>
      </c>
      <c r="J367" s="3" t="s">
        <v>73</v>
      </c>
      <c r="K367" s="39">
        <v>5.0000000000000001E-3</v>
      </c>
      <c r="L367" s="39">
        <v>0.5</v>
      </c>
      <c r="M367" s="8">
        <v>440.11005399998976</v>
      </c>
      <c r="N367" s="8">
        <v>100</v>
      </c>
      <c r="O367" s="8">
        <v>0.44011005400000158</v>
      </c>
      <c r="P367" s="39">
        <v>2.5328288536422404E-6</v>
      </c>
      <c r="Q367" s="39">
        <v>1.873930704557621E-7</v>
      </c>
    </row>
    <row r="368" spans="2:17" ht="15" x14ac:dyDescent="0.25">
      <c r="B368" s="41" t="s">
        <v>2648</v>
      </c>
      <c r="C368" s="3" t="s">
        <v>2023</v>
      </c>
      <c r="D368" s="3" t="s">
        <v>2651</v>
      </c>
      <c r="E368" s="3"/>
      <c r="F368" s="3" t="s">
        <v>563</v>
      </c>
      <c r="G368" s="3" t="s">
        <v>1755</v>
      </c>
      <c r="H368" s="3" t="s">
        <v>252</v>
      </c>
      <c r="I368" s="8">
        <v>7.7600000000003435</v>
      </c>
      <c r="J368" s="3" t="s">
        <v>73</v>
      </c>
      <c r="K368" s="39">
        <v>3.857E-2</v>
      </c>
      <c r="L368" s="39">
        <v>2.3700000000004745E-2</v>
      </c>
      <c r="M368" s="8">
        <v>606448.09103699995</v>
      </c>
      <c r="N368" s="8">
        <v>114.58</v>
      </c>
      <c r="O368" s="8">
        <v>694.86822270599998</v>
      </c>
      <c r="P368" s="39">
        <v>3.9989595055896013E-3</v>
      </c>
      <c r="Q368" s="39">
        <v>2.958657468320757E-4</v>
      </c>
    </row>
    <row r="369" spans="2:17" ht="15" x14ac:dyDescent="0.25">
      <c r="B369" s="41" t="s">
        <v>2648</v>
      </c>
      <c r="C369" s="3" t="s">
        <v>2023</v>
      </c>
      <c r="D369" s="3" t="s">
        <v>2652</v>
      </c>
      <c r="E369" s="3"/>
      <c r="F369" s="3" t="s">
        <v>563</v>
      </c>
      <c r="G369" s="3" t="s">
        <v>2653</v>
      </c>
      <c r="H369" s="3" t="s">
        <v>252</v>
      </c>
      <c r="I369" s="8">
        <v>7.7799999999999407</v>
      </c>
      <c r="J369" s="3" t="s">
        <v>73</v>
      </c>
      <c r="K369" s="39">
        <v>3.7000000000000005E-2</v>
      </c>
      <c r="L369" s="39">
        <v>2.3799999999999998E-2</v>
      </c>
      <c r="M369" s="8">
        <v>374822.18409300002</v>
      </c>
      <c r="N369" s="8">
        <v>112.14</v>
      </c>
      <c r="O369" s="8">
        <v>420.32559721699999</v>
      </c>
      <c r="P369" s="39">
        <v>2.4189695074669218E-3</v>
      </c>
      <c r="Q369" s="39">
        <v>1.7896910906208308E-4</v>
      </c>
    </row>
    <row r="370" spans="2:17" ht="15" x14ac:dyDescent="0.25">
      <c r="B370" s="41" t="s">
        <v>2648</v>
      </c>
      <c r="C370" s="3" t="s">
        <v>2023</v>
      </c>
      <c r="D370" s="3" t="s">
        <v>2654</v>
      </c>
      <c r="E370" s="3"/>
      <c r="F370" s="3" t="s">
        <v>563</v>
      </c>
      <c r="G370" s="3" t="s">
        <v>2655</v>
      </c>
      <c r="H370" s="3" t="s">
        <v>252</v>
      </c>
      <c r="I370" s="8">
        <v>7.8200000000011665</v>
      </c>
      <c r="J370" s="3" t="s">
        <v>73</v>
      </c>
      <c r="K370" s="39">
        <v>3.44E-2</v>
      </c>
      <c r="L370" s="39">
        <v>2.3800000000018709E-2</v>
      </c>
      <c r="M370" s="8">
        <v>181768.104808</v>
      </c>
      <c r="N370" s="8">
        <v>110.5</v>
      </c>
      <c r="O370" s="8">
        <v>200.85375578499998</v>
      </c>
      <c r="P370" s="39">
        <v>1.1559113076172946E-3</v>
      </c>
      <c r="Q370" s="39">
        <v>8.5520886576071707E-5</v>
      </c>
    </row>
    <row r="371" spans="2:17" ht="15" x14ac:dyDescent="0.25">
      <c r="B371" s="41" t="s">
        <v>2648</v>
      </c>
      <c r="C371" s="3" t="s">
        <v>2023</v>
      </c>
      <c r="D371" s="3" t="s">
        <v>2656</v>
      </c>
      <c r="E371" s="3"/>
      <c r="F371" s="3" t="s">
        <v>563</v>
      </c>
      <c r="G371" s="3" t="s">
        <v>2657</v>
      </c>
      <c r="H371" s="3" t="s">
        <v>252</v>
      </c>
      <c r="I371" s="8">
        <v>7.7799999999907419</v>
      </c>
      <c r="J371" s="3" t="s">
        <v>73</v>
      </c>
      <c r="K371" s="39">
        <v>3.1099999999999999E-2</v>
      </c>
      <c r="L371" s="39">
        <v>2.8299999999940595E-2</v>
      </c>
      <c r="M371" s="8">
        <v>49935.603150000003</v>
      </c>
      <c r="N371" s="8">
        <v>104.04</v>
      </c>
      <c r="O371" s="8">
        <v>51.953001547</v>
      </c>
      <c r="P371" s="39">
        <v>2.9898899185693467E-4</v>
      </c>
      <c r="Q371" s="39">
        <v>2.2120904511954758E-5</v>
      </c>
    </row>
    <row r="372" spans="2:17" ht="15" x14ac:dyDescent="0.25">
      <c r="B372" s="41" t="s">
        <v>2648</v>
      </c>
      <c r="C372" s="3" t="s">
        <v>2023</v>
      </c>
      <c r="D372" s="3" t="s">
        <v>2658</v>
      </c>
      <c r="E372" s="3"/>
      <c r="F372" s="3" t="s">
        <v>563</v>
      </c>
      <c r="G372" s="3" t="s">
        <v>2659</v>
      </c>
      <c r="H372" s="3" t="s">
        <v>252</v>
      </c>
      <c r="I372" s="8">
        <v>7.8500000000037362</v>
      </c>
      <c r="J372" s="3" t="s">
        <v>73</v>
      </c>
      <c r="K372" s="39">
        <v>3.3599999999999998E-2</v>
      </c>
      <c r="L372" s="39">
        <v>2.2699999999990332E-2</v>
      </c>
      <c r="M372" s="8">
        <v>44841.177557000003</v>
      </c>
      <c r="N372" s="8">
        <v>109.67</v>
      </c>
      <c r="O372" s="8">
        <v>49.177319435000001</v>
      </c>
      <c r="P372" s="39">
        <v>2.830149697278874E-4</v>
      </c>
      <c r="Q372" s="39">
        <v>2.0939055588374358E-5</v>
      </c>
    </row>
    <row r="373" spans="2:17" ht="15" x14ac:dyDescent="0.25">
      <c r="B373" s="41" t="s">
        <v>2648</v>
      </c>
      <c r="C373" s="3" t="s">
        <v>2023</v>
      </c>
      <c r="D373" s="3" t="s">
        <v>2660</v>
      </c>
      <c r="E373" s="3"/>
      <c r="F373" s="3" t="s">
        <v>563</v>
      </c>
      <c r="G373" s="3" t="s">
        <v>2500</v>
      </c>
      <c r="H373" s="3" t="s">
        <v>252</v>
      </c>
      <c r="I373" s="8">
        <v>7.9399999999970969</v>
      </c>
      <c r="J373" s="3" t="s">
        <v>73</v>
      </c>
      <c r="K373" s="39">
        <v>3.27E-2</v>
      </c>
      <c r="L373" s="39">
        <v>1.9299999999994034E-2</v>
      </c>
      <c r="M373" s="8">
        <v>133976.29339199999</v>
      </c>
      <c r="N373" s="8">
        <v>111.87</v>
      </c>
      <c r="O373" s="8">
        <v>149.879279432</v>
      </c>
      <c r="P373" s="39">
        <v>8.6255371823084107E-4</v>
      </c>
      <c r="Q373" s="39">
        <v>6.3816625217245164E-5</v>
      </c>
    </row>
    <row r="374" spans="2:17" ht="15" x14ac:dyDescent="0.25">
      <c r="B374" s="41" t="s">
        <v>2648</v>
      </c>
      <c r="C374" s="3" t="s">
        <v>2023</v>
      </c>
      <c r="D374" s="3" t="s">
        <v>2661</v>
      </c>
      <c r="E374" s="3"/>
      <c r="F374" s="3" t="s">
        <v>563</v>
      </c>
      <c r="G374" s="3" t="s">
        <v>2662</v>
      </c>
      <c r="H374" s="3" t="s">
        <v>252</v>
      </c>
      <c r="I374" s="8">
        <v>7.9599999999952393</v>
      </c>
      <c r="J374" s="3" t="s">
        <v>73</v>
      </c>
      <c r="K374" s="39">
        <v>3.6299999999999999E-2</v>
      </c>
      <c r="L374" s="39">
        <v>1.5799999999945309E-2</v>
      </c>
      <c r="M374" s="8">
        <v>44317.535810000001</v>
      </c>
      <c r="N374" s="8">
        <v>117.79</v>
      </c>
      <c r="O374" s="8">
        <v>52.201625397000001</v>
      </c>
      <c r="P374" s="39">
        <v>3.0041981956755001E-4</v>
      </c>
      <c r="Q374" s="39">
        <v>2.222676527613542E-5</v>
      </c>
    </row>
    <row r="375" spans="2:17" ht="15" x14ac:dyDescent="0.25">
      <c r="B375" s="41" t="s">
        <v>2663</v>
      </c>
      <c r="C375" s="3" t="s">
        <v>1987</v>
      </c>
      <c r="D375" s="3" t="s">
        <v>2664</v>
      </c>
      <c r="E375" s="3"/>
      <c r="F375" s="3" t="s">
        <v>579</v>
      </c>
      <c r="G375" s="3" t="s">
        <v>1470</v>
      </c>
      <c r="H375" s="3" t="s">
        <v>77</v>
      </c>
      <c r="I375" s="8">
        <v>7.2799999999990064</v>
      </c>
      <c r="J375" s="3" t="s">
        <v>73</v>
      </c>
      <c r="K375" s="39">
        <v>2.92E-2</v>
      </c>
      <c r="L375" s="39">
        <v>1.2799999999982985E-2</v>
      </c>
      <c r="M375" s="8">
        <v>87406.175917999994</v>
      </c>
      <c r="N375" s="8">
        <v>115.27</v>
      </c>
      <c r="O375" s="8">
        <v>100.753098967</v>
      </c>
      <c r="P375" s="39">
        <v>5.7983305275159398E-4</v>
      </c>
      <c r="Q375" s="39">
        <v>4.2899343929460273E-5</v>
      </c>
    </row>
    <row r="376" spans="2:17" ht="15" x14ac:dyDescent="0.25">
      <c r="B376" s="41" t="s">
        <v>2663</v>
      </c>
      <c r="C376" s="3" t="s">
        <v>1987</v>
      </c>
      <c r="D376" s="3" t="s">
        <v>2665</v>
      </c>
      <c r="E376" s="3"/>
      <c r="F376" s="3" t="s">
        <v>579</v>
      </c>
      <c r="G376" s="3" t="s">
        <v>2666</v>
      </c>
      <c r="H376" s="3" t="s">
        <v>77</v>
      </c>
      <c r="I376" s="8">
        <v>7.3000000000019343</v>
      </c>
      <c r="J376" s="3" t="s">
        <v>73</v>
      </c>
      <c r="K376" s="39">
        <v>2.8300000000000002E-2</v>
      </c>
      <c r="L376" s="39">
        <v>1.2399999999987183E-2</v>
      </c>
      <c r="M376" s="8">
        <v>214795.34884799999</v>
      </c>
      <c r="N376" s="8">
        <v>114.86</v>
      </c>
      <c r="O376" s="8">
        <v>246.71393765299999</v>
      </c>
      <c r="P376" s="39">
        <v>1.4198361846176069E-3</v>
      </c>
      <c r="Q376" s="39">
        <v>1.0504754863206773E-4</v>
      </c>
    </row>
    <row r="377" spans="2:17" ht="15" x14ac:dyDescent="0.25">
      <c r="B377" s="41" t="s">
        <v>2667</v>
      </c>
      <c r="C377" s="3" t="s">
        <v>1987</v>
      </c>
      <c r="D377" s="3" t="s">
        <v>2668</v>
      </c>
      <c r="E377" s="3"/>
      <c r="F377" s="3" t="s">
        <v>583</v>
      </c>
      <c r="G377" s="3" t="s">
        <v>2669</v>
      </c>
      <c r="H377" s="3" t="s">
        <v>252</v>
      </c>
      <c r="I377" s="8">
        <v>3.46</v>
      </c>
      <c r="J377" s="3" t="s">
        <v>73</v>
      </c>
      <c r="K377" s="39">
        <v>2.8500000000000001E-2</v>
      </c>
      <c r="L377" s="39">
        <v>0.03</v>
      </c>
      <c r="M377" s="8">
        <v>2615613.14</v>
      </c>
      <c r="N377" s="8">
        <v>99.67</v>
      </c>
      <c r="O377" s="8">
        <v>2606.98162</v>
      </c>
      <c r="P377" s="39">
        <v>1.5003152525233989E-2</v>
      </c>
      <c r="Q377" s="39">
        <v>1.1100184736828008E-3</v>
      </c>
    </row>
    <row r="378" spans="2:17" ht="15" x14ac:dyDescent="0.25">
      <c r="B378" s="41" t="s">
        <v>2667</v>
      </c>
      <c r="C378" s="3" t="s">
        <v>1987</v>
      </c>
      <c r="D378" s="3" t="s">
        <v>2670</v>
      </c>
      <c r="E378" s="3"/>
      <c r="F378" s="3" t="s">
        <v>583</v>
      </c>
      <c r="G378" s="3" t="s">
        <v>2669</v>
      </c>
      <c r="H378" s="3" t="s">
        <v>252</v>
      </c>
      <c r="I378" s="8">
        <v>3.4600000000000004</v>
      </c>
      <c r="J378" s="3" t="s">
        <v>73</v>
      </c>
      <c r="K378" s="39">
        <v>2.8500000000000001E-2</v>
      </c>
      <c r="L378" s="39">
        <v>3.6299999999999999E-2</v>
      </c>
      <c r="M378" s="8">
        <v>481062.65</v>
      </c>
      <c r="N378" s="8">
        <v>97.59</v>
      </c>
      <c r="O378" s="8">
        <v>469.46904000000001</v>
      </c>
      <c r="P378" s="39">
        <v>2.7017895174094768E-3</v>
      </c>
      <c r="Q378" s="39">
        <v>1.9989374041775167E-4</v>
      </c>
    </row>
    <row r="379" spans="2:17" ht="15" x14ac:dyDescent="0.25">
      <c r="B379" s="41" t="s">
        <v>2667</v>
      </c>
      <c r="C379" s="3" t="s">
        <v>1987</v>
      </c>
      <c r="D379" s="3" t="s">
        <v>2671</v>
      </c>
      <c r="E379" s="3"/>
      <c r="F379" s="3" t="s">
        <v>583</v>
      </c>
      <c r="G379" s="3" t="s">
        <v>2669</v>
      </c>
      <c r="H379" s="3" t="s">
        <v>252</v>
      </c>
      <c r="I379" s="8">
        <v>0</v>
      </c>
      <c r="J379" s="3" t="s">
        <v>73</v>
      </c>
      <c r="K379" s="39">
        <v>0</v>
      </c>
      <c r="L379" s="39">
        <v>0</v>
      </c>
      <c r="M379" s="8">
        <v>1505.0099999997765</v>
      </c>
      <c r="N379" s="8">
        <v>100</v>
      </c>
      <c r="O379" s="8">
        <v>1.5050099999994018</v>
      </c>
      <c r="P379" s="39">
        <v>8.6613171373235185E-6</v>
      </c>
      <c r="Q379" s="39">
        <v>6.4081345655083216E-7</v>
      </c>
    </row>
    <row r="380" spans="2:17" ht="15" x14ac:dyDescent="0.25">
      <c r="B380" s="41" t="s">
        <v>2667</v>
      </c>
      <c r="C380" s="3" t="s">
        <v>1987</v>
      </c>
      <c r="D380" s="3" t="s">
        <v>2672</v>
      </c>
      <c r="E380" s="3"/>
      <c r="F380" s="3" t="s">
        <v>583</v>
      </c>
      <c r="G380" s="3" t="s">
        <v>2669</v>
      </c>
      <c r="H380" s="3" t="s">
        <v>252</v>
      </c>
      <c r="I380" s="8">
        <v>0</v>
      </c>
      <c r="J380" s="3" t="s">
        <v>73</v>
      </c>
      <c r="K380" s="39">
        <v>0</v>
      </c>
      <c r="L380" s="39">
        <v>0</v>
      </c>
      <c r="M380" s="8">
        <v>111.36999999999534</v>
      </c>
      <c r="N380" s="8">
        <v>100</v>
      </c>
      <c r="O380" s="8">
        <v>0.11136999999999375</v>
      </c>
      <c r="P380" s="39">
        <v>6.4093320946973753E-7</v>
      </c>
      <c r="Q380" s="39">
        <v>4.7419880702513958E-8</v>
      </c>
    </row>
    <row r="381" spans="2:17" ht="15" x14ac:dyDescent="0.25">
      <c r="B381" s="41" t="s">
        <v>2673</v>
      </c>
      <c r="C381" s="3" t="s">
        <v>1987</v>
      </c>
      <c r="D381" s="3" t="s">
        <v>2674</v>
      </c>
      <c r="E381" s="3"/>
      <c r="F381" s="3" t="s">
        <v>583</v>
      </c>
      <c r="G381" s="3" t="s">
        <v>2675</v>
      </c>
      <c r="H381" s="3" t="s">
        <v>252</v>
      </c>
      <c r="I381" s="8">
        <v>19.48</v>
      </c>
      <c r="J381" s="3" t="s">
        <v>73</v>
      </c>
      <c r="K381" s="39">
        <v>3.5829E-2</v>
      </c>
      <c r="L381" s="39">
        <v>2.3500000000000004E-2</v>
      </c>
      <c r="M381" s="8">
        <v>41468.31</v>
      </c>
      <c r="N381" s="8">
        <v>128.65</v>
      </c>
      <c r="O381" s="8">
        <v>53.348980000000005</v>
      </c>
      <c r="P381" s="39">
        <v>3.0702283355785902E-4</v>
      </c>
      <c r="Q381" s="39">
        <v>2.2715293770323655E-5</v>
      </c>
    </row>
    <row r="382" spans="2:17" ht="15" x14ac:dyDescent="0.25">
      <c r="B382" s="41" t="s">
        <v>2673</v>
      </c>
      <c r="C382" s="3" t="s">
        <v>1987</v>
      </c>
      <c r="D382" s="3" t="s">
        <v>2676</v>
      </c>
      <c r="E382" s="3"/>
      <c r="F382" s="3" t="s">
        <v>583</v>
      </c>
      <c r="G382" s="3" t="s">
        <v>2675</v>
      </c>
      <c r="H382" s="3" t="s">
        <v>252</v>
      </c>
      <c r="I382" s="8">
        <v>9.36</v>
      </c>
      <c r="J382" s="3" t="s">
        <v>73</v>
      </c>
      <c r="K382" s="39">
        <v>2.5125999999999999E-2</v>
      </c>
      <c r="L382" s="39">
        <v>1.3999999999999999E-2</v>
      </c>
      <c r="M382" s="8">
        <v>39617.599999999999</v>
      </c>
      <c r="N382" s="8">
        <v>111.81</v>
      </c>
      <c r="O382" s="8">
        <v>44.296440000000004</v>
      </c>
      <c r="P382" s="39">
        <v>2.5492555856411291E-4</v>
      </c>
      <c r="Q382" s="39">
        <v>1.8860841342786976E-5</v>
      </c>
    </row>
    <row r="383" spans="2:17" ht="15" x14ac:dyDescent="0.25">
      <c r="B383" s="41" t="s">
        <v>2673</v>
      </c>
      <c r="C383" s="3" t="s">
        <v>1987</v>
      </c>
      <c r="D383" s="3" t="s">
        <v>2677</v>
      </c>
      <c r="E383" s="3"/>
      <c r="F383" s="3" t="s">
        <v>583</v>
      </c>
      <c r="G383" s="3" t="s">
        <v>2678</v>
      </c>
      <c r="H383" s="3" t="s">
        <v>252</v>
      </c>
      <c r="I383" s="8">
        <v>9.25</v>
      </c>
      <c r="J383" s="3" t="s">
        <v>73</v>
      </c>
      <c r="K383" s="39">
        <v>2.7986E-2</v>
      </c>
      <c r="L383" s="39">
        <v>1.5700000000000002E-2</v>
      </c>
      <c r="M383" s="8">
        <v>3344412.26</v>
      </c>
      <c r="N383" s="8">
        <v>112.4</v>
      </c>
      <c r="O383" s="8">
        <v>3759.1193800000001</v>
      </c>
      <c r="P383" s="39">
        <v>2.1633693535094055E-2</v>
      </c>
      <c r="Q383" s="39">
        <v>1.6005835731895326E-3</v>
      </c>
    </row>
    <row r="384" spans="2:17" ht="15" x14ac:dyDescent="0.25">
      <c r="B384" s="41" t="s">
        <v>2673</v>
      </c>
      <c r="C384" s="3" t="s">
        <v>1987</v>
      </c>
      <c r="D384" s="3" t="s">
        <v>2679</v>
      </c>
      <c r="E384" s="3"/>
      <c r="F384" s="3" t="s">
        <v>583</v>
      </c>
      <c r="G384" s="3" t="s">
        <v>2678</v>
      </c>
      <c r="H384" s="3" t="s">
        <v>252</v>
      </c>
      <c r="I384" s="8">
        <v>19.48</v>
      </c>
      <c r="J384" s="3" t="s">
        <v>73</v>
      </c>
      <c r="K384" s="39">
        <v>3.6852999999999997E-2</v>
      </c>
      <c r="L384" s="39">
        <v>2.52E-2</v>
      </c>
      <c r="M384" s="8">
        <v>3531963.64</v>
      </c>
      <c r="N384" s="8">
        <v>126.64</v>
      </c>
      <c r="O384" s="8">
        <v>4472.8787499999999</v>
      </c>
      <c r="P384" s="39">
        <v>2.5741371399898072E-2</v>
      </c>
      <c r="Q384" s="39">
        <v>1.9044929219881625E-3</v>
      </c>
    </row>
    <row r="385" spans="2:17" ht="15" x14ac:dyDescent="0.25">
      <c r="B385" s="41" t="s">
        <v>2673</v>
      </c>
      <c r="C385" s="3" t="s">
        <v>1987</v>
      </c>
      <c r="D385" s="3" t="s">
        <v>2680</v>
      </c>
      <c r="E385" s="3"/>
      <c r="F385" s="3" t="s">
        <v>583</v>
      </c>
      <c r="G385" s="3" t="s">
        <v>2681</v>
      </c>
      <c r="H385" s="3" t="s">
        <v>252</v>
      </c>
      <c r="I385" s="8">
        <v>19.479999999999997</v>
      </c>
      <c r="J385" s="3" t="s">
        <v>73</v>
      </c>
      <c r="K385" s="39">
        <v>3.3191999999999999E-2</v>
      </c>
      <c r="L385" s="39">
        <v>2.76E-2</v>
      </c>
      <c r="M385" s="8">
        <v>217693.15</v>
      </c>
      <c r="N385" s="8">
        <v>112.16</v>
      </c>
      <c r="O385" s="8">
        <v>244.16464000000002</v>
      </c>
      <c r="P385" s="39">
        <v>1.4051650027317216E-3</v>
      </c>
      <c r="Q385" s="39">
        <v>1.0396209123258434E-4</v>
      </c>
    </row>
    <row r="386" spans="2:17" ht="15" x14ac:dyDescent="0.25">
      <c r="B386" s="41" t="s">
        <v>2673</v>
      </c>
      <c r="C386" s="3" t="s">
        <v>1987</v>
      </c>
      <c r="D386" s="3" t="s">
        <v>2682</v>
      </c>
      <c r="E386" s="3"/>
      <c r="F386" s="3" t="s">
        <v>583</v>
      </c>
      <c r="G386" s="3" t="s">
        <v>2681</v>
      </c>
      <c r="H386" s="3" t="s">
        <v>252</v>
      </c>
      <c r="I386" s="8">
        <v>9.42</v>
      </c>
      <c r="J386" s="3" t="s">
        <v>73</v>
      </c>
      <c r="K386" s="39">
        <v>2.0840000000000001E-2</v>
      </c>
      <c r="L386" s="39">
        <v>1.6299999999999999E-2</v>
      </c>
      <c r="M386" s="8">
        <v>214016.41</v>
      </c>
      <c r="N386" s="8">
        <v>104.48</v>
      </c>
      <c r="O386" s="8">
        <v>223.60435000000001</v>
      </c>
      <c r="P386" s="39">
        <v>1.2868407443378158E-3</v>
      </c>
      <c r="Q386" s="39">
        <v>9.5207790262761722E-5</v>
      </c>
    </row>
    <row r="387" spans="2:17" ht="15" x14ac:dyDescent="0.25">
      <c r="B387" s="41" t="s">
        <v>2683</v>
      </c>
      <c r="C387" s="3" t="s">
        <v>1987</v>
      </c>
      <c r="D387" s="3" t="s">
        <v>2684</v>
      </c>
      <c r="E387" s="3"/>
      <c r="F387" s="3" t="s">
        <v>583</v>
      </c>
      <c r="G387" s="3" t="s">
        <v>2685</v>
      </c>
      <c r="H387" s="3" t="s">
        <v>252</v>
      </c>
      <c r="I387" s="8">
        <v>26.891168763243165</v>
      </c>
      <c r="J387" s="3" t="s">
        <v>73</v>
      </c>
      <c r="K387" s="39">
        <v>3.0000000000000001E-3</v>
      </c>
      <c r="L387" s="39">
        <v>0.5</v>
      </c>
      <c r="M387" s="8">
        <v>1892.7700000000186</v>
      </c>
      <c r="N387" s="8">
        <v>100</v>
      </c>
      <c r="O387" s="8">
        <v>1.8927699999999277</v>
      </c>
      <c r="P387" s="39">
        <v>1.0892871966311006E-5</v>
      </c>
      <c r="Q387" s="39">
        <v>8.0591656278440294E-7</v>
      </c>
    </row>
    <row r="388" spans="2:17" ht="15" x14ac:dyDescent="0.25">
      <c r="B388" s="41" t="s">
        <v>2683</v>
      </c>
      <c r="C388" s="3" t="s">
        <v>1987</v>
      </c>
      <c r="D388" s="3" t="s">
        <v>2686</v>
      </c>
      <c r="E388" s="3"/>
      <c r="F388" s="3" t="s">
        <v>583</v>
      </c>
      <c r="G388" s="3" t="s">
        <v>2685</v>
      </c>
      <c r="H388" s="3" t="s">
        <v>252</v>
      </c>
      <c r="I388" s="8">
        <v>26.891130138874079</v>
      </c>
      <c r="J388" s="3" t="s">
        <v>73</v>
      </c>
      <c r="K388" s="39">
        <v>3.0000000000000001E-3</v>
      </c>
      <c r="L388" s="39">
        <v>0.5</v>
      </c>
      <c r="M388" s="8">
        <v>4540.1500000003725</v>
      </c>
      <c r="N388" s="8">
        <v>100</v>
      </c>
      <c r="O388" s="8">
        <v>4.5401499999998123</v>
      </c>
      <c r="P388" s="39">
        <v>2.6128516754728128E-5</v>
      </c>
      <c r="Q388" s="39">
        <v>1.9331361351488009E-6</v>
      </c>
    </row>
    <row r="389" spans="2:17" ht="15" x14ac:dyDescent="0.25">
      <c r="B389" s="41" t="s">
        <v>2683</v>
      </c>
      <c r="C389" s="3" t="s">
        <v>1987</v>
      </c>
      <c r="D389" s="3" t="s">
        <v>2687</v>
      </c>
      <c r="E389" s="3"/>
      <c r="F389" s="3" t="s">
        <v>583</v>
      </c>
      <c r="G389" s="3" t="s">
        <v>2688</v>
      </c>
      <c r="H389" s="3" t="s">
        <v>252</v>
      </c>
      <c r="I389" s="8">
        <v>2.02</v>
      </c>
      <c r="J389" s="3" t="s">
        <v>73</v>
      </c>
      <c r="K389" s="39">
        <v>2.5499999999999998E-2</v>
      </c>
      <c r="L389" s="39">
        <v>2.1400000000000002E-2</v>
      </c>
      <c r="M389" s="8">
        <v>4448300.12</v>
      </c>
      <c r="N389" s="8">
        <v>101.37</v>
      </c>
      <c r="O389" s="8">
        <v>4509.2418299999999</v>
      </c>
      <c r="P389" s="39">
        <v>2.5950640552907016E-2</v>
      </c>
      <c r="Q389" s="39">
        <v>1.9199758430223375E-3</v>
      </c>
    </row>
    <row r="390" spans="2:17" ht="15" x14ac:dyDescent="0.25">
      <c r="B390" s="41" t="s">
        <v>2683</v>
      </c>
      <c r="C390" s="3" t="s">
        <v>1987</v>
      </c>
      <c r="D390" s="3" t="s">
        <v>2689</v>
      </c>
      <c r="E390" s="3"/>
      <c r="F390" s="3" t="s">
        <v>583</v>
      </c>
      <c r="G390" s="3" t="s">
        <v>2690</v>
      </c>
      <c r="H390" s="3" t="s">
        <v>252</v>
      </c>
      <c r="I390" s="8">
        <v>2.02</v>
      </c>
      <c r="J390" s="3" t="s">
        <v>73</v>
      </c>
      <c r="K390" s="39">
        <v>2.5499999999999998E-2</v>
      </c>
      <c r="L390" s="39">
        <v>1.9699999999999999E-2</v>
      </c>
      <c r="M390" s="8">
        <v>1065171.49</v>
      </c>
      <c r="N390" s="8">
        <v>101.71</v>
      </c>
      <c r="O390" s="8">
        <v>1083.3859199999999</v>
      </c>
      <c r="P390" s="39">
        <v>6.234874874741521E-3</v>
      </c>
      <c r="Q390" s="39">
        <v>4.6129147060416822E-4</v>
      </c>
    </row>
    <row r="391" spans="2:17" ht="15" x14ac:dyDescent="0.25">
      <c r="B391" s="41" t="s">
        <v>2683</v>
      </c>
      <c r="C391" s="3" t="s">
        <v>1987</v>
      </c>
      <c r="D391" s="3" t="s">
        <v>2691</v>
      </c>
      <c r="E391" s="3"/>
      <c r="F391" s="3" t="s">
        <v>583</v>
      </c>
      <c r="G391" s="3" t="s">
        <v>2692</v>
      </c>
      <c r="H391" s="3" t="s">
        <v>252</v>
      </c>
      <c r="I391" s="8">
        <v>2.02</v>
      </c>
      <c r="J391" s="3" t="s">
        <v>73</v>
      </c>
      <c r="K391" s="39">
        <v>2.5499999999999998E-2</v>
      </c>
      <c r="L391" s="39">
        <v>2.7899999999999994E-2</v>
      </c>
      <c r="M391" s="8">
        <v>110783.09</v>
      </c>
      <c r="N391" s="8">
        <v>100.08</v>
      </c>
      <c r="O391" s="8">
        <v>110.87172</v>
      </c>
      <c r="P391" s="39">
        <v>6.3806561317261441E-4</v>
      </c>
      <c r="Q391" s="39">
        <v>4.720771963439729E-5</v>
      </c>
    </row>
    <row r="392" spans="2:17" ht="15" x14ac:dyDescent="0.25">
      <c r="B392" s="41" t="s">
        <v>2683</v>
      </c>
      <c r="C392" s="3" t="s">
        <v>1987</v>
      </c>
      <c r="D392" s="3" t="s">
        <v>2693</v>
      </c>
      <c r="E392" s="3"/>
      <c r="F392" s="3" t="s">
        <v>583</v>
      </c>
      <c r="G392" s="3" t="s">
        <v>2694</v>
      </c>
      <c r="H392" s="3" t="s">
        <v>252</v>
      </c>
      <c r="I392" s="8">
        <v>2.02</v>
      </c>
      <c r="J392" s="3" t="s">
        <v>73</v>
      </c>
      <c r="K392" s="39">
        <v>2.5499999999999998E-2</v>
      </c>
      <c r="L392" s="39">
        <v>2.3199999999999998E-2</v>
      </c>
      <c r="M392" s="8">
        <v>113843.75</v>
      </c>
      <c r="N392" s="8">
        <v>101</v>
      </c>
      <c r="O392" s="8">
        <v>114.98219</v>
      </c>
      <c r="P392" s="39">
        <v>6.6172132592765822E-4</v>
      </c>
      <c r="Q392" s="39">
        <v>4.8957903678855168E-5</v>
      </c>
    </row>
    <row r="393" spans="2:17" ht="15" x14ac:dyDescent="0.25">
      <c r="B393" s="41" t="s">
        <v>2683</v>
      </c>
      <c r="C393" s="3" t="s">
        <v>1987</v>
      </c>
      <c r="D393" s="3" t="s">
        <v>2695</v>
      </c>
      <c r="E393" s="3"/>
      <c r="F393" s="3" t="s">
        <v>583</v>
      </c>
      <c r="G393" s="3" t="s">
        <v>2696</v>
      </c>
      <c r="H393" s="3" t="s">
        <v>252</v>
      </c>
      <c r="I393" s="8">
        <v>2.02</v>
      </c>
      <c r="J393" s="3" t="s">
        <v>73</v>
      </c>
      <c r="K393" s="39">
        <v>2.5499999999999998E-2</v>
      </c>
      <c r="L393" s="39">
        <v>2.7000000000000001E-3</v>
      </c>
      <c r="M393" s="8">
        <v>297568.87</v>
      </c>
      <c r="N393" s="8">
        <v>105.22</v>
      </c>
      <c r="O393" s="8">
        <v>313.10196999999999</v>
      </c>
      <c r="P393" s="39">
        <v>1.8018986309006799E-3</v>
      </c>
      <c r="Q393" s="39">
        <v>1.3331469933665203E-4</v>
      </c>
    </row>
    <row r="394" spans="2:17" ht="15" x14ac:dyDescent="0.25">
      <c r="B394" s="41" t="s">
        <v>2683</v>
      </c>
      <c r="C394" s="3" t="s">
        <v>1987</v>
      </c>
      <c r="D394" s="3" t="s">
        <v>2697</v>
      </c>
      <c r="E394" s="3"/>
      <c r="F394" s="3" t="s">
        <v>583</v>
      </c>
      <c r="G394" s="3" t="s">
        <v>2698</v>
      </c>
      <c r="H394" s="3" t="s">
        <v>252</v>
      </c>
      <c r="I394" s="8">
        <v>2.02</v>
      </c>
      <c r="J394" s="3" t="s">
        <v>73</v>
      </c>
      <c r="K394" s="39">
        <v>2.5499999999999998E-2</v>
      </c>
      <c r="L394" s="39">
        <v>2.29E-2</v>
      </c>
      <c r="M394" s="8">
        <v>259870.84</v>
      </c>
      <c r="N394" s="8">
        <v>101.07</v>
      </c>
      <c r="O394" s="8">
        <v>262.65146000000004</v>
      </c>
      <c r="P394" s="39">
        <v>1.5115564625098486E-3</v>
      </c>
      <c r="Q394" s="39">
        <v>1.1183353595709633E-4</v>
      </c>
    </row>
    <row r="395" spans="2:17" ht="15" x14ac:dyDescent="0.25">
      <c r="B395" s="41" t="s">
        <v>2683</v>
      </c>
      <c r="C395" s="3" t="s">
        <v>1987</v>
      </c>
      <c r="D395" s="3" t="s">
        <v>2699</v>
      </c>
      <c r="E395" s="3"/>
      <c r="F395" s="3" t="s">
        <v>583</v>
      </c>
      <c r="G395" s="3" t="s">
        <v>1782</v>
      </c>
      <c r="H395" s="3" t="s">
        <v>252</v>
      </c>
      <c r="I395" s="8">
        <v>2.0199999999999996</v>
      </c>
      <c r="J395" s="3" t="s">
        <v>73</v>
      </c>
      <c r="K395" s="39">
        <v>2.5499999999999998E-2</v>
      </c>
      <c r="L395" s="39">
        <v>2.3E-2</v>
      </c>
      <c r="M395" s="8">
        <v>606485.97</v>
      </c>
      <c r="N395" s="8">
        <v>101.04</v>
      </c>
      <c r="O395" s="8">
        <v>612.79342000000008</v>
      </c>
      <c r="P395" s="39">
        <v>3.5266198565372985E-3</v>
      </c>
      <c r="Q395" s="39">
        <v>2.6091937569980398E-4</v>
      </c>
    </row>
    <row r="396" spans="2:17" ht="15" x14ac:dyDescent="0.25">
      <c r="B396" s="41" t="s">
        <v>2683</v>
      </c>
      <c r="C396" s="3" t="s">
        <v>1987</v>
      </c>
      <c r="D396" s="3" t="s">
        <v>2700</v>
      </c>
      <c r="E396" s="3"/>
      <c r="F396" s="3" t="s">
        <v>583</v>
      </c>
      <c r="G396" s="3" t="s">
        <v>1821</v>
      </c>
      <c r="H396" s="3" t="s">
        <v>252</v>
      </c>
      <c r="I396" s="8">
        <v>2.02</v>
      </c>
      <c r="J396" s="3" t="s">
        <v>73</v>
      </c>
      <c r="K396" s="39">
        <v>2.5499999999999998E-2</v>
      </c>
      <c r="L396" s="39">
        <v>2.6699999999999998E-2</v>
      </c>
      <c r="M396" s="8">
        <v>67254.09</v>
      </c>
      <c r="N396" s="8">
        <v>100.31</v>
      </c>
      <c r="O396" s="8">
        <v>67.462580000000003</v>
      </c>
      <c r="P396" s="39">
        <v>3.8824645702174149E-4</v>
      </c>
      <c r="Q396" s="39">
        <v>2.8724678957385148E-5</v>
      </c>
    </row>
    <row r="397" spans="2:17" ht="15" x14ac:dyDescent="0.25">
      <c r="B397" s="41" t="s">
        <v>2683</v>
      </c>
      <c r="C397" s="3" t="s">
        <v>1987</v>
      </c>
      <c r="D397" s="3" t="s">
        <v>2701</v>
      </c>
      <c r="E397" s="3"/>
      <c r="F397" s="3" t="s">
        <v>583</v>
      </c>
      <c r="G397" s="3" t="s">
        <v>2244</v>
      </c>
      <c r="H397" s="3" t="s">
        <v>252</v>
      </c>
      <c r="I397" s="8">
        <v>2.0200000000000005</v>
      </c>
      <c r="J397" s="3" t="s">
        <v>73</v>
      </c>
      <c r="K397" s="39">
        <v>2.5499999999999998E-2</v>
      </c>
      <c r="L397" s="39">
        <v>2.6199999999999998E-2</v>
      </c>
      <c r="M397" s="8">
        <v>345512</v>
      </c>
      <c r="N397" s="8">
        <v>100.35</v>
      </c>
      <c r="O397" s="8">
        <v>346.72128999999995</v>
      </c>
      <c r="P397" s="39">
        <v>1.9953774732082252E-3</v>
      </c>
      <c r="Q397" s="39">
        <v>1.4762936346253631E-4</v>
      </c>
    </row>
    <row r="398" spans="2:17" ht="15" x14ac:dyDescent="0.25">
      <c r="B398" s="41" t="s">
        <v>2683</v>
      </c>
      <c r="C398" s="3" t="s">
        <v>1987</v>
      </c>
      <c r="D398" s="3" t="s">
        <v>2702</v>
      </c>
      <c r="E398" s="3"/>
      <c r="F398" s="3" t="s">
        <v>583</v>
      </c>
      <c r="G398" s="3" t="s">
        <v>2703</v>
      </c>
      <c r="H398" s="3" t="s">
        <v>252</v>
      </c>
      <c r="I398" s="8">
        <v>2.02</v>
      </c>
      <c r="J398" s="3" t="s">
        <v>73</v>
      </c>
      <c r="K398" s="39">
        <v>2.5499999999999998E-2</v>
      </c>
      <c r="L398" s="39">
        <v>2.4799999999999999E-2</v>
      </c>
      <c r="M398" s="8">
        <v>286328</v>
      </c>
      <c r="N398" s="8">
        <v>100.42</v>
      </c>
      <c r="O398" s="8">
        <v>287.53058000000004</v>
      </c>
      <c r="P398" s="39">
        <v>1.654735543325002E-3</v>
      </c>
      <c r="Q398" s="39">
        <v>1.2242673791797984E-4</v>
      </c>
    </row>
    <row r="399" spans="2:17" ht="15" x14ac:dyDescent="0.25">
      <c r="B399" s="41" t="s">
        <v>2704</v>
      </c>
      <c r="C399" s="3" t="s">
        <v>2023</v>
      </c>
      <c r="D399" s="3" t="s">
        <v>2705</v>
      </c>
      <c r="E399" s="3"/>
      <c r="F399" s="3" t="s">
        <v>583</v>
      </c>
      <c r="G399" s="3" t="s">
        <v>2706</v>
      </c>
      <c r="H399" s="3" t="s">
        <v>252</v>
      </c>
      <c r="I399" s="8">
        <v>7.6300000000000008</v>
      </c>
      <c r="J399" s="3" t="s">
        <v>73</v>
      </c>
      <c r="K399" s="39">
        <v>4.2500000000000003E-2</v>
      </c>
      <c r="L399" s="39">
        <v>4.41E-2</v>
      </c>
      <c r="M399" s="8">
        <v>1294271.92</v>
      </c>
      <c r="N399" s="8">
        <v>99.96</v>
      </c>
      <c r="O399" s="8">
        <v>1293.7542100000001</v>
      </c>
      <c r="P399" s="39">
        <v>7.4455422293286458E-3</v>
      </c>
      <c r="Q399" s="39">
        <v>5.508635206660558E-4</v>
      </c>
    </row>
    <row r="400" spans="2:17" ht="15" x14ac:dyDescent="0.25">
      <c r="B400" s="41" t="s">
        <v>2704</v>
      </c>
      <c r="C400" s="3" t="s">
        <v>2023</v>
      </c>
      <c r="D400" s="3" t="s">
        <v>2707</v>
      </c>
      <c r="E400" s="3"/>
      <c r="F400" s="3" t="s">
        <v>583</v>
      </c>
      <c r="G400" s="3" t="s">
        <v>2708</v>
      </c>
      <c r="H400" s="3" t="s">
        <v>252</v>
      </c>
      <c r="I400" s="8">
        <v>7.6400000000000006</v>
      </c>
      <c r="J400" s="3" t="s">
        <v>73</v>
      </c>
      <c r="K400" s="39">
        <v>4.2500000000000003E-2</v>
      </c>
      <c r="L400" s="39">
        <v>4.3900000000000008E-2</v>
      </c>
      <c r="M400" s="8">
        <v>267266.64</v>
      </c>
      <c r="N400" s="8">
        <v>100.12</v>
      </c>
      <c r="O400" s="8">
        <v>267.58735999999999</v>
      </c>
      <c r="P400" s="39">
        <v>1.5399625164617373E-3</v>
      </c>
      <c r="Q400" s="39">
        <v>1.1393517723535393E-4</v>
      </c>
    </row>
    <row r="401" spans="2:17" ht="15" x14ac:dyDescent="0.25">
      <c r="B401" s="41" t="s">
        <v>2704</v>
      </c>
      <c r="C401" s="3" t="s">
        <v>2023</v>
      </c>
      <c r="D401" s="3" t="s">
        <v>2709</v>
      </c>
      <c r="E401" s="3"/>
      <c r="F401" s="3" t="s">
        <v>583</v>
      </c>
      <c r="G401" s="3" t="s">
        <v>2710</v>
      </c>
      <c r="H401" s="3" t="s">
        <v>252</v>
      </c>
      <c r="I401" s="8">
        <v>7.63</v>
      </c>
      <c r="J401" s="3" t="s">
        <v>73</v>
      </c>
      <c r="K401" s="39">
        <v>4.2500000000000003E-2</v>
      </c>
      <c r="L401" s="39">
        <v>4.4099999999999993E-2</v>
      </c>
      <c r="M401" s="8">
        <v>168760.92</v>
      </c>
      <c r="N401" s="8">
        <v>99.96</v>
      </c>
      <c r="O401" s="8">
        <v>168.69342</v>
      </c>
      <c r="P401" s="39">
        <v>9.7082890452574724E-4</v>
      </c>
      <c r="Q401" s="39">
        <v>7.1827438733047778E-5</v>
      </c>
    </row>
    <row r="402" spans="2:17" ht="15" x14ac:dyDescent="0.25">
      <c r="B402" s="41" t="s">
        <v>2704</v>
      </c>
      <c r="C402" s="3" t="s">
        <v>2023</v>
      </c>
      <c r="D402" s="3" t="s">
        <v>2711</v>
      </c>
      <c r="E402" s="3"/>
      <c r="F402" s="3" t="s">
        <v>583</v>
      </c>
      <c r="G402" s="3" t="s">
        <v>2712</v>
      </c>
      <c r="H402" s="3" t="s">
        <v>252</v>
      </c>
      <c r="I402" s="8">
        <v>7.63</v>
      </c>
      <c r="J402" s="3" t="s">
        <v>73</v>
      </c>
      <c r="K402" s="39">
        <v>4.2500000000000003E-2</v>
      </c>
      <c r="L402" s="39">
        <v>4.41E-2</v>
      </c>
      <c r="M402" s="8">
        <v>132139.79999999999</v>
      </c>
      <c r="N402" s="8">
        <v>99.96</v>
      </c>
      <c r="O402" s="8">
        <v>132.08694</v>
      </c>
      <c r="P402" s="39">
        <v>7.6015898700944058E-4</v>
      </c>
      <c r="Q402" s="39">
        <v>5.6240881181291824E-5</v>
      </c>
    </row>
    <row r="403" spans="2:17" ht="15" x14ac:dyDescent="0.25">
      <c r="B403" s="41" t="s">
        <v>2704</v>
      </c>
      <c r="C403" s="3" t="s">
        <v>2023</v>
      </c>
      <c r="D403" s="3" t="s">
        <v>2713</v>
      </c>
      <c r="E403" s="3"/>
      <c r="F403" s="3" t="s">
        <v>583</v>
      </c>
      <c r="G403" s="3" t="s">
        <v>2096</v>
      </c>
      <c r="H403" s="3" t="s">
        <v>252</v>
      </c>
      <c r="I403" s="8">
        <v>7.63</v>
      </c>
      <c r="J403" s="3" t="s">
        <v>73</v>
      </c>
      <c r="K403" s="39">
        <v>4.2500000000000003E-2</v>
      </c>
      <c r="L403" s="39">
        <v>4.41E-2</v>
      </c>
      <c r="M403" s="8">
        <v>254828.98</v>
      </c>
      <c r="N403" s="8">
        <v>99.96</v>
      </c>
      <c r="O403" s="8">
        <v>254.72704999999999</v>
      </c>
      <c r="P403" s="39">
        <v>1.4659515641130237E-3</v>
      </c>
      <c r="Q403" s="39">
        <v>1.0845942644072897E-4</v>
      </c>
    </row>
    <row r="404" spans="2:17" ht="15" x14ac:dyDescent="0.25">
      <c r="B404" s="41" t="s">
        <v>2704</v>
      </c>
      <c r="C404" s="3" t="s">
        <v>2023</v>
      </c>
      <c r="D404" s="3" t="s">
        <v>2714</v>
      </c>
      <c r="E404" s="3"/>
      <c r="F404" s="3" t="s">
        <v>583</v>
      </c>
      <c r="G404" s="3" t="s">
        <v>2098</v>
      </c>
      <c r="H404" s="3" t="s">
        <v>252</v>
      </c>
      <c r="I404" s="8">
        <v>7.63</v>
      </c>
      <c r="J404" s="3" t="s">
        <v>73</v>
      </c>
      <c r="K404" s="39">
        <v>4.2500000000000003E-2</v>
      </c>
      <c r="L404" s="39">
        <v>4.4099999999999993E-2</v>
      </c>
      <c r="M404" s="8">
        <v>168760.92</v>
      </c>
      <c r="N404" s="8">
        <v>99.96</v>
      </c>
      <c r="O404" s="8">
        <v>168.69342</v>
      </c>
      <c r="P404" s="39">
        <v>9.7082890452574724E-4</v>
      </c>
      <c r="Q404" s="39">
        <v>7.1827438733047778E-5</v>
      </c>
    </row>
    <row r="405" spans="2:17" ht="15" x14ac:dyDescent="0.25">
      <c r="B405" s="41" t="s">
        <v>2704</v>
      </c>
      <c r="C405" s="3" t="s">
        <v>2023</v>
      </c>
      <c r="D405" s="3" t="s">
        <v>2715</v>
      </c>
      <c r="E405" s="3"/>
      <c r="F405" s="3" t="s">
        <v>583</v>
      </c>
      <c r="G405" s="3" t="s">
        <v>2102</v>
      </c>
      <c r="H405" s="3" t="s">
        <v>252</v>
      </c>
      <c r="I405" s="8">
        <v>7.6400000000000006</v>
      </c>
      <c r="J405" s="3" t="s">
        <v>73</v>
      </c>
      <c r="K405" s="39">
        <v>4.2500000000000003E-2</v>
      </c>
      <c r="L405" s="39">
        <v>4.3900000000000008E-2</v>
      </c>
      <c r="M405" s="8">
        <v>253141.37</v>
      </c>
      <c r="N405" s="8">
        <v>99.96</v>
      </c>
      <c r="O405" s="8">
        <v>253.04011</v>
      </c>
      <c r="P405" s="39">
        <v>1.4562432416888257E-3</v>
      </c>
      <c r="Q405" s="39">
        <v>1.0774114958383482E-4</v>
      </c>
    </row>
    <row r="406" spans="2:17" ht="15" x14ac:dyDescent="0.25">
      <c r="B406" s="41" t="s">
        <v>2704</v>
      </c>
      <c r="C406" s="3" t="s">
        <v>2023</v>
      </c>
      <c r="D406" s="3" t="s">
        <v>2716</v>
      </c>
      <c r="E406" s="3"/>
      <c r="F406" s="3" t="s">
        <v>583</v>
      </c>
      <c r="G406" s="3" t="s">
        <v>2104</v>
      </c>
      <c r="H406" s="3" t="s">
        <v>252</v>
      </c>
      <c r="I406" s="8">
        <v>7.6400000000000006</v>
      </c>
      <c r="J406" s="3" t="s">
        <v>73</v>
      </c>
      <c r="K406" s="39">
        <v>4.2500000000000003E-2</v>
      </c>
      <c r="L406" s="39">
        <v>4.3899999999999995E-2</v>
      </c>
      <c r="M406" s="8">
        <v>33752.18</v>
      </c>
      <c r="N406" s="8">
        <v>99.96</v>
      </c>
      <c r="O406" s="8">
        <v>33.738680000000002</v>
      </c>
      <c r="P406" s="39">
        <v>1.9416575788519042E-4</v>
      </c>
      <c r="Q406" s="39">
        <v>1.4365486043462185E-5</v>
      </c>
    </row>
    <row r="407" spans="2:17" ht="15" x14ac:dyDescent="0.25">
      <c r="B407" s="41" t="s">
        <v>2704</v>
      </c>
      <c r="C407" s="3" t="s">
        <v>2023</v>
      </c>
      <c r="D407" s="3" t="s">
        <v>2717</v>
      </c>
      <c r="E407" s="3"/>
      <c r="F407" s="3" t="s">
        <v>583</v>
      </c>
      <c r="G407" s="3" t="s">
        <v>2106</v>
      </c>
      <c r="H407" s="3" t="s">
        <v>252</v>
      </c>
      <c r="I407" s="8">
        <v>7.6300000000000008</v>
      </c>
      <c r="J407" s="3" t="s">
        <v>73</v>
      </c>
      <c r="K407" s="39">
        <v>4.2500000000000003E-2</v>
      </c>
      <c r="L407" s="39">
        <v>4.4199999999999996E-2</v>
      </c>
      <c r="M407" s="8">
        <v>84380.45</v>
      </c>
      <c r="N407" s="8">
        <v>99.74</v>
      </c>
      <c r="O407" s="8">
        <v>84.161059999999992</v>
      </c>
      <c r="P407" s="39">
        <v>4.8434603841409864E-4</v>
      </c>
      <c r="Q407" s="39">
        <v>3.5834672039124927E-5</v>
      </c>
    </row>
    <row r="408" spans="2:17" ht="15" x14ac:dyDescent="0.25">
      <c r="B408" s="41" t="s">
        <v>2704</v>
      </c>
      <c r="C408" s="3" t="s">
        <v>2023</v>
      </c>
      <c r="D408" s="3" t="s">
        <v>2718</v>
      </c>
      <c r="E408" s="3"/>
      <c r="F408" s="3" t="s">
        <v>583</v>
      </c>
      <c r="G408" s="3" t="s">
        <v>2326</v>
      </c>
      <c r="H408" s="3" t="s">
        <v>252</v>
      </c>
      <c r="I408" s="8">
        <v>7.64</v>
      </c>
      <c r="J408" s="3" t="s">
        <v>73</v>
      </c>
      <c r="K408" s="39">
        <v>4.2500000000000003E-2</v>
      </c>
      <c r="L408" s="39">
        <v>4.3699999999999989E-2</v>
      </c>
      <c r="M408" s="8">
        <v>84380.12</v>
      </c>
      <c r="N408" s="8">
        <v>100.12</v>
      </c>
      <c r="O408" s="8">
        <v>84.481380000000001</v>
      </c>
      <c r="P408" s="39">
        <v>4.8618947673373017E-4</v>
      </c>
      <c r="Q408" s="39">
        <v>3.5971060080667809E-5</v>
      </c>
    </row>
    <row r="409" spans="2:17" ht="15" x14ac:dyDescent="0.25">
      <c r="B409" s="41" t="s">
        <v>2704</v>
      </c>
      <c r="C409" s="3" t="s">
        <v>2023</v>
      </c>
      <c r="D409" s="3" t="s">
        <v>2719</v>
      </c>
      <c r="E409" s="3"/>
      <c r="F409" s="3" t="s">
        <v>583</v>
      </c>
      <c r="G409" s="3" t="s">
        <v>2108</v>
      </c>
      <c r="H409" s="3" t="s">
        <v>252</v>
      </c>
      <c r="I409" s="8">
        <v>7.64</v>
      </c>
      <c r="J409" s="3" t="s">
        <v>73</v>
      </c>
      <c r="K409" s="39">
        <v>4.2500000000000003E-2</v>
      </c>
      <c r="L409" s="39">
        <v>4.3700000000000003E-2</v>
      </c>
      <c r="M409" s="8">
        <v>185637.01</v>
      </c>
      <c r="N409" s="8">
        <v>100.12</v>
      </c>
      <c r="O409" s="8">
        <v>185.85977</v>
      </c>
      <c r="P409" s="39">
        <v>1.0696210729766896E-3</v>
      </c>
      <c r="Q409" s="39">
        <v>7.913664470501192E-5</v>
      </c>
    </row>
    <row r="410" spans="2:17" ht="15" x14ac:dyDescent="0.25">
      <c r="B410" s="41" t="s">
        <v>2704</v>
      </c>
      <c r="C410" s="3" t="s">
        <v>2023</v>
      </c>
      <c r="D410" s="3" t="s">
        <v>2720</v>
      </c>
      <c r="E410" s="3"/>
      <c r="F410" s="3" t="s">
        <v>583</v>
      </c>
      <c r="G410" s="3" t="s">
        <v>2110</v>
      </c>
      <c r="H410" s="3" t="s">
        <v>252</v>
      </c>
      <c r="I410" s="8">
        <v>7.6400000000000006</v>
      </c>
      <c r="J410" s="3" t="s">
        <v>73</v>
      </c>
      <c r="K410" s="39">
        <v>4.2500000000000003E-2</v>
      </c>
      <c r="L410" s="39">
        <v>4.3700000000000003E-2</v>
      </c>
      <c r="M410" s="8">
        <v>354397.92</v>
      </c>
      <c r="N410" s="8">
        <v>100.12</v>
      </c>
      <c r="O410" s="8">
        <v>354.82319999999999</v>
      </c>
      <c r="P410" s="39">
        <v>2.0420038822872885E-3</v>
      </c>
      <c r="Q410" s="39">
        <v>1.5107905014353232E-4</v>
      </c>
    </row>
    <row r="411" spans="2:17" ht="15" x14ac:dyDescent="0.25">
      <c r="B411" s="41" t="s">
        <v>2704</v>
      </c>
      <c r="C411" s="3" t="s">
        <v>2023</v>
      </c>
      <c r="D411" s="3" t="s">
        <v>2721</v>
      </c>
      <c r="E411" s="3"/>
      <c r="F411" s="3" t="s">
        <v>583</v>
      </c>
      <c r="G411" s="3" t="s">
        <v>1766</v>
      </c>
      <c r="H411" s="3" t="s">
        <v>252</v>
      </c>
      <c r="I411" s="8">
        <v>7.64</v>
      </c>
      <c r="J411" s="3" t="s">
        <v>73</v>
      </c>
      <c r="K411" s="39">
        <v>4.2500000000000003E-2</v>
      </c>
      <c r="L411" s="39">
        <v>4.4099999999999993E-2</v>
      </c>
      <c r="M411" s="8">
        <v>573787.11</v>
      </c>
      <c r="N411" s="8">
        <v>99.84</v>
      </c>
      <c r="O411" s="8">
        <v>572.86905000000002</v>
      </c>
      <c r="P411" s="39">
        <v>3.2968555160492064E-3</v>
      </c>
      <c r="Q411" s="39">
        <v>2.43920104239598E-4</v>
      </c>
    </row>
    <row r="412" spans="2:17" ht="15" x14ac:dyDescent="0.25">
      <c r="B412" s="41" t="s">
        <v>2722</v>
      </c>
      <c r="C412" s="3" t="s">
        <v>1987</v>
      </c>
      <c r="D412" s="3" t="s">
        <v>2723</v>
      </c>
      <c r="E412" s="3"/>
      <c r="F412" s="3" t="s">
        <v>888</v>
      </c>
      <c r="G412" s="3" t="s">
        <v>2724</v>
      </c>
      <c r="H412" s="3" t="s">
        <v>1074</v>
      </c>
      <c r="I412" s="8">
        <v>0.25000000306242803</v>
      </c>
      <c r="J412" s="3" t="s">
        <v>73</v>
      </c>
      <c r="K412" s="39">
        <v>2.5000000000000001E-3</v>
      </c>
      <c r="L412" s="39">
        <v>0.5</v>
      </c>
      <c r="M412" s="8">
        <v>187.97284200007562</v>
      </c>
      <c r="N412" s="8">
        <v>100</v>
      </c>
      <c r="O412" s="8">
        <v>0.18797284200013564</v>
      </c>
      <c r="P412" s="39">
        <v>1.0817817806976885E-6</v>
      </c>
      <c r="Q412" s="39">
        <v>8.0036362960935962E-8</v>
      </c>
    </row>
    <row r="413" spans="2:17" ht="15" x14ac:dyDescent="0.25">
      <c r="B413" s="41" t="s">
        <v>2722</v>
      </c>
      <c r="C413" s="3" t="s">
        <v>1987</v>
      </c>
      <c r="D413" s="3" t="s">
        <v>2725</v>
      </c>
      <c r="E413" s="3"/>
      <c r="F413" s="3" t="s">
        <v>888</v>
      </c>
      <c r="G413" s="3" t="s">
        <v>2724</v>
      </c>
      <c r="H413" s="3" t="s">
        <v>1074</v>
      </c>
      <c r="I413" s="8">
        <v>4.1299999999999244</v>
      </c>
      <c r="J413" s="3" t="s">
        <v>73</v>
      </c>
      <c r="K413" s="39">
        <v>1.7100000000000001E-2</v>
      </c>
      <c r="L413" s="39">
        <v>8.0999999999976698E-3</v>
      </c>
      <c r="M413" s="8">
        <v>1223636.9586380001</v>
      </c>
      <c r="N413" s="8">
        <v>106.12</v>
      </c>
      <c r="O413" s="8">
        <v>1298.5235452449999</v>
      </c>
      <c r="P413" s="39">
        <v>7.472989704821284E-3</v>
      </c>
      <c r="Q413" s="39">
        <v>5.528942408631305E-4</v>
      </c>
    </row>
    <row r="414" spans="2:17" ht="15" x14ac:dyDescent="0.25">
      <c r="B414" s="41" t="s">
        <v>2722</v>
      </c>
      <c r="C414" s="3" t="s">
        <v>1987</v>
      </c>
      <c r="D414" s="3" t="s">
        <v>2726</v>
      </c>
      <c r="E414" s="3"/>
      <c r="F414" s="3" t="s">
        <v>888</v>
      </c>
      <c r="G414" s="3" t="s">
        <v>2727</v>
      </c>
      <c r="H414" s="3" t="s">
        <v>1074</v>
      </c>
      <c r="I414" s="8">
        <v>4.1299999999996482</v>
      </c>
      <c r="J414" s="3" t="s">
        <v>73</v>
      </c>
      <c r="K414" s="39">
        <v>1.6899999999999998E-2</v>
      </c>
      <c r="L414" s="39">
        <v>7.2000000000036748E-3</v>
      </c>
      <c r="M414" s="8">
        <v>1060864.4331040001</v>
      </c>
      <c r="N414" s="8">
        <v>106.43</v>
      </c>
      <c r="O414" s="8">
        <v>1129.0780148220001</v>
      </c>
      <c r="P414" s="39">
        <v>6.4978324125134681E-3</v>
      </c>
      <c r="Q414" s="39">
        <v>4.807465634075024E-4</v>
      </c>
    </row>
    <row r="415" spans="2:17" ht="15" x14ac:dyDescent="0.25">
      <c r="B415" s="41" t="s">
        <v>2722</v>
      </c>
      <c r="C415" s="3" t="s">
        <v>1987</v>
      </c>
      <c r="D415" s="3" t="s">
        <v>2728</v>
      </c>
      <c r="E415" s="3"/>
      <c r="F415" s="3" t="s">
        <v>888</v>
      </c>
      <c r="G415" s="3" t="s">
        <v>1784</v>
      </c>
      <c r="H415" s="3" t="s">
        <v>1074</v>
      </c>
      <c r="I415" s="8">
        <v>4.1499999999998165</v>
      </c>
      <c r="J415" s="3" t="s">
        <v>73</v>
      </c>
      <c r="K415" s="39">
        <v>1.2500000000000001E-2</v>
      </c>
      <c r="L415" s="39">
        <v>7.400000000001297E-3</v>
      </c>
      <c r="M415" s="8">
        <v>1305429.208593</v>
      </c>
      <c r="N415" s="8">
        <v>102.26</v>
      </c>
      <c r="O415" s="8">
        <v>1334.9319125020002</v>
      </c>
      <c r="P415" s="39">
        <v>7.6825194855304818E-3</v>
      </c>
      <c r="Q415" s="39">
        <v>5.6839644461549078E-4</v>
      </c>
    </row>
    <row r="416" spans="2:17" ht="15" x14ac:dyDescent="0.25">
      <c r="B416" s="41" t="s">
        <v>2729</v>
      </c>
      <c r="C416" s="3" t="s">
        <v>2023</v>
      </c>
      <c r="D416" s="3" t="s">
        <v>2730</v>
      </c>
      <c r="E416" s="3"/>
      <c r="F416" s="3" t="s">
        <v>583</v>
      </c>
      <c r="G416" s="3" t="s">
        <v>2708</v>
      </c>
      <c r="H416" s="3" t="s">
        <v>252</v>
      </c>
      <c r="I416" s="8">
        <v>0</v>
      </c>
      <c r="J416" s="3" t="s">
        <v>73</v>
      </c>
      <c r="K416" s="39">
        <v>0</v>
      </c>
      <c r="L416" s="39">
        <v>0</v>
      </c>
      <c r="M416" s="8">
        <v>186.29999999998836</v>
      </c>
      <c r="N416" s="8">
        <v>100</v>
      </c>
      <c r="O416" s="8">
        <v>0.18629999999998859</v>
      </c>
      <c r="P416" s="39">
        <v>1.0721545921182677E-6</v>
      </c>
      <c r="Q416" s="39">
        <v>7.9324088846891497E-8</v>
      </c>
    </row>
    <row r="417" spans="2:17" ht="15" x14ac:dyDescent="0.25">
      <c r="B417" s="41" t="s">
        <v>2731</v>
      </c>
      <c r="C417" s="3" t="s">
        <v>2023</v>
      </c>
      <c r="D417" s="3" t="s">
        <v>2732</v>
      </c>
      <c r="E417" s="3"/>
      <c r="F417" s="3" t="s">
        <v>583</v>
      </c>
      <c r="G417" s="3" t="s">
        <v>2706</v>
      </c>
      <c r="H417" s="3" t="s">
        <v>252</v>
      </c>
      <c r="I417" s="8">
        <v>7.66</v>
      </c>
      <c r="J417" s="3" t="s">
        <v>73</v>
      </c>
      <c r="K417" s="39">
        <v>4.2500000000000003E-2</v>
      </c>
      <c r="L417" s="39">
        <v>4.4800000000000006E-2</v>
      </c>
      <c r="M417" s="8">
        <v>1066694.49</v>
      </c>
      <c r="N417" s="8">
        <v>99.41</v>
      </c>
      <c r="O417" s="8">
        <v>1060.4009900000001</v>
      </c>
      <c r="P417" s="39">
        <v>6.1025968379781375E-3</v>
      </c>
      <c r="Q417" s="39">
        <v>4.5150478982338625E-4</v>
      </c>
    </row>
    <row r="418" spans="2:17" ht="15" x14ac:dyDescent="0.25">
      <c r="B418" s="41" t="s">
        <v>2731</v>
      </c>
      <c r="C418" s="3" t="s">
        <v>2023</v>
      </c>
      <c r="D418" s="3" t="s">
        <v>2733</v>
      </c>
      <c r="E418" s="3"/>
      <c r="F418" s="3" t="s">
        <v>583</v>
      </c>
      <c r="G418" s="3" t="s">
        <v>2708</v>
      </c>
      <c r="H418" s="3" t="s">
        <v>252</v>
      </c>
      <c r="I418" s="8">
        <v>7.68</v>
      </c>
      <c r="J418" s="3" t="s">
        <v>73</v>
      </c>
      <c r="K418" s="39">
        <v>4.2500000000000003E-2</v>
      </c>
      <c r="L418" s="39">
        <v>4.4800000000000006E-2</v>
      </c>
      <c r="M418" s="8">
        <v>253141.37</v>
      </c>
      <c r="N418" s="8">
        <v>99.41</v>
      </c>
      <c r="O418" s="8">
        <v>251.64784</v>
      </c>
      <c r="P418" s="39">
        <v>1.4482307420969384E-3</v>
      </c>
      <c r="Q418" s="39">
        <v>1.0714833933596113E-4</v>
      </c>
    </row>
    <row r="419" spans="2:17" ht="15" x14ac:dyDescent="0.25">
      <c r="B419" s="41" t="s">
        <v>2731</v>
      </c>
      <c r="C419" s="3" t="s">
        <v>2023</v>
      </c>
      <c r="D419" s="3" t="s">
        <v>2734</v>
      </c>
      <c r="E419" s="3"/>
      <c r="F419" s="3" t="s">
        <v>583</v>
      </c>
      <c r="G419" s="3" t="s">
        <v>2710</v>
      </c>
      <c r="H419" s="3" t="s">
        <v>252</v>
      </c>
      <c r="I419" s="8">
        <v>7.6800000000000006</v>
      </c>
      <c r="J419" s="3" t="s">
        <v>73</v>
      </c>
      <c r="K419" s="39">
        <v>4.2500000000000003E-2</v>
      </c>
      <c r="L419" s="39">
        <v>4.4799999999999993E-2</v>
      </c>
      <c r="M419" s="8">
        <v>168760.92</v>
      </c>
      <c r="N419" s="8">
        <v>99.41</v>
      </c>
      <c r="O419" s="8">
        <v>167.76523</v>
      </c>
      <c r="P419" s="39">
        <v>9.6548718058125818E-4</v>
      </c>
      <c r="Q419" s="39">
        <v>7.1432227643263563E-5</v>
      </c>
    </row>
    <row r="420" spans="2:17" ht="15" x14ac:dyDescent="0.25">
      <c r="B420" s="41" t="s">
        <v>2731</v>
      </c>
      <c r="C420" s="3" t="s">
        <v>2023</v>
      </c>
      <c r="D420" s="3" t="s">
        <v>2735</v>
      </c>
      <c r="E420" s="3"/>
      <c r="F420" s="3" t="s">
        <v>583</v>
      </c>
      <c r="G420" s="3" t="s">
        <v>2712</v>
      </c>
      <c r="H420" s="3" t="s">
        <v>252</v>
      </c>
      <c r="I420" s="8">
        <v>7.6800000000000006</v>
      </c>
      <c r="J420" s="3" t="s">
        <v>73</v>
      </c>
      <c r="K420" s="39">
        <v>4.2500000000000003E-2</v>
      </c>
      <c r="L420" s="39">
        <v>4.4800000000000006E-2</v>
      </c>
      <c r="M420" s="8">
        <v>160120.35999999999</v>
      </c>
      <c r="N420" s="8">
        <v>99.41</v>
      </c>
      <c r="O420" s="8">
        <v>159.17564999999999</v>
      </c>
      <c r="P420" s="39">
        <v>9.1605423564637993E-4</v>
      </c>
      <c r="Q420" s="39">
        <v>6.7774897492552206E-5</v>
      </c>
    </row>
    <row r="421" spans="2:17" ht="15" x14ac:dyDescent="0.25">
      <c r="B421" s="41" t="s">
        <v>2731</v>
      </c>
      <c r="C421" s="3" t="s">
        <v>2023</v>
      </c>
      <c r="D421" s="3" t="s">
        <v>2736</v>
      </c>
      <c r="E421" s="3"/>
      <c r="F421" s="3" t="s">
        <v>583</v>
      </c>
      <c r="G421" s="3" t="s">
        <v>1470</v>
      </c>
      <c r="H421" s="3" t="s">
        <v>252</v>
      </c>
      <c r="I421" s="8">
        <v>7.68</v>
      </c>
      <c r="J421" s="3" t="s">
        <v>73</v>
      </c>
      <c r="K421" s="39">
        <v>4.2500000000000003E-2</v>
      </c>
      <c r="L421" s="39">
        <v>4.4800000000000006E-2</v>
      </c>
      <c r="M421" s="8">
        <v>191020.48</v>
      </c>
      <c r="N421" s="8">
        <v>99.41</v>
      </c>
      <c r="O421" s="8">
        <v>189.89346</v>
      </c>
      <c r="P421" s="39">
        <v>1.0928349176180304E-3</v>
      </c>
      <c r="Q421" s="39">
        <v>8.0854136835665908E-5</v>
      </c>
    </row>
    <row r="422" spans="2:17" ht="15" x14ac:dyDescent="0.25">
      <c r="B422" s="41" t="s">
        <v>2731</v>
      </c>
      <c r="C422" s="3" t="s">
        <v>2023</v>
      </c>
      <c r="D422" s="3" t="s">
        <v>2737</v>
      </c>
      <c r="E422" s="3"/>
      <c r="F422" s="3" t="s">
        <v>583</v>
      </c>
      <c r="G422" s="3" t="s">
        <v>2738</v>
      </c>
      <c r="H422" s="3" t="s">
        <v>252</v>
      </c>
      <c r="I422" s="8">
        <v>7.6800000000000006</v>
      </c>
      <c r="J422" s="3" t="s">
        <v>73</v>
      </c>
      <c r="K422" s="39">
        <v>4.2500000000000003E-2</v>
      </c>
      <c r="L422" s="39">
        <v>4.4799999999999993E-2</v>
      </c>
      <c r="M422" s="8">
        <v>168760.92</v>
      </c>
      <c r="N422" s="8">
        <v>99.41</v>
      </c>
      <c r="O422" s="8">
        <v>167.76523</v>
      </c>
      <c r="P422" s="39">
        <v>9.6548718058125818E-4</v>
      </c>
      <c r="Q422" s="39">
        <v>7.1432227643263563E-5</v>
      </c>
    </row>
    <row r="423" spans="2:17" ht="15" x14ac:dyDescent="0.25">
      <c r="B423" s="41" t="s">
        <v>2731</v>
      </c>
      <c r="C423" s="3" t="s">
        <v>2023</v>
      </c>
      <c r="D423" s="3" t="s">
        <v>2739</v>
      </c>
      <c r="E423" s="3"/>
      <c r="F423" s="3" t="s">
        <v>583</v>
      </c>
      <c r="G423" s="3" t="s">
        <v>2708</v>
      </c>
      <c r="H423" s="3" t="s">
        <v>252</v>
      </c>
      <c r="I423" s="8">
        <v>0</v>
      </c>
      <c r="J423" s="3" t="s">
        <v>73</v>
      </c>
      <c r="K423" s="39">
        <v>0</v>
      </c>
      <c r="L423" s="39">
        <v>0</v>
      </c>
      <c r="M423" s="8">
        <v>3.6599999999998545</v>
      </c>
      <c r="N423" s="8">
        <v>100</v>
      </c>
      <c r="O423" s="8">
        <v>3.6599999999999966E-3</v>
      </c>
      <c r="P423" s="39">
        <v>2.1063262518266756E-8</v>
      </c>
      <c r="Q423" s="39">
        <v>1.5583798453013439E-9</v>
      </c>
    </row>
    <row r="424" spans="2:17" ht="15" x14ac:dyDescent="0.25">
      <c r="B424" s="41" t="s">
        <v>2740</v>
      </c>
      <c r="C424" s="3" t="s">
        <v>1987</v>
      </c>
      <c r="D424" s="3" t="s">
        <v>2741</v>
      </c>
      <c r="E424" s="3"/>
      <c r="F424" s="3" t="s">
        <v>888</v>
      </c>
      <c r="G424" s="3" t="s">
        <v>2742</v>
      </c>
      <c r="H424" s="3" t="s">
        <v>1074</v>
      </c>
      <c r="I424" s="8">
        <v>6.0200000000000058</v>
      </c>
      <c r="J424" s="3" t="s">
        <v>73</v>
      </c>
      <c r="K424" s="39">
        <v>2.9700000000000001E-2</v>
      </c>
      <c r="L424" s="39">
        <v>1.8799999999999404E-2</v>
      </c>
      <c r="M424" s="8">
        <v>2603590.3484189999</v>
      </c>
      <c r="N424" s="8">
        <v>107.74</v>
      </c>
      <c r="O424" s="8">
        <v>2805.1082432120002</v>
      </c>
      <c r="P424" s="39">
        <v>1.614336921282199E-2</v>
      </c>
      <c r="Q424" s="39">
        <v>1.194378183090231E-3</v>
      </c>
    </row>
    <row r="425" spans="2:17" ht="15" x14ac:dyDescent="0.25">
      <c r="B425" s="41" t="s">
        <v>2743</v>
      </c>
      <c r="C425" s="3" t="s">
        <v>1987</v>
      </c>
      <c r="D425" s="3" t="s">
        <v>2744</v>
      </c>
      <c r="E425" s="3"/>
      <c r="F425" s="3" t="s">
        <v>826</v>
      </c>
      <c r="G425" s="3" t="s">
        <v>1766</v>
      </c>
      <c r="H425" s="3" t="s">
        <v>252</v>
      </c>
      <c r="I425" s="8">
        <v>12.640571928968557</v>
      </c>
      <c r="J425" s="3" t="s">
        <v>73</v>
      </c>
      <c r="K425" s="39">
        <v>3.0000000000000001E-3</v>
      </c>
      <c r="L425" s="39">
        <v>0.5</v>
      </c>
      <c r="M425" s="8">
        <v>862.17000000015832</v>
      </c>
      <c r="N425" s="8">
        <v>100</v>
      </c>
      <c r="O425" s="8">
        <v>0.86217000000010557</v>
      </c>
      <c r="P425" s="39">
        <v>4.9617795205946145E-6</v>
      </c>
      <c r="Q425" s="39">
        <v>3.6710064241082665E-7</v>
      </c>
    </row>
    <row r="426" spans="2:17" ht="15" x14ac:dyDescent="0.25">
      <c r="B426" s="41" t="s">
        <v>2743</v>
      </c>
      <c r="C426" s="3" t="s">
        <v>1987</v>
      </c>
      <c r="D426" s="3" t="s">
        <v>2745</v>
      </c>
      <c r="E426" s="3"/>
      <c r="F426" s="3" t="s">
        <v>826</v>
      </c>
      <c r="G426" s="3" t="s">
        <v>2746</v>
      </c>
      <c r="H426" s="3" t="s">
        <v>252</v>
      </c>
      <c r="I426" s="8">
        <v>12.640597280444496</v>
      </c>
      <c r="J426" s="3" t="s">
        <v>73</v>
      </c>
      <c r="K426" s="39">
        <v>3.0000000000000001E-3</v>
      </c>
      <c r="L426" s="39">
        <v>0.5</v>
      </c>
      <c r="M426" s="8">
        <v>2602.6299999998882</v>
      </c>
      <c r="N426" s="8">
        <v>100</v>
      </c>
      <c r="O426" s="8">
        <v>2.6026299999998628</v>
      </c>
      <c r="P426" s="39">
        <v>1.4978108996697752E-5</v>
      </c>
      <c r="Q426" s="39">
        <v>1.1081656111411001E-6</v>
      </c>
    </row>
    <row r="427" spans="2:17" ht="15" x14ac:dyDescent="0.25">
      <c r="B427" s="41" t="s">
        <v>2743</v>
      </c>
      <c r="C427" s="3" t="s">
        <v>1987</v>
      </c>
      <c r="D427" s="3" t="s">
        <v>2747</v>
      </c>
      <c r="E427" s="3"/>
      <c r="F427" s="3" t="s">
        <v>826</v>
      </c>
      <c r="G427" s="3" t="s">
        <v>2746</v>
      </c>
      <c r="H427" s="3" t="s">
        <v>252</v>
      </c>
      <c r="I427" s="8">
        <v>12.640415702061722</v>
      </c>
      <c r="J427" s="3" t="s">
        <v>73</v>
      </c>
      <c r="K427" s="39">
        <v>3.0000000000000001E-3</v>
      </c>
      <c r="L427" s="39">
        <v>0.5</v>
      </c>
      <c r="M427" s="8">
        <v>99.350000000005821</v>
      </c>
      <c r="N427" s="8">
        <v>100</v>
      </c>
      <c r="O427" s="8">
        <v>9.935000000001537E-2</v>
      </c>
      <c r="P427" s="39">
        <v>5.7175823256560876E-7</v>
      </c>
      <c r="Q427" s="39">
        <v>4.2301922849921481E-8</v>
      </c>
    </row>
    <row r="428" spans="2:17" ht="15" x14ac:dyDescent="0.25">
      <c r="B428" s="41" t="s">
        <v>2743</v>
      </c>
      <c r="C428" s="3" t="s">
        <v>1987</v>
      </c>
      <c r="D428" s="3" t="s">
        <v>2748</v>
      </c>
      <c r="E428" s="3"/>
      <c r="F428" s="3" t="s">
        <v>826</v>
      </c>
      <c r="G428" s="3" t="s">
        <v>2746</v>
      </c>
      <c r="H428" s="3" t="s">
        <v>252</v>
      </c>
      <c r="I428" s="8">
        <v>12.640568464378502</v>
      </c>
      <c r="J428" s="3" t="s">
        <v>73</v>
      </c>
      <c r="K428" s="39">
        <v>3.0000000000000001E-3</v>
      </c>
      <c r="L428" s="39">
        <v>0.5</v>
      </c>
      <c r="M428" s="8">
        <v>233.25999999995111</v>
      </c>
      <c r="N428" s="8">
        <v>100</v>
      </c>
      <c r="O428" s="8">
        <v>0.23325999999991609</v>
      </c>
      <c r="P428" s="39">
        <v>1.3424089112046833E-6</v>
      </c>
      <c r="Q428" s="39">
        <v>9.9319038993131436E-8</v>
      </c>
    </row>
    <row r="429" spans="2:17" ht="15" x14ac:dyDescent="0.25">
      <c r="B429" s="41" t="s">
        <v>2743</v>
      </c>
      <c r="C429" s="3" t="s">
        <v>1987</v>
      </c>
      <c r="D429" s="3" t="s">
        <v>2749</v>
      </c>
      <c r="E429" s="3"/>
      <c r="F429" s="3" t="s">
        <v>826</v>
      </c>
      <c r="G429" s="3" t="s">
        <v>2750</v>
      </c>
      <c r="H429" s="3" t="s">
        <v>252</v>
      </c>
      <c r="I429" s="8">
        <v>3.47</v>
      </c>
      <c r="J429" s="3" t="s">
        <v>73</v>
      </c>
      <c r="K429" s="39">
        <v>2.8500000000000001E-2</v>
      </c>
      <c r="L429" s="39">
        <v>2.3700000000000002E-2</v>
      </c>
      <c r="M429" s="8">
        <v>1729726.77</v>
      </c>
      <c r="N429" s="8">
        <v>101.83</v>
      </c>
      <c r="O429" s="8">
        <v>1761.38077</v>
      </c>
      <c r="P429" s="39">
        <v>1.0136728293206795E-2</v>
      </c>
      <c r="Q429" s="39">
        <v>7.4997275734135641E-4</v>
      </c>
    </row>
    <row r="430" spans="2:17" ht="15" x14ac:dyDescent="0.25">
      <c r="B430" s="41" t="s">
        <v>2743</v>
      </c>
      <c r="C430" s="3" t="s">
        <v>1987</v>
      </c>
      <c r="D430" s="3" t="s">
        <v>2751</v>
      </c>
      <c r="E430" s="3"/>
      <c r="F430" s="3" t="s">
        <v>826</v>
      </c>
      <c r="G430" s="3" t="s">
        <v>2750</v>
      </c>
      <c r="H430" s="3" t="s">
        <v>252</v>
      </c>
      <c r="I430" s="8">
        <v>3.4699999999999998</v>
      </c>
      <c r="J430" s="3" t="s">
        <v>73</v>
      </c>
      <c r="K430" s="39">
        <v>2.8500000000000001E-2</v>
      </c>
      <c r="L430" s="39">
        <v>2.3700000000000002E-2</v>
      </c>
      <c r="M430" s="8">
        <v>390280.44</v>
      </c>
      <c r="N430" s="8">
        <v>101.83</v>
      </c>
      <c r="O430" s="8">
        <v>397.42257000000001</v>
      </c>
      <c r="P430" s="39">
        <v>2.2871628203809439E-3</v>
      </c>
      <c r="Q430" s="39">
        <v>1.6921730140870576E-4</v>
      </c>
    </row>
    <row r="431" spans="2:17" ht="15" x14ac:dyDescent="0.25">
      <c r="B431" s="41" t="s">
        <v>2743</v>
      </c>
      <c r="C431" s="3" t="s">
        <v>1987</v>
      </c>
      <c r="D431" s="3" t="s">
        <v>2752</v>
      </c>
      <c r="E431" s="3"/>
      <c r="F431" s="3" t="s">
        <v>826</v>
      </c>
      <c r="G431" s="3" t="s">
        <v>2753</v>
      </c>
      <c r="H431" s="3" t="s">
        <v>252</v>
      </c>
      <c r="I431" s="8">
        <v>3.4699999999999998</v>
      </c>
      <c r="J431" s="3" t="s">
        <v>73</v>
      </c>
      <c r="K431" s="39">
        <v>2.8500000000000001E-2</v>
      </c>
      <c r="L431" s="39">
        <v>3.0700000000000002E-2</v>
      </c>
      <c r="M431" s="8">
        <v>6731.9</v>
      </c>
      <c r="N431" s="8">
        <v>99.43</v>
      </c>
      <c r="O431" s="8">
        <v>6.69353</v>
      </c>
      <c r="P431" s="39">
        <v>3.852119660215689E-5</v>
      </c>
      <c r="Q431" s="39">
        <v>2.8500170070819439E-6</v>
      </c>
    </row>
    <row r="432" spans="2:17" ht="15" x14ac:dyDescent="0.25">
      <c r="B432" s="41" t="s">
        <v>2743</v>
      </c>
      <c r="C432" s="3" t="s">
        <v>1987</v>
      </c>
      <c r="D432" s="3" t="s">
        <v>2754</v>
      </c>
      <c r="E432" s="3"/>
      <c r="F432" s="3" t="s">
        <v>826</v>
      </c>
      <c r="G432" s="3" t="s">
        <v>2753</v>
      </c>
      <c r="H432" s="3" t="s">
        <v>252</v>
      </c>
      <c r="I432" s="8">
        <v>3.47</v>
      </c>
      <c r="J432" s="3" t="s">
        <v>73</v>
      </c>
      <c r="K432" s="39">
        <v>2.8500000000000001E-2</v>
      </c>
      <c r="L432" s="39">
        <v>3.0699999999999998E-2</v>
      </c>
      <c r="M432" s="8">
        <v>58784.11</v>
      </c>
      <c r="N432" s="8">
        <v>99.43</v>
      </c>
      <c r="O432" s="8">
        <v>58.449040000000004</v>
      </c>
      <c r="P432" s="39">
        <v>3.3637362662859987E-4</v>
      </c>
      <c r="Q432" s="39">
        <v>2.4886832216724633E-5</v>
      </c>
    </row>
    <row r="433" spans="2:17" ht="15" x14ac:dyDescent="0.25">
      <c r="B433" s="41" t="s">
        <v>2743</v>
      </c>
      <c r="C433" s="3" t="s">
        <v>1987</v>
      </c>
      <c r="D433" s="3" t="s">
        <v>2755</v>
      </c>
      <c r="E433" s="3"/>
      <c r="F433" s="3" t="s">
        <v>826</v>
      </c>
      <c r="G433" s="3" t="s">
        <v>2756</v>
      </c>
      <c r="H433" s="3" t="s">
        <v>252</v>
      </c>
      <c r="I433" s="8">
        <v>3.4699999999999998</v>
      </c>
      <c r="J433" s="3" t="s">
        <v>73</v>
      </c>
      <c r="K433" s="39">
        <v>2.8500000000000001E-2</v>
      </c>
      <c r="L433" s="39">
        <v>3.1300000000000001E-2</v>
      </c>
      <c r="M433" s="8">
        <v>18116.080000000002</v>
      </c>
      <c r="N433" s="8">
        <v>99.24</v>
      </c>
      <c r="O433" s="8">
        <v>17.978400000000001</v>
      </c>
      <c r="P433" s="39">
        <v>1.0346550788481077E-4</v>
      </c>
      <c r="Q433" s="39">
        <v>7.6549661778048388E-6</v>
      </c>
    </row>
    <row r="434" spans="2:17" ht="15" x14ac:dyDescent="0.25">
      <c r="B434" s="41" t="s">
        <v>2743</v>
      </c>
      <c r="C434" s="3" t="s">
        <v>1987</v>
      </c>
      <c r="D434" s="3" t="s">
        <v>2757</v>
      </c>
      <c r="E434" s="3"/>
      <c r="F434" s="3" t="s">
        <v>826</v>
      </c>
      <c r="G434" s="3" t="s">
        <v>2756</v>
      </c>
      <c r="H434" s="3" t="s">
        <v>252</v>
      </c>
      <c r="I434" s="8">
        <v>3.4699999999999998</v>
      </c>
      <c r="J434" s="3" t="s">
        <v>73</v>
      </c>
      <c r="K434" s="39">
        <v>2.8500000000000001E-2</v>
      </c>
      <c r="L434" s="39">
        <v>3.2000000000000001E-2</v>
      </c>
      <c r="M434" s="8">
        <v>87477.98</v>
      </c>
      <c r="N434" s="8">
        <v>98.99</v>
      </c>
      <c r="O434" s="8">
        <v>86.594449999999995</v>
      </c>
      <c r="P434" s="39">
        <v>4.9835017294396898E-4</v>
      </c>
      <c r="Q434" s="39">
        <v>3.6870777484960403E-5</v>
      </c>
    </row>
    <row r="435" spans="2:17" ht="15" x14ac:dyDescent="0.25">
      <c r="B435" s="41" t="s">
        <v>2743</v>
      </c>
      <c r="C435" s="3" t="s">
        <v>1987</v>
      </c>
      <c r="D435" s="3" t="s">
        <v>2758</v>
      </c>
      <c r="E435" s="3"/>
      <c r="F435" s="3" t="s">
        <v>826</v>
      </c>
      <c r="G435" s="3" t="s">
        <v>2486</v>
      </c>
      <c r="H435" s="3" t="s">
        <v>252</v>
      </c>
      <c r="I435" s="8">
        <v>3.47</v>
      </c>
      <c r="J435" s="3" t="s">
        <v>73</v>
      </c>
      <c r="K435" s="39">
        <v>2.8500000000000001E-2</v>
      </c>
      <c r="L435" s="39">
        <v>2.92E-2</v>
      </c>
      <c r="M435" s="8">
        <v>8901.07</v>
      </c>
      <c r="N435" s="8">
        <v>99.94</v>
      </c>
      <c r="O435" s="8">
        <v>8.8957300000000004</v>
      </c>
      <c r="P435" s="39">
        <v>5.1194835049623312E-5</v>
      </c>
      <c r="Q435" s="39">
        <v>3.7876847926892181E-6</v>
      </c>
    </row>
    <row r="436" spans="2:17" ht="15" x14ac:dyDescent="0.25">
      <c r="B436" s="41" t="s">
        <v>2743</v>
      </c>
      <c r="C436" s="3" t="s">
        <v>1987</v>
      </c>
      <c r="D436" s="3" t="s">
        <v>2759</v>
      </c>
      <c r="E436" s="3"/>
      <c r="F436" s="3" t="s">
        <v>826</v>
      </c>
      <c r="G436" s="3" t="s">
        <v>2486</v>
      </c>
      <c r="H436" s="3" t="s">
        <v>252</v>
      </c>
      <c r="I436" s="8">
        <v>3.47</v>
      </c>
      <c r="J436" s="3" t="s">
        <v>73</v>
      </c>
      <c r="K436" s="39">
        <v>2.8500000000000001E-2</v>
      </c>
      <c r="L436" s="39">
        <v>2.9200000000000004E-2</v>
      </c>
      <c r="M436" s="8">
        <v>59101.42</v>
      </c>
      <c r="N436" s="8">
        <v>99.94</v>
      </c>
      <c r="O436" s="8">
        <v>59.065959999999997</v>
      </c>
      <c r="P436" s="39">
        <v>3.3992399491077719E-4</v>
      </c>
      <c r="Q436" s="39">
        <v>2.5149508635894931E-5</v>
      </c>
    </row>
    <row r="437" spans="2:17" ht="15" x14ac:dyDescent="0.25">
      <c r="B437" s="41" t="s">
        <v>2743</v>
      </c>
      <c r="C437" s="3" t="s">
        <v>1987</v>
      </c>
      <c r="D437" s="3" t="s">
        <v>2760</v>
      </c>
      <c r="E437" s="3"/>
      <c r="F437" s="3" t="s">
        <v>826</v>
      </c>
      <c r="G437" s="3" t="s">
        <v>1893</v>
      </c>
      <c r="H437" s="3" t="s">
        <v>252</v>
      </c>
      <c r="I437" s="8">
        <v>3.4700000000000006</v>
      </c>
      <c r="J437" s="3" t="s">
        <v>73</v>
      </c>
      <c r="K437" s="39">
        <v>2.8500000000000001E-2</v>
      </c>
      <c r="L437" s="39">
        <v>2.9100000000000004E-2</v>
      </c>
      <c r="M437" s="8">
        <v>2616.63</v>
      </c>
      <c r="N437" s="8">
        <v>99.97</v>
      </c>
      <c r="O437" s="8">
        <v>2.61585</v>
      </c>
      <c r="P437" s="39">
        <v>1.5054189961313701E-5</v>
      </c>
      <c r="Q437" s="39">
        <v>1.1137945132053345E-6</v>
      </c>
    </row>
    <row r="438" spans="2:17" ht="15" x14ac:dyDescent="0.25">
      <c r="B438" s="41" t="s">
        <v>2743</v>
      </c>
      <c r="C438" s="3" t="s">
        <v>1987</v>
      </c>
      <c r="D438" s="3" t="s">
        <v>2761</v>
      </c>
      <c r="E438" s="3"/>
      <c r="F438" s="3" t="s">
        <v>826</v>
      </c>
      <c r="G438" s="3" t="s">
        <v>1893</v>
      </c>
      <c r="H438" s="3" t="s">
        <v>252</v>
      </c>
      <c r="I438" s="8">
        <v>3.4699999999999993</v>
      </c>
      <c r="J438" s="3" t="s">
        <v>73</v>
      </c>
      <c r="K438" s="39">
        <v>2.8500000000000001E-2</v>
      </c>
      <c r="L438" s="39">
        <v>2.9100000000000001E-2</v>
      </c>
      <c r="M438" s="8">
        <v>42846.75</v>
      </c>
      <c r="N438" s="8">
        <v>99.97</v>
      </c>
      <c r="O438" s="8">
        <v>42.8339</v>
      </c>
      <c r="P438" s="39">
        <v>2.4650865584185445E-4</v>
      </c>
      <c r="Q438" s="39">
        <v>1.8238111053457185E-5</v>
      </c>
    </row>
    <row r="439" spans="2:17" ht="15" x14ac:dyDescent="0.25">
      <c r="B439" s="41" t="s">
        <v>2762</v>
      </c>
      <c r="C439" s="3" t="s">
        <v>2023</v>
      </c>
      <c r="D439" s="3" t="s">
        <v>2763</v>
      </c>
      <c r="E439" s="3"/>
      <c r="F439" s="3" t="s">
        <v>924</v>
      </c>
      <c r="G439" s="3" t="s">
        <v>2764</v>
      </c>
      <c r="H439" s="3" t="s">
        <v>1074</v>
      </c>
      <c r="I439" s="8">
        <v>4.8100000000011267</v>
      </c>
      <c r="J439" s="3" t="s">
        <v>73</v>
      </c>
      <c r="K439" s="39">
        <v>3.3000000000000002E-2</v>
      </c>
      <c r="L439" s="39">
        <v>2.6599999999993643E-2</v>
      </c>
      <c r="M439" s="8">
        <v>278946.96575700003</v>
      </c>
      <c r="N439" s="8">
        <v>104.8</v>
      </c>
      <c r="O439" s="8">
        <v>292.336420143</v>
      </c>
      <c r="P439" s="39">
        <v>1.6823931041317869E-3</v>
      </c>
      <c r="Q439" s="39">
        <v>1.2447300142032718E-4</v>
      </c>
    </row>
    <row r="440" spans="2:17" ht="15" x14ac:dyDescent="0.25">
      <c r="B440" s="41" t="s">
        <v>2765</v>
      </c>
      <c r="C440" s="3" t="s">
        <v>1987</v>
      </c>
      <c r="D440" s="3" t="s">
        <v>2766</v>
      </c>
      <c r="E440" s="3"/>
      <c r="F440" s="3" t="s">
        <v>88</v>
      </c>
      <c r="G440" s="3" t="s">
        <v>2767</v>
      </c>
      <c r="H440" s="3" t="s">
        <v>591</v>
      </c>
      <c r="I440" s="8">
        <v>7.13</v>
      </c>
      <c r="J440" s="3" t="s">
        <v>73</v>
      </c>
      <c r="K440" s="39">
        <v>0.04</v>
      </c>
      <c r="L440" s="39">
        <v>2.7900000000000001E-2</v>
      </c>
      <c r="M440" s="8">
        <v>244244.99</v>
      </c>
      <c r="N440" s="8">
        <v>109.94</v>
      </c>
      <c r="O440" s="8">
        <v>268.52294000000001</v>
      </c>
      <c r="P440" s="39">
        <v>1.5453467697805461E-3</v>
      </c>
      <c r="Q440" s="39">
        <v>1.1433353488990777E-4</v>
      </c>
    </row>
    <row r="441" spans="2:17" ht="15" x14ac:dyDescent="0.25">
      <c r="B441" s="41" t="s">
        <v>2768</v>
      </c>
      <c r="C441" s="3" t="s">
        <v>1987</v>
      </c>
      <c r="D441" s="3" t="s">
        <v>2769</v>
      </c>
      <c r="E441" s="3"/>
      <c r="F441" s="3" t="s">
        <v>88</v>
      </c>
      <c r="G441" s="3" t="s">
        <v>2770</v>
      </c>
      <c r="H441" s="3" t="s">
        <v>591</v>
      </c>
      <c r="I441" s="8">
        <v>5.2899999999961942</v>
      </c>
      <c r="J441" s="3" t="s">
        <v>73</v>
      </c>
      <c r="K441" s="39">
        <v>2.81E-2</v>
      </c>
      <c r="L441" s="39">
        <v>2.1000000000354914E-3</v>
      </c>
      <c r="M441" s="8">
        <v>95751.493581000002</v>
      </c>
      <c r="N441" s="8">
        <v>117.38</v>
      </c>
      <c r="O441" s="8">
        <v>112.39310316</v>
      </c>
      <c r="P441" s="39">
        <v>6.4682115767806527E-4</v>
      </c>
      <c r="Q441" s="39">
        <v>4.7855504567054359E-5</v>
      </c>
    </row>
    <row r="442" spans="2:17" ht="15" x14ac:dyDescent="0.25">
      <c r="B442" s="41" t="s">
        <v>2768</v>
      </c>
      <c r="C442" s="3" t="s">
        <v>1987</v>
      </c>
      <c r="D442" s="3" t="s">
        <v>2771</v>
      </c>
      <c r="E442" s="3"/>
      <c r="F442" s="3" t="s">
        <v>88</v>
      </c>
      <c r="G442" s="3" t="s">
        <v>2772</v>
      </c>
      <c r="H442" s="3" t="s">
        <v>591</v>
      </c>
      <c r="I442" s="8">
        <v>5.1999999999936337</v>
      </c>
      <c r="J442" s="3" t="s">
        <v>73</v>
      </c>
      <c r="K442" s="39">
        <v>3.6200000000000003E-2</v>
      </c>
      <c r="L442" s="39">
        <v>3.9000000001297667E-3</v>
      </c>
      <c r="M442" s="8">
        <v>9316.4234890000007</v>
      </c>
      <c r="N442" s="8">
        <v>119.67</v>
      </c>
      <c r="O442" s="8">
        <v>11.148964023000001</v>
      </c>
      <c r="P442" s="39">
        <v>6.4162173776819865E-5</v>
      </c>
      <c r="Q442" s="39">
        <v>4.7470821938341546E-6</v>
      </c>
    </row>
    <row r="443" spans="2:17" ht="15" x14ac:dyDescent="0.25">
      <c r="B443" s="41" t="s">
        <v>2768</v>
      </c>
      <c r="C443" s="3" t="s">
        <v>1987</v>
      </c>
      <c r="D443" s="3" t="s">
        <v>2773</v>
      </c>
      <c r="E443" s="3"/>
      <c r="F443" s="3" t="s">
        <v>88</v>
      </c>
      <c r="G443" s="3" t="s">
        <v>2584</v>
      </c>
      <c r="H443" s="3" t="s">
        <v>591</v>
      </c>
      <c r="I443" s="8">
        <v>5.2099999999999991</v>
      </c>
      <c r="J443" s="3" t="s">
        <v>73</v>
      </c>
      <c r="K443" s="39">
        <v>3.4700000000000002E-2</v>
      </c>
      <c r="L443" s="39">
        <v>5.1000000000000004E-3</v>
      </c>
      <c r="M443" s="8">
        <v>8207.7999999999993</v>
      </c>
      <c r="N443" s="8">
        <v>118.93</v>
      </c>
      <c r="O443" s="8">
        <v>9.7615400000000001</v>
      </c>
      <c r="P443" s="39">
        <v>5.6177562732940399E-5</v>
      </c>
      <c r="Q443" s="39">
        <v>4.156335299208441E-6</v>
      </c>
    </row>
    <row r="444" spans="2:17" ht="15" x14ac:dyDescent="0.25">
      <c r="B444" s="41" t="s">
        <v>2768</v>
      </c>
      <c r="C444" s="3" t="s">
        <v>1987</v>
      </c>
      <c r="D444" s="3" t="s">
        <v>2774</v>
      </c>
      <c r="E444" s="3"/>
      <c r="F444" s="3" t="s">
        <v>88</v>
      </c>
      <c r="G444" s="3" t="s">
        <v>2775</v>
      </c>
      <c r="H444" s="3" t="s">
        <v>591</v>
      </c>
      <c r="I444" s="8">
        <v>5.24</v>
      </c>
      <c r="J444" s="3" t="s">
        <v>73</v>
      </c>
      <c r="K444" s="39">
        <v>3.1400000000000004E-2</v>
      </c>
      <c r="L444" s="39">
        <v>5.8999999999999999E-3</v>
      </c>
      <c r="M444" s="8">
        <v>21605.64</v>
      </c>
      <c r="N444" s="8">
        <v>117.32</v>
      </c>
      <c r="O444" s="8">
        <v>25.347740000000002</v>
      </c>
      <c r="P444" s="39">
        <v>1.4587598411605781E-4</v>
      </c>
      <c r="Q444" s="39">
        <v>1.0792734191240089E-5</v>
      </c>
    </row>
    <row r="445" spans="2:17" ht="15" x14ac:dyDescent="0.25">
      <c r="B445" s="41" t="s">
        <v>2768</v>
      </c>
      <c r="C445" s="3" t="s">
        <v>1987</v>
      </c>
      <c r="D445" s="3" t="s">
        <v>2776</v>
      </c>
      <c r="E445" s="3"/>
      <c r="F445" s="3" t="s">
        <v>88</v>
      </c>
      <c r="G445" s="3" t="s">
        <v>2777</v>
      </c>
      <c r="H445" s="3" t="s">
        <v>591</v>
      </c>
      <c r="I445" s="8">
        <v>5.24</v>
      </c>
      <c r="J445" s="3" t="s">
        <v>73</v>
      </c>
      <c r="K445" s="39">
        <v>3.0600000000000002E-2</v>
      </c>
      <c r="L445" s="39">
        <v>6.6E-3</v>
      </c>
      <c r="M445" s="8">
        <v>4147.87</v>
      </c>
      <c r="N445" s="8">
        <v>115.76</v>
      </c>
      <c r="O445" s="8">
        <v>4.8015699999999999</v>
      </c>
      <c r="P445" s="39">
        <v>2.7632986177550326E-5</v>
      </c>
      <c r="Q445" s="39">
        <v>2.0444453316403227E-6</v>
      </c>
    </row>
    <row r="446" spans="2:17" ht="15" x14ac:dyDescent="0.25">
      <c r="B446" s="41" t="s">
        <v>2768</v>
      </c>
      <c r="C446" s="3" t="s">
        <v>1987</v>
      </c>
      <c r="D446" s="3" t="s">
        <v>2778</v>
      </c>
      <c r="E446" s="3"/>
      <c r="F446" s="3" t="s">
        <v>88</v>
      </c>
      <c r="G446" s="3" t="s">
        <v>2779</v>
      </c>
      <c r="H446" s="3" t="s">
        <v>591</v>
      </c>
      <c r="I446" s="8">
        <v>5.2200000000000006</v>
      </c>
      <c r="J446" s="3" t="s">
        <v>73</v>
      </c>
      <c r="K446" s="39">
        <v>3.2199999999999999E-2</v>
      </c>
      <c r="L446" s="39">
        <v>7.1000000000000004E-3</v>
      </c>
      <c r="M446" s="8">
        <v>10871.35</v>
      </c>
      <c r="N446" s="8">
        <v>115.88</v>
      </c>
      <c r="O446" s="8">
        <v>12.597719999999999</v>
      </c>
      <c r="P446" s="39">
        <v>7.2499749587874232E-5</v>
      </c>
      <c r="Q446" s="39">
        <v>5.3639434275272302E-6</v>
      </c>
    </row>
    <row r="447" spans="2:17" ht="15" x14ac:dyDescent="0.25">
      <c r="B447" s="41" t="s">
        <v>2768</v>
      </c>
      <c r="C447" s="3" t="s">
        <v>1987</v>
      </c>
      <c r="D447" s="3" t="s">
        <v>2780</v>
      </c>
      <c r="E447" s="3"/>
      <c r="F447" s="3" t="s">
        <v>88</v>
      </c>
      <c r="G447" s="3" t="s">
        <v>2781</v>
      </c>
      <c r="H447" s="3" t="s">
        <v>591</v>
      </c>
      <c r="I447" s="8">
        <v>5.2200000000000006</v>
      </c>
      <c r="J447" s="3" t="s">
        <v>73</v>
      </c>
      <c r="K447" s="39">
        <v>3.2300000000000002E-2</v>
      </c>
      <c r="L447" s="39">
        <v>7.1000000000000004E-3</v>
      </c>
      <c r="M447" s="8">
        <v>7446.38</v>
      </c>
      <c r="N447" s="8">
        <v>116.32</v>
      </c>
      <c r="O447" s="8">
        <v>8.6616299999999988</v>
      </c>
      <c r="P447" s="39">
        <v>4.98475919470205E-5</v>
      </c>
      <c r="Q447" s="39">
        <v>3.6880080927479481E-6</v>
      </c>
    </row>
    <row r="448" spans="2:17" ht="15" x14ac:dyDescent="0.25">
      <c r="B448" s="41" t="s">
        <v>2768</v>
      </c>
      <c r="C448" s="3" t="s">
        <v>1987</v>
      </c>
      <c r="D448" s="3" t="s">
        <v>2782</v>
      </c>
      <c r="E448" s="3"/>
      <c r="F448" s="3" t="s">
        <v>88</v>
      </c>
      <c r="G448" s="3" t="s">
        <v>2783</v>
      </c>
      <c r="H448" s="3" t="s">
        <v>591</v>
      </c>
      <c r="I448" s="8">
        <v>5.1899999999999995</v>
      </c>
      <c r="J448" s="3" t="s">
        <v>73</v>
      </c>
      <c r="K448" s="39">
        <v>3.4200000000000001E-2</v>
      </c>
      <c r="L448" s="39">
        <v>9.7999999999999997E-3</v>
      </c>
      <c r="M448" s="8">
        <v>6678.31</v>
      </c>
      <c r="N448" s="8">
        <v>116.1</v>
      </c>
      <c r="O448" s="8">
        <v>7.7535200000000009</v>
      </c>
      <c r="P448" s="39">
        <v>4.4621428196893943E-5</v>
      </c>
      <c r="Q448" s="39">
        <v>3.3013468027707345E-6</v>
      </c>
    </row>
    <row r="449" spans="2:17" ht="15" x14ac:dyDescent="0.25">
      <c r="B449" s="41" t="s">
        <v>2768</v>
      </c>
      <c r="C449" s="3" t="s">
        <v>1987</v>
      </c>
      <c r="D449" s="3" t="s">
        <v>2784</v>
      </c>
      <c r="E449" s="3"/>
      <c r="F449" s="3" t="s">
        <v>88</v>
      </c>
      <c r="G449" s="3" t="s">
        <v>2785</v>
      </c>
      <c r="H449" s="3" t="s">
        <v>591</v>
      </c>
      <c r="I449" s="8">
        <v>5.19</v>
      </c>
      <c r="J449" s="3" t="s">
        <v>73</v>
      </c>
      <c r="K449" s="39">
        <v>3.3700000000000001E-2</v>
      </c>
      <c r="L449" s="39">
        <v>1.0200000000000001E-2</v>
      </c>
      <c r="M449" s="8">
        <v>13124.68</v>
      </c>
      <c r="N449" s="8">
        <v>115.59</v>
      </c>
      <c r="O449" s="8">
        <v>15.170819999999999</v>
      </c>
      <c r="P449" s="39">
        <v>8.7307913736986867E-5</v>
      </c>
      <c r="Q449" s="39">
        <v>6.4595355531952337E-6</v>
      </c>
    </row>
    <row r="450" spans="2:17" ht="15" x14ac:dyDescent="0.25">
      <c r="B450" s="41" t="s">
        <v>2768</v>
      </c>
      <c r="C450" s="3" t="s">
        <v>1987</v>
      </c>
      <c r="D450" s="3" t="s">
        <v>2786</v>
      </c>
      <c r="E450" s="3"/>
      <c r="F450" s="3" t="s">
        <v>88</v>
      </c>
      <c r="G450" s="3" t="s">
        <v>2493</v>
      </c>
      <c r="H450" s="3" t="s">
        <v>591</v>
      </c>
      <c r="I450" s="8">
        <v>5.17</v>
      </c>
      <c r="J450" s="3" t="s">
        <v>73</v>
      </c>
      <c r="K450" s="39">
        <v>3.49E-2</v>
      </c>
      <c r="L450" s="39">
        <v>1.1300000000000001E-2</v>
      </c>
      <c r="M450" s="8">
        <v>23182.27</v>
      </c>
      <c r="N450" s="8">
        <v>115.86</v>
      </c>
      <c r="O450" s="8">
        <v>26.858979999999999</v>
      </c>
      <c r="P450" s="39">
        <v>1.5457315483958386E-4</v>
      </c>
      <c r="Q450" s="39">
        <v>1.1436200299822932E-5</v>
      </c>
    </row>
    <row r="451" spans="2:17" ht="15" x14ac:dyDescent="0.25">
      <c r="B451" s="41" t="s">
        <v>2768</v>
      </c>
      <c r="C451" s="3" t="s">
        <v>1987</v>
      </c>
      <c r="D451" s="3" t="s">
        <v>2787</v>
      </c>
      <c r="E451" s="3"/>
      <c r="F451" s="3" t="s">
        <v>88</v>
      </c>
      <c r="G451" s="3" t="s">
        <v>2706</v>
      </c>
      <c r="H451" s="3" t="s">
        <v>591</v>
      </c>
      <c r="I451" s="8">
        <v>5.17</v>
      </c>
      <c r="J451" s="3" t="s">
        <v>73</v>
      </c>
      <c r="K451" s="39">
        <v>3.3599999999999998E-2</v>
      </c>
      <c r="L451" s="39">
        <v>1.46E-2</v>
      </c>
      <c r="M451" s="8">
        <v>11873.17</v>
      </c>
      <c r="N451" s="8">
        <v>113.2</v>
      </c>
      <c r="O451" s="8">
        <v>13.440430000000001</v>
      </c>
      <c r="P451" s="39">
        <v>7.7349537007756372E-5</v>
      </c>
      <c r="Q451" s="39">
        <v>5.722758257973651E-6</v>
      </c>
    </row>
    <row r="452" spans="2:17" ht="15" x14ac:dyDescent="0.25">
      <c r="B452" s="41" t="s">
        <v>2768</v>
      </c>
      <c r="C452" s="3" t="s">
        <v>1987</v>
      </c>
      <c r="D452" s="3" t="s">
        <v>2788</v>
      </c>
      <c r="E452" s="3"/>
      <c r="F452" s="3" t="s">
        <v>88</v>
      </c>
      <c r="G452" s="3" t="s">
        <v>2789</v>
      </c>
      <c r="H452" s="3" t="s">
        <v>591</v>
      </c>
      <c r="I452" s="8">
        <v>5.1700000000000008</v>
      </c>
      <c r="J452" s="3" t="s">
        <v>73</v>
      </c>
      <c r="K452" s="39">
        <v>3.2599999999999997E-2</v>
      </c>
      <c r="L452" s="39">
        <v>1.5899999999999997E-2</v>
      </c>
      <c r="M452" s="8">
        <v>23001.15</v>
      </c>
      <c r="N452" s="8">
        <v>111.89</v>
      </c>
      <c r="O452" s="8">
        <v>25.735990000000001</v>
      </c>
      <c r="P452" s="39">
        <v>1.4811035889002422E-4</v>
      </c>
      <c r="Q452" s="39">
        <v>1.0958045933026496E-5</v>
      </c>
    </row>
    <row r="453" spans="2:17" ht="15" x14ac:dyDescent="0.25">
      <c r="B453" s="41" t="s">
        <v>2768</v>
      </c>
      <c r="C453" s="3" t="s">
        <v>1987</v>
      </c>
      <c r="D453" s="3" t="s">
        <v>2790</v>
      </c>
      <c r="E453" s="3"/>
      <c r="F453" s="3" t="s">
        <v>88</v>
      </c>
      <c r="G453" s="3" t="s">
        <v>2791</v>
      </c>
      <c r="H453" s="3" t="s">
        <v>591</v>
      </c>
      <c r="I453" s="8">
        <v>5.17</v>
      </c>
      <c r="J453" s="3" t="s">
        <v>73</v>
      </c>
      <c r="K453" s="39">
        <v>3.2400000000000005E-2</v>
      </c>
      <c r="L453" s="39">
        <v>1.6400000000000001E-2</v>
      </c>
      <c r="M453" s="8">
        <v>21265.8</v>
      </c>
      <c r="N453" s="8">
        <v>110.94</v>
      </c>
      <c r="O453" s="8">
        <v>23.592279999999999</v>
      </c>
      <c r="P453" s="39">
        <v>1.3577332979356692E-4</v>
      </c>
      <c r="Q453" s="39">
        <v>1.0045282419865034E-5</v>
      </c>
    </row>
    <row r="454" spans="2:17" ht="15" x14ac:dyDescent="0.25">
      <c r="B454" s="41" t="s">
        <v>2768</v>
      </c>
      <c r="C454" s="3" t="s">
        <v>1987</v>
      </c>
      <c r="D454" s="3" t="s">
        <v>2792</v>
      </c>
      <c r="E454" s="3"/>
      <c r="F454" s="3" t="s">
        <v>88</v>
      </c>
      <c r="G454" s="3" t="s">
        <v>2235</v>
      </c>
      <c r="H454" s="3" t="s">
        <v>591</v>
      </c>
      <c r="I454" s="8">
        <v>5.2</v>
      </c>
      <c r="J454" s="3" t="s">
        <v>73</v>
      </c>
      <c r="K454" s="39">
        <v>3.0200000000000001E-2</v>
      </c>
      <c r="L454" s="39">
        <v>1.44E-2</v>
      </c>
      <c r="M454" s="8">
        <v>25429.07</v>
      </c>
      <c r="N454" s="8">
        <v>111.14</v>
      </c>
      <c r="O454" s="8">
        <v>28.261869999999998</v>
      </c>
      <c r="P454" s="39">
        <v>1.6264677242271261E-4</v>
      </c>
      <c r="Q454" s="39">
        <v>1.2033532403969052E-5</v>
      </c>
    </row>
    <row r="455" spans="2:17" ht="15" x14ac:dyDescent="0.25">
      <c r="B455" s="41" t="s">
        <v>2768</v>
      </c>
      <c r="C455" s="3" t="s">
        <v>1987</v>
      </c>
      <c r="D455" s="3" t="s">
        <v>2793</v>
      </c>
      <c r="E455" s="3"/>
      <c r="F455" s="3" t="s">
        <v>88</v>
      </c>
      <c r="G455" s="3" t="s">
        <v>2794</v>
      </c>
      <c r="H455" s="3" t="s">
        <v>591</v>
      </c>
      <c r="I455" s="8">
        <v>5.1999999999999993</v>
      </c>
      <c r="J455" s="3" t="s">
        <v>73</v>
      </c>
      <c r="K455" s="39">
        <v>2.9900000000000003E-2</v>
      </c>
      <c r="L455" s="39">
        <v>1.5700000000000002E-2</v>
      </c>
      <c r="M455" s="8">
        <v>11059.82</v>
      </c>
      <c r="N455" s="8">
        <v>110.39</v>
      </c>
      <c r="O455" s="8">
        <v>12.20894</v>
      </c>
      <c r="P455" s="39">
        <v>7.026232466933551E-5</v>
      </c>
      <c r="Q455" s="39">
        <v>5.1984060187140459E-6</v>
      </c>
    </row>
    <row r="456" spans="2:17" ht="15" x14ac:dyDescent="0.25">
      <c r="B456" s="41" t="s">
        <v>2795</v>
      </c>
      <c r="C456" s="3" t="s">
        <v>1987</v>
      </c>
      <c r="D456" s="3" t="s">
        <v>2796</v>
      </c>
      <c r="E456" s="3"/>
      <c r="F456" s="3" t="s">
        <v>88</v>
      </c>
      <c r="G456" s="3" t="s">
        <v>1912</v>
      </c>
      <c r="H456" s="3" t="s">
        <v>591</v>
      </c>
      <c r="I456" s="8">
        <v>2.4199999999988528</v>
      </c>
      <c r="J456" s="3" t="s">
        <v>73</v>
      </c>
      <c r="K456" s="39">
        <v>2.4500000000000001E-2</v>
      </c>
      <c r="L456" s="39">
        <v>2.5600000000003096E-2</v>
      </c>
      <c r="M456" s="8">
        <v>296637.59783699998</v>
      </c>
      <c r="N456" s="8">
        <v>100.61</v>
      </c>
      <c r="O456" s="8">
        <v>298.447087168</v>
      </c>
      <c r="P456" s="39">
        <v>1.7175599302818665E-3</v>
      </c>
      <c r="Q456" s="39">
        <v>1.270748430413948E-4</v>
      </c>
    </row>
    <row r="457" spans="2:17" ht="15" x14ac:dyDescent="0.25">
      <c r="B457" s="41" t="s">
        <v>2797</v>
      </c>
      <c r="C457" s="3" t="s">
        <v>1987</v>
      </c>
      <c r="D457" s="3" t="s">
        <v>2798</v>
      </c>
      <c r="E457" s="3"/>
      <c r="F457" s="3" t="s">
        <v>88</v>
      </c>
      <c r="G457" s="3" t="s">
        <v>2799</v>
      </c>
      <c r="H457" s="3" t="s">
        <v>591</v>
      </c>
      <c r="I457" s="8">
        <v>5.169999999999999</v>
      </c>
      <c r="J457" s="3" t="s">
        <v>73</v>
      </c>
      <c r="K457" s="39">
        <v>2.98E-2</v>
      </c>
      <c r="L457" s="39">
        <v>2.1299999999999999E-2</v>
      </c>
      <c r="M457" s="8">
        <v>3960.6</v>
      </c>
      <c r="N457" s="8">
        <v>106.49</v>
      </c>
      <c r="O457" s="8">
        <v>4.2176400000000003</v>
      </c>
      <c r="P457" s="39">
        <v>2.4272475007525325E-5</v>
      </c>
      <c r="Q457" s="39">
        <v>1.7958156204198816E-6</v>
      </c>
    </row>
    <row r="458" spans="2:17" ht="15" x14ac:dyDescent="0.25">
      <c r="B458" s="41" t="s">
        <v>2797</v>
      </c>
      <c r="C458" s="3" t="s">
        <v>1987</v>
      </c>
      <c r="D458" s="3" t="s">
        <v>2800</v>
      </c>
      <c r="E458" s="3"/>
      <c r="F458" s="3" t="s">
        <v>88</v>
      </c>
      <c r="G458" s="3" t="s">
        <v>2801</v>
      </c>
      <c r="H458" s="3" t="s">
        <v>591</v>
      </c>
      <c r="I458" s="8">
        <v>5.1499999999999995</v>
      </c>
      <c r="J458" s="3" t="s">
        <v>73</v>
      </c>
      <c r="K458" s="39">
        <v>3.0099999999999998E-2</v>
      </c>
      <c r="L458" s="39">
        <v>2.4799999999999999E-2</v>
      </c>
      <c r="M458" s="8">
        <v>8085.92</v>
      </c>
      <c r="N458" s="8">
        <v>104.98</v>
      </c>
      <c r="O458" s="8">
        <v>8.4885999999999999</v>
      </c>
      <c r="P458" s="39">
        <v>4.8851806069005289E-5</v>
      </c>
      <c r="Q458" s="39">
        <v>3.6143341953073772E-6</v>
      </c>
    </row>
    <row r="459" spans="2:17" ht="15" x14ac:dyDescent="0.25">
      <c r="B459" s="41" t="s">
        <v>2797</v>
      </c>
      <c r="C459" s="3" t="s">
        <v>1987</v>
      </c>
      <c r="D459" s="3" t="s">
        <v>2802</v>
      </c>
      <c r="E459" s="3"/>
      <c r="F459" s="3" t="s">
        <v>88</v>
      </c>
      <c r="G459" s="3" t="s">
        <v>2803</v>
      </c>
      <c r="H459" s="3" t="s">
        <v>591</v>
      </c>
      <c r="I459" s="8">
        <v>5.18</v>
      </c>
      <c r="J459" s="3" t="s">
        <v>73</v>
      </c>
      <c r="K459" s="39">
        <v>2.8900000000000002E-2</v>
      </c>
      <c r="L459" s="39">
        <v>2.1600000000000001E-2</v>
      </c>
      <c r="M459" s="8">
        <v>10174.049999999999</v>
      </c>
      <c r="N459" s="8">
        <v>106.56</v>
      </c>
      <c r="O459" s="8">
        <v>10.841469999999999</v>
      </c>
      <c r="P459" s="39">
        <v>6.2392548823473682E-5</v>
      </c>
      <c r="Q459" s="39">
        <v>4.6161552845462227E-6</v>
      </c>
    </row>
    <row r="460" spans="2:17" ht="15" x14ac:dyDescent="0.25">
      <c r="B460" s="41" t="s">
        <v>2797</v>
      </c>
      <c r="C460" s="3" t="s">
        <v>1987</v>
      </c>
      <c r="D460" s="3" t="s">
        <v>2804</v>
      </c>
      <c r="E460" s="3"/>
      <c r="F460" s="3" t="s">
        <v>88</v>
      </c>
      <c r="G460" s="3" t="s">
        <v>2805</v>
      </c>
      <c r="H460" s="3" t="s">
        <v>591</v>
      </c>
      <c r="I460" s="8">
        <v>5.1999999999999993</v>
      </c>
      <c r="J460" s="3" t="s">
        <v>73</v>
      </c>
      <c r="K460" s="39">
        <v>2.8300000000000002E-2</v>
      </c>
      <c r="L460" s="39">
        <v>1.9100000000000002E-2</v>
      </c>
      <c r="M460" s="8">
        <v>13460.17</v>
      </c>
      <c r="N460" s="8">
        <v>107.5</v>
      </c>
      <c r="O460" s="8">
        <v>14.46968</v>
      </c>
      <c r="P460" s="39">
        <v>8.3272860217299016E-5</v>
      </c>
      <c r="Q460" s="39">
        <v>6.1609993661092821E-6</v>
      </c>
    </row>
    <row r="461" spans="2:17" ht="15" x14ac:dyDescent="0.25">
      <c r="B461" s="41" t="s">
        <v>2797</v>
      </c>
      <c r="C461" s="3" t="s">
        <v>1987</v>
      </c>
      <c r="D461" s="3" t="s">
        <v>2806</v>
      </c>
      <c r="E461" s="3"/>
      <c r="F461" s="3" t="s">
        <v>88</v>
      </c>
      <c r="G461" s="3" t="s">
        <v>2807</v>
      </c>
      <c r="H461" s="3" t="s">
        <v>591</v>
      </c>
      <c r="I461" s="8">
        <v>5.1899999999999995</v>
      </c>
      <c r="J461" s="3" t="s">
        <v>73</v>
      </c>
      <c r="K461" s="39">
        <v>2.8399999999999998E-2</v>
      </c>
      <c r="L461" s="39">
        <v>2.0400000000000001E-2</v>
      </c>
      <c r="M461" s="8">
        <v>17375.07</v>
      </c>
      <c r="N461" s="8">
        <v>106.5</v>
      </c>
      <c r="O461" s="8">
        <v>18.504450000000002</v>
      </c>
      <c r="P461" s="39">
        <v>1.064929202475797E-4</v>
      </c>
      <c r="Q461" s="39">
        <v>7.878951346553684E-6</v>
      </c>
    </row>
    <row r="462" spans="2:17" ht="15" x14ac:dyDescent="0.25">
      <c r="B462" s="41" t="s">
        <v>2797</v>
      </c>
      <c r="C462" s="3" t="s">
        <v>1987</v>
      </c>
      <c r="D462" s="3" t="s">
        <v>2808</v>
      </c>
      <c r="E462" s="3"/>
      <c r="F462" s="3" t="s">
        <v>88</v>
      </c>
      <c r="G462" s="3" t="s">
        <v>2809</v>
      </c>
      <c r="H462" s="3" t="s">
        <v>591</v>
      </c>
      <c r="I462" s="8">
        <v>5.1800000000000006</v>
      </c>
      <c r="J462" s="3" t="s">
        <v>73</v>
      </c>
      <c r="K462" s="39">
        <v>2.8900000000000002E-2</v>
      </c>
      <c r="L462" s="39">
        <v>2.1099999999999997E-2</v>
      </c>
      <c r="M462" s="8">
        <v>7450.28</v>
      </c>
      <c r="N462" s="8">
        <v>105.47</v>
      </c>
      <c r="O462" s="8">
        <v>7.8578100000000006</v>
      </c>
      <c r="P462" s="39">
        <v>4.5221616078869363E-5</v>
      </c>
      <c r="Q462" s="39">
        <v>3.3457521126249635E-6</v>
      </c>
    </row>
    <row r="463" spans="2:17" ht="15" x14ac:dyDescent="0.25">
      <c r="B463" s="41" t="s">
        <v>2797</v>
      </c>
      <c r="C463" s="3" t="s">
        <v>1987</v>
      </c>
      <c r="D463" s="3" t="s">
        <v>2810</v>
      </c>
      <c r="E463" s="3"/>
      <c r="F463" s="3" t="s">
        <v>88</v>
      </c>
      <c r="G463" s="3" t="s">
        <v>2811</v>
      </c>
      <c r="H463" s="3" t="s">
        <v>591</v>
      </c>
      <c r="I463" s="8">
        <v>5.0900000000000007</v>
      </c>
      <c r="J463" s="3" t="s">
        <v>73</v>
      </c>
      <c r="K463" s="39">
        <v>3.6699999999999997E-2</v>
      </c>
      <c r="L463" s="39">
        <v>2.3800000000000002E-2</v>
      </c>
      <c r="M463" s="8">
        <v>12924.26</v>
      </c>
      <c r="N463" s="8">
        <v>107.57</v>
      </c>
      <c r="O463" s="8">
        <v>13.902629999999998</v>
      </c>
      <c r="P463" s="39">
        <v>8.0009493274407431E-5</v>
      </c>
      <c r="Q463" s="39">
        <v>5.9195569367983172E-6</v>
      </c>
    </row>
    <row r="464" spans="2:17" ht="15" x14ac:dyDescent="0.25">
      <c r="B464" s="41" t="s">
        <v>2797</v>
      </c>
      <c r="C464" s="3" t="s">
        <v>1987</v>
      </c>
      <c r="D464" s="3" t="s">
        <v>2812</v>
      </c>
      <c r="E464" s="3"/>
      <c r="F464" s="3" t="s">
        <v>88</v>
      </c>
      <c r="G464" s="3" t="s">
        <v>2813</v>
      </c>
      <c r="H464" s="3" t="s">
        <v>591</v>
      </c>
      <c r="I464" s="8">
        <v>4.42</v>
      </c>
      <c r="J464" s="3" t="s">
        <v>73</v>
      </c>
      <c r="K464" s="39">
        <v>3.5299999999999998E-2</v>
      </c>
      <c r="L464" s="39">
        <v>3.1599999999999996E-2</v>
      </c>
      <c r="M464" s="8">
        <v>14232</v>
      </c>
      <c r="N464" s="8">
        <v>102.6</v>
      </c>
      <c r="O464" s="8">
        <v>14.602030000000001</v>
      </c>
      <c r="P464" s="39">
        <v>8.4034533111914493E-5</v>
      </c>
      <c r="Q464" s="39">
        <v>6.2173522547774879E-6</v>
      </c>
    </row>
    <row r="465" spans="2:17" ht="15" x14ac:dyDescent="0.25">
      <c r="B465" s="41" t="s">
        <v>2797</v>
      </c>
      <c r="C465" s="3" t="s">
        <v>1987</v>
      </c>
      <c r="D465" s="3" t="s">
        <v>2814</v>
      </c>
      <c r="E465" s="3"/>
      <c r="F465" s="3" t="s">
        <v>88</v>
      </c>
      <c r="G465" s="3" t="s">
        <v>1764</v>
      </c>
      <c r="H465" s="3" t="s">
        <v>591</v>
      </c>
      <c r="I465" s="8">
        <v>50</v>
      </c>
      <c r="J465" s="3" t="s">
        <v>73</v>
      </c>
      <c r="K465" s="39">
        <v>2.5000000000000001E-3</v>
      </c>
      <c r="L465" s="39">
        <v>2.4999999999998205E-3</v>
      </c>
      <c r="M465" s="8">
        <v>-74.160000000003492</v>
      </c>
      <c r="N465" s="8">
        <v>100</v>
      </c>
      <c r="O465" s="8">
        <v>-7.4160000000006221E-2</v>
      </c>
      <c r="P465" s="39">
        <v>-4.2679004053409701E-7</v>
      </c>
      <c r="Q465" s="39">
        <v>-3.1576352275288928E-8</v>
      </c>
    </row>
    <row r="466" spans="2:17" ht="15" x14ac:dyDescent="0.25">
      <c r="B466" s="41" t="s">
        <v>2797</v>
      </c>
      <c r="C466" s="3" t="s">
        <v>1987</v>
      </c>
      <c r="D466" s="3" t="s">
        <v>2815</v>
      </c>
      <c r="E466" s="3"/>
      <c r="F466" s="3" t="s">
        <v>88</v>
      </c>
      <c r="G466" s="3" t="s">
        <v>2816</v>
      </c>
      <c r="H466" s="3" t="s">
        <v>591</v>
      </c>
      <c r="I466" s="8">
        <v>4.41</v>
      </c>
      <c r="J466" s="3" t="s">
        <v>73</v>
      </c>
      <c r="K466" s="39">
        <v>3.5000000000000003E-2</v>
      </c>
      <c r="L466" s="39">
        <v>3.32E-2</v>
      </c>
      <c r="M466" s="8">
        <v>5765.62</v>
      </c>
      <c r="N466" s="8">
        <v>101.78</v>
      </c>
      <c r="O466" s="8">
        <v>5.8682499999999997</v>
      </c>
      <c r="P466" s="39">
        <v>3.3771718653775682E-5</v>
      </c>
      <c r="Q466" s="39">
        <v>2.4986236413086391E-6</v>
      </c>
    </row>
    <row r="467" spans="2:17" ht="15" x14ac:dyDescent="0.25">
      <c r="B467" s="41" t="s">
        <v>2797</v>
      </c>
      <c r="C467" s="3" t="s">
        <v>1987</v>
      </c>
      <c r="D467" s="3" t="s">
        <v>2817</v>
      </c>
      <c r="E467" s="3"/>
      <c r="F467" s="3" t="s">
        <v>88</v>
      </c>
      <c r="G467" s="3" t="s">
        <v>2818</v>
      </c>
      <c r="H467" s="3" t="s">
        <v>591</v>
      </c>
      <c r="I467" s="8">
        <v>5.17</v>
      </c>
      <c r="J467" s="3" t="s">
        <v>73</v>
      </c>
      <c r="K467" s="39">
        <v>3.3000000000000002E-2</v>
      </c>
      <c r="L467" s="39">
        <v>1.52E-2</v>
      </c>
      <c r="M467" s="8">
        <v>21026.02</v>
      </c>
      <c r="N467" s="8">
        <v>111.48</v>
      </c>
      <c r="O467" s="8">
        <v>23.439810000000001</v>
      </c>
      <c r="P467" s="39">
        <v>1.3489586650499859E-4</v>
      </c>
      <c r="Q467" s="39">
        <v>9.9803626999161005E-6</v>
      </c>
    </row>
    <row r="468" spans="2:17" ht="15" x14ac:dyDescent="0.25">
      <c r="B468" s="41" t="s">
        <v>2797</v>
      </c>
      <c r="C468" s="3" t="s">
        <v>1987</v>
      </c>
      <c r="D468" s="3" t="s">
        <v>2819</v>
      </c>
      <c r="E468" s="3"/>
      <c r="F468" s="3" t="s">
        <v>88</v>
      </c>
      <c r="G468" s="3" t="s">
        <v>1833</v>
      </c>
      <c r="H468" s="3" t="s">
        <v>591</v>
      </c>
      <c r="I468" s="8">
        <v>4.4000000000000004</v>
      </c>
      <c r="J468" s="3" t="s">
        <v>73</v>
      </c>
      <c r="K468" s="39">
        <v>3.56E-2</v>
      </c>
      <c r="L468" s="39">
        <v>3.39E-2</v>
      </c>
      <c r="M468" s="8">
        <v>20078</v>
      </c>
      <c r="N468" s="8">
        <v>101.76</v>
      </c>
      <c r="O468" s="8">
        <v>20.431369999999998</v>
      </c>
      <c r="P468" s="39">
        <v>1.1758232511416398E-4</v>
      </c>
      <c r="Q468" s="39">
        <v>8.6994085300258323E-6</v>
      </c>
    </row>
    <row r="469" spans="2:17" ht="15" x14ac:dyDescent="0.25">
      <c r="B469" s="41" t="s">
        <v>2797</v>
      </c>
      <c r="C469" s="3" t="s">
        <v>1987</v>
      </c>
      <c r="D469" s="3" t="s">
        <v>2820</v>
      </c>
      <c r="E469" s="3"/>
      <c r="F469" s="3" t="s">
        <v>88</v>
      </c>
      <c r="G469" s="3" t="s">
        <v>2821</v>
      </c>
      <c r="H469" s="3" t="s">
        <v>591</v>
      </c>
      <c r="I469" s="8">
        <v>4.41</v>
      </c>
      <c r="J469" s="3" t="s">
        <v>73</v>
      </c>
      <c r="K469" s="39">
        <v>3.3300000000000003E-2</v>
      </c>
      <c r="L469" s="39">
        <v>3.5299999999999998E-2</v>
      </c>
      <c r="M469" s="8">
        <v>5455.85</v>
      </c>
      <c r="N469" s="8">
        <v>100.13</v>
      </c>
      <c r="O469" s="8">
        <v>5.4629399999999997</v>
      </c>
      <c r="P469" s="39">
        <v>3.1439163754519203E-5</v>
      </c>
      <c r="Q469" s="39">
        <v>2.3260479759810195E-6</v>
      </c>
    </row>
    <row r="470" spans="2:17" ht="15" x14ac:dyDescent="0.25">
      <c r="B470" s="41" t="s">
        <v>2797</v>
      </c>
      <c r="C470" s="3" t="s">
        <v>1987</v>
      </c>
      <c r="D470" s="3" t="s">
        <v>2822</v>
      </c>
      <c r="E470" s="3"/>
      <c r="F470" s="3" t="s">
        <v>88</v>
      </c>
      <c r="G470" s="3" t="s">
        <v>2823</v>
      </c>
      <c r="H470" s="3" t="s">
        <v>591</v>
      </c>
      <c r="I470" s="8">
        <v>4.37</v>
      </c>
      <c r="J470" s="3" t="s">
        <v>73</v>
      </c>
      <c r="K470" s="39">
        <v>3.39E-2</v>
      </c>
      <c r="L470" s="39">
        <v>3.9900000000000005E-2</v>
      </c>
      <c r="M470" s="8">
        <v>4804</v>
      </c>
      <c r="N470" s="8">
        <v>98.45</v>
      </c>
      <c r="O470" s="8">
        <v>4.7295400000000001</v>
      </c>
      <c r="P470" s="39">
        <v>2.7218454265203127E-5</v>
      </c>
      <c r="Q470" s="39">
        <v>2.0137759053405808E-6</v>
      </c>
    </row>
    <row r="471" spans="2:17" ht="15" x14ac:dyDescent="0.25">
      <c r="B471" s="41" t="s">
        <v>2797</v>
      </c>
      <c r="C471" s="3" t="s">
        <v>1987</v>
      </c>
      <c r="D471" s="3" t="s">
        <v>2824</v>
      </c>
      <c r="E471" s="3"/>
      <c r="F471" s="3" t="s">
        <v>88</v>
      </c>
      <c r="G471" s="3" t="s">
        <v>1823</v>
      </c>
      <c r="H471" s="3" t="s">
        <v>591</v>
      </c>
      <c r="I471" s="8">
        <v>4.4099999999999993</v>
      </c>
      <c r="J471" s="3" t="s">
        <v>73</v>
      </c>
      <c r="K471" s="39">
        <v>3.1400000000000004E-2</v>
      </c>
      <c r="L471" s="39">
        <v>3.6099999999999993E-2</v>
      </c>
      <c r="M471" s="8">
        <v>5766</v>
      </c>
      <c r="N471" s="8">
        <v>98.62</v>
      </c>
      <c r="O471" s="8">
        <v>5.6864300000000005</v>
      </c>
      <c r="P471" s="39">
        <v>3.2725346415778078E-5</v>
      </c>
      <c r="Q471" s="39">
        <v>2.4212070775182871E-6</v>
      </c>
    </row>
    <row r="472" spans="2:17" ht="15" x14ac:dyDescent="0.25">
      <c r="B472" s="41" t="s">
        <v>2797</v>
      </c>
      <c r="C472" s="3" t="s">
        <v>1987</v>
      </c>
      <c r="D472" s="3" t="s">
        <v>2825</v>
      </c>
      <c r="E472" s="3"/>
      <c r="F472" s="3" t="s">
        <v>88</v>
      </c>
      <c r="G472" s="3" t="s">
        <v>2826</v>
      </c>
      <c r="H472" s="3" t="s">
        <v>591</v>
      </c>
      <c r="I472" s="8">
        <v>4.43</v>
      </c>
      <c r="J472" s="3" t="s">
        <v>73</v>
      </c>
      <c r="K472" s="39">
        <v>3.1875000000000001E-2</v>
      </c>
      <c r="L472" s="39">
        <v>3.3399999999999999E-2</v>
      </c>
      <c r="M472" s="8">
        <v>13753</v>
      </c>
      <c r="N472" s="8">
        <v>99.91</v>
      </c>
      <c r="O472" s="8">
        <v>13.740620000000002</v>
      </c>
      <c r="P472" s="39">
        <v>7.9077127383537395E-5</v>
      </c>
      <c r="Q472" s="39">
        <v>5.8505752103673701E-6</v>
      </c>
    </row>
    <row r="473" spans="2:17" ht="15" x14ac:dyDescent="0.25">
      <c r="B473" s="41" t="s">
        <v>2797</v>
      </c>
      <c r="C473" s="3" t="s">
        <v>1987</v>
      </c>
      <c r="D473" s="3" t="s">
        <v>2827</v>
      </c>
      <c r="E473" s="3"/>
      <c r="F473" s="3" t="s">
        <v>88</v>
      </c>
      <c r="G473" s="3" t="s">
        <v>2828</v>
      </c>
      <c r="H473" s="3" t="s">
        <v>591</v>
      </c>
      <c r="I473" s="8">
        <v>4.46</v>
      </c>
      <c r="J473" s="3" t="s">
        <v>73</v>
      </c>
      <c r="K473" s="39">
        <v>3.2353E-2</v>
      </c>
      <c r="L473" s="39">
        <v>3.1E-2</v>
      </c>
      <c r="M473" s="8">
        <v>10153</v>
      </c>
      <c r="N473" s="8">
        <v>101.09</v>
      </c>
      <c r="O473" s="8">
        <v>10.263669999999999</v>
      </c>
      <c r="P473" s="39">
        <v>5.9067315740671898E-5</v>
      </c>
      <c r="Q473" s="39">
        <v>4.3701356466732402E-6</v>
      </c>
    </row>
    <row r="474" spans="2:17" ht="15" x14ac:dyDescent="0.25">
      <c r="B474" s="41" t="s">
        <v>2829</v>
      </c>
      <c r="C474" s="3" t="s">
        <v>1987</v>
      </c>
      <c r="D474" s="3" t="s">
        <v>2830</v>
      </c>
      <c r="E474" s="3"/>
      <c r="F474" s="3" t="s">
        <v>88</v>
      </c>
      <c r="G474" s="3" t="s">
        <v>2831</v>
      </c>
      <c r="H474" s="3" t="s">
        <v>591</v>
      </c>
      <c r="I474" s="8">
        <v>5.2000000000000011</v>
      </c>
      <c r="J474" s="3" t="s">
        <v>73</v>
      </c>
      <c r="K474" s="39">
        <v>3.4300000000000004E-2</v>
      </c>
      <c r="L474" s="39">
        <v>8.3000000000000001E-3</v>
      </c>
      <c r="M474" s="8">
        <v>5340.6</v>
      </c>
      <c r="N474" s="8">
        <v>116.58</v>
      </c>
      <c r="O474" s="8">
        <v>6.22607</v>
      </c>
      <c r="P474" s="39">
        <v>3.5830969089373013E-5</v>
      </c>
      <c r="Q474" s="39">
        <v>2.6509786894632095E-6</v>
      </c>
    </row>
    <row r="475" spans="2:17" x14ac:dyDescent="0.2">
      <c r="B475" s="42"/>
      <c r="C475" s="43"/>
      <c r="D475" s="43"/>
      <c r="E475" s="43"/>
      <c r="F475" s="43"/>
      <c r="G475" s="43"/>
      <c r="H475" s="43"/>
      <c r="I475" s="12"/>
      <c r="J475" s="43"/>
      <c r="K475" s="12"/>
      <c r="L475" s="12"/>
      <c r="M475" s="12"/>
      <c r="N475" s="12"/>
      <c r="O475" s="12"/>
      <c r="P475" s="12"/>
      <c r="Q475" s="12"/>
    </row>
    <row r="476" spans="2:17" ht="15" x14ac:dyDescent="0.25">
      <c r="B476" s="7" t="s">
        <v>2832</v>
      </c>
      <c r="C476" s="35"/>
      <c r="D476" s="35"/>
      <c r="E476" s="35"/>
      <c r="F476" s="35"/>
      <c r="G476" s="35"/>
      <c r="H476" s="35"/>
      <c r="I476" s="8">
        <v>1.2464073305884835</v>
      </c>
      <c r="J476" s="35"/>
      <c r="K476" s="39"/>
      <c r="L476" s="39">
        <v>1.5567561069744823E-2</v>
      </c>
      <c r="M476" s="8"/>
      <c r="N476" s="8"/>
      <c r="O476" s="8">
        <v>1359.8054549049998</v>
      </c>
      <c r="P476" s="39">
        <v>7.8256664673320171E-3</v>
      </c>
      <c r="Q476" s="39">
        <v>5.7898727170895611E-4</v>
      </c>
    </row>
    <row r="477" spans="2:17" ht="15" x14ac:dyDescent="0.25">
      <c r="B477" s="40" t="s">
        <v>2832</v>
      </c>
      <c r="C477" s="35"/>
      <c r="D477" s="35"/>
      <c r="E477" s="35"/>
      <c r="F477" s="35"/>
      <c r="G477" s="35"/>
      <c r="H477" s="35"/>
      <c r="I477" s="4"/>
      <c r="J477" s="35"/>
      <c r="K477" s="4"/>
      <c r="L477" s="4"/>
      <c r="M477" s="4"/>
      <c r="N477" s="4"/>
      <c r="O477" s="4"/>
      <c r="P477" s="4"/>
      <c r="Q477" s="4"/>
    </row>
    <row r="478" spans="2:17" ht="15" x14ac:dyDescent="0.25">
      <c r="B478" s="41" t="s">
        <v>2833</v>
      </c>
      <c r="C478" s="3" t="s">
        <v>1987</v>
      </c>
      <c r="D478" s="3" t="s">
        <v>2834</v>
      </c>
      <c r="E478" s="3"/>
      <c r="F478" s="3" t="s">
        <v>2282</v>
      </c>
      <c r="G478" s="3" t="s">
        <v>2835</v>
      </c>
      <c r="H478" s="3" t="s">
        <v>1074</v>
      </c>
      <c r="I478" s="8">
        <v>0.86000000000030585</v>
      </c>
      <c r="J478" s="3" t="s">
        <v>73</v>
      </c>
      <c r="K478" s="39">
        <v>9.300000000000001E-3</v>
      </c>
      <c r="L478" s="39">
        <v>9.1000000000001583E-3</v>
      </c>
      <c r="M478" s="8">
        <v>444929.55466999998</v>
      </c>
      <c r="N478" s="8">
        <v>101.78</v>
      </c>
      <c r="O478" s="8">
        <v>452.84930076299997</v>
      </c>
      <c r="P478" s="39">
        <v>2.6061430883018073E-3</v>
      </c>
      <c r="Q478" s="39">
        <v>1.9281727411690338E-4</v>
      </c>
    </row>
    <row r="479" spans="2:17" ht="15" x14ac:dyDescent="0.25">
      <c r="B479" s="41" t="s">
        <v>2836</v>
      </c>
      <c r="C479" s="3" t="s">
        <v>1987</v>
      </c>
      <c r="D479" s="3" t="s">
        <v>2837</v>
      </c>
      <c r="E479" s="3"/>
      <c r="F479" s="3" t="s">
        <v>877</v>
      </c>
      <c r="G479" s="3" t="s">
        <v>2265</v>
      </c>
      <c r="H479" s="3" t="s">
        <v>1074</v>
      </c>
      <c r="I479" s="8">
        <v>1.8300000000408938</v>
      </c>
      <c r="J479" s="3" t="s">
        <v>73</v>
      </c>
      <c r="K479" s="39">
        <v>3.6000000000000004E-2</v>
      </c>
      <c r="L479" s="39">
        <v>7.000000000841292E-4</v>
      </c>
      <c r="M479" s="8">
        <v>10383.381841</v>
      </c>
      <c r="N479" s="8">
        <v>107.58</v>
      </c>
      <c r="O479" s="8">
        <v>11.170442199</v>
      </c>
      <c r="P479" s="39">
        <v>6.4285780459743774E-5</v>
      </c>
      <c r="Q479" s="39">
        <v>4.7562273185861312E-6</v>
      </c>
    </row>
    <row r="480" spans="2:17" ht="15" x14ac:dyDescent="0.25">
      <c r="B480" s="41" t="s">
        <v>2838</v>
      </c>
      <c r="C480" s="3" t="s">
        <v>2023</v>
      </c>
      <c r="D480" s="3" t="s">
        <v>2839</v>
      </c>
      <c r="E480" s="3"/>
      <c r="F480" s="3" t="s">
        <v>877</v>
      </c>
      <c r="G480" s="3" t="s">
        <v>2840</v>
      </c>
      <c r="H480" s="3" t="s">
        <v>1074</v>
      </c>
      <c r="I480" s="8">
        <v>1.4299999999992827</v>
      </c>
      <c r="J480" s="3" t="s">
        <v>73</v>
      </c>
      <c r="K480" s="39">
        <v>1.9266000000000002E-2</v>
      </c>
      <c r="L480" s="39">
        <v>1.3500000000011942E-2</v>
      </c>
      <c r="M480" s="8">
        <v>194459.86446300001</v>
      </c>
      <c r="N480" s="8">
        <v>101.84</v>
      </c>
      <c r="O480" s="8">
        <v>198.03792596699998</v>
      </c>
      <c r="P480" s="39">
        <v>1.1397062358513665E-3</v>
      </c>
      <c r="Q480" s="39">
        <v>8.4321943287500744E-5</v>
      </c>
    </row>
    <row r="481" spans="2:17" ht="15" x14ac:dyDescent="0.25">
      <c r="B481" s="41" t="s">
        <v>2838</v>
      </c>
      <c r="C481" s="3" t="s">
        <v>2023</v>
      </c>
      <c r="D481" s="3" t="s">
        <v>2841</v>
      </c>
      <c r="E481" s="3"/>
      <c r="F481" s="3" t="s">
        <v>877</v>
      </c>
      <c r="G481" s="3" t="s">
        <v>2842</v>
      </c>
      <c r="H481" s="3" t="s">
        <v>1074</v>
      </c>
      <c r="I481" s="8">
        <v>1.4699999999974045</v>
      </c>
      <c r="J481" s="3" t="s">
        <v>73</v>
      </c>
      <c r="K481" s="39">
        <v>2.0799999999999999E-2</v>
      </c>
      <c r="L481" s="39">
        <v>1.6800000000042004E-2</v>
      </c>
      <c r="M481" s="8">
        <v>78470.899118000001</v>
      </c>
      <c r="N481" s="8">
        <v>101.61</v>
      </c>
      <c r="O481" s="8">
        <v>79.734280568999992</v>
      </c>
      <c r="P481" s="39">
        <v>4.5886996812294654E-4</v>
      </c>
      <c r="Q481" s="39">
        <v>3.3949807600637233E-5</v>
      </c>
    </row>
    <row r="482" spans="2:17" ht="15" x14ac:dyDescent="0.25">
      <c r="B482" s="41" t="s">
        <v>2838</v>
      </c>
      <c r="C482" s="3" t="s">
        <v>2023</v>
      </c>
      <c r="D482" s="3" t="s">
        <v>2843</v>
      </c>
      <c r="E482" s="3"/>
      <c r="F482" s="3" t="s">
        <v>877</v>
      </c>
      <c r="G482" s="3" t="s">
        <v>2844</v>
      </c>
      <c r="H482" s="3" t="s">
        <v>1074</v>
      </c>
      <c r="I482" s="8">
        <v>1.7199999999943953</v>
      </c>
      <c r="J482" s="3" t="s">
        <v>73</v>
      </c>
      <c r="K482" s="39">
        <v>2.3085000000000001E-2</v>
      </c>
      <c r="L482" s="39">
        <v>1.8299999999953256E-2</v>
      </c>
      <c r="M482" s="8">
        <v>84019.347097999998</v>
      </c>
      <c r="N482" s="8">
        <v>102.02</v>
      </c>
      <c r="O482" s="8">
        <v>85.716537880999994</v>
      </c>
      <c r="P482" s="39">
        <v>4.9329779768974354E-4</v>
      </c>
      <c r="Q482" s="39">
        <v>3.6496974055398823E-5</v>
      </c>
    </row>
    <row r="483" spans="2:17" ht="15" x14ac:dyDescent="0.25">
      <c r="B483" s="41" t="s">
        <v>2838</v>
      </c>
      <c r="C483" s="3" t="s">
        <v>2023</v>
      </c>
      <c r="D483" s="3" t="s">
        <v>2845</v>
      </c>
      <c r="E483" s="3"/>
      <c r="F483" s="3" t="s">
        <v>877</v>
      </c>
      <c r="G483" s="3" t="s">
        <v>2753</v>
      </c>
      <c r="H483" s="3" t="s">
        <v>1074</v>
      </c>
      <c r="I483" s="8">
        <v>1.8500000000008312</v>
      </c>
      <c r="J483" s="3" t="s">
        <v>73</v>
      </c>
      <c r="K483" s="39">
        <v>2.1700000000000001E-2</v>
      </c>
      <c r="L483" s="39">
        <v>2.3399999999995882E-2</v>
      </c>
      <c r="M483" s="8">
        <v>187854.574895</v>
      </c>
      <c r="N483" s="8">
        <v>100.29</v>
      </c>
      <c r="O483" s="8">
        <v>188.39935313699999</v>
      </c>
      <c r="P483" s="39">
        <v>1.0842363479224802E-3</v>
      </c>
      <c r="Q483" s="39">
        <v>8.0217965791396612E-5</v>
      </c>
    </row>
    <row r="484" spans="2:17" ht="15" x14ac:dyDescent="0.25">
      <c r="B484" s="41" t="s">
        <v>2838</v>
      </c>
      <c r="C484" s="3" t="s">
        <v>2023</v>
      </c>
      <c r="D484" s="3" t="s">
        <v>2846</v>
      </c>
      <c r="E484" s="3"/>
      <c r="F484" s="3" t="s">
        <v>877</v>
      </c>
      <c r="G484" s="3" t="s">
        <v>2098</v>
      </c>
      <c r="H484" s="3" t="s">
        <v>1074</v>
      </c>
      <c r="I484" s="8">
        <v>1.1299999999998465</v>
      </c>
      <c r="J484" s="3" t="s">
        <v>73</v>
      </c>
      <c r="K484" s="39">
        <v>2.29E-2</v>
      </c>
      <c r="L484" s="39">
        <v>2.0500000000014201E-2</v>
      </c>
      <c r="M484" s="8">
        <v>336989.333094</v>
      </c>
      <c r="N484" s="8">
        <v>102.05</v>
      </c>
      <c r="O484" s="8">
        <v>343.89761438900001</v>
      </c>
      <c r="P484" s="39">
        <v>1.9791272489839305E-3</v>
      </c>
      <c r="Q484" s="39">
        <v>1.464270795385332E-4</v>
      </c>
    </row>
    <row r="485" spans="2:17" x14ac:dyDescent="0.2">
      <c r="B485" s="42"/>
      <c r="C485" s="43"/>
      <c r="D485" s="43"/>
      <c r="E485" s="43"/>
      <c r="F485" s="43"/>
      <c r="G485" s="43"/>
      <c r="H485" s="43"/>
      <c r="I485" s="12"/>
      <c r="J485" s="43"/>
      <c r="K485" s="12"/>
      <c r="L485" s="12"/>
      <c r="M485" s="12"/>
      <c r="N485" s="12"/>
      <c r="O485" s="12"/>
      <c r="P485" s="12"/>
      <c r="Q485" s="12"/>
    </row>
    <row r="486" spans="2:17" ht="15" x14ac:dyDescent="0.25">
      <c r="B486" s="7" t="s">
        <v>2847</v>
      </c>
      <c r="C486" s="35"/>
      <c r="D486" s="35"/>
      <c r="E486" s="35"/>
      <c r="F486" s="35"/>
      <c r="G486" s="35"/>
      <c r="H486" s="35"/>
      <c r="I486" s="8">
        <v>0</v>
      </c>
      <c r="J486" s="35"/>
      <c r="K486" s="39"/>
      <c r="L486" s="39">
        <v>0</v>
      </c>
      <c r="M486" s="8"/>
      <c r="N486" s="8"/>
      <c r="O486" s="8">
        <v>0</v>
      </c>
      <c r="P486" s="39">
        <v>0</v>
      </c>
      <c r="Q486" s="39">
        <v>0</v>
      </c>
    </row>
    <row r="487" spans="2:17" ht="15" x14ac:dyDescent="0.25">
      <c r="B487" s="40" t="s">
        <v>2848</v>
      </c>
      <c r="C487" s="35"/>
      <c r="D487" s="35"/>
      <c r="E487" s="35"/>
      <c r="F487" s="35"/>
      <c r="G487" s="35"/>
      <c r="H487" s="35"/>
      <c r="I487" s="4"/>
      <c r="J487" s="35"/>
      <c r="K487" s="4"/>
      <c r="L487" s="4"/>
      <c r="M487" s="4"/>
      <c r="N487" s="4"/>
      <c r="O487" s="4"/>
      <c r="P487" s="4"/>
      <c r="Q487" s="4"/>
    </row>
    <row r="488" spans="2:17" ht="15" x14ac:dyDescent="0.25">
      <c r="B488" s="41"/>
      <c r="C488" s="3" t="s">
        <v>87</v>
      </c>
      <c r="D488" s="3"/>
      <c r="E488" s="3"/>
      <c r="F488" s="3"/>
      <c r="G488" s="3" t="s">
        <v>87</v>
      </c>
      <c r="H488" s="3"/>
      <c r="I488" s="8">
        <v>0</v>
      </c>
      <c r="J488" s="3" t="s">
        <v>87</v>
      </c>
      <c r="K488" s="39">
        <v>0</v>
      </c>
      <c r="L488" s="39">
        <v>0</v>
      </c>
      <c r="M488" s="8">
        <v>0</v>
      </c>
      <c r="N488" s="8">
        <v>0</v>
      </c>
      <c r="O488" s="8">
        <v>0</v>
      </c>
      <c r="P488" s="39">
        <v>0</v>
      </c>
      <c r="Q488" s="39">
        <v>0</v>
      </c>
    </row>
    <row r="489" spans="2:17" ht="15" x14ac:dyDescent="0.25">
      <c r="B489" s="40" t="s">
        <v>2849</v>
      </c>
      <c r="C489" s="35"/>
      <c r="D489" s="35"/>
      <c r="E489" s="35"/>
      <c r="F489" s="35"/>
      <c r="G489" s="35"/>
      <c r="H489" s="35"/>
      <c r="I489" s="4"/>
      <c r="J489" s="35"/>
      <c r="K489" s="4"/>
      <c r="L489" s="4"/>
      <c r="M489" s="4"/>
      <c r="N489" s="4"/>
      <c r="O489" s="4"/>
      <c r="P489" s="4"/>
      <c r="Q489" s="4"/>
    </row>
    <row r="490" spans="2:17" ht="15" x14ac:dyDescent="0.25">
      <c r="B490" s="41"/>
      <c r="C490" s="3" t="s">
        <v>87</v>
      </c>
      <c r="D490" s="3"/>
      <c r="E490" s="3"/>
      <c r="F490" s="3"/>
      <c r="G490" s="3" t="s">
        <v>87</v>
      </c>
      <c r="H490" s="3"/>
      <c r="I490" s="8">
        <v>0</v>
      </c>
      <c r="J490" s="3" t="s">
        <v>87</v>
      </c>
      <c r="K490" s="39">
        <v>0</v>
      </c>
      <c r="L490" s="39">
        <v>0</v>
      </c>
      <c r="M490" s="8">
        <v>0</v>
      </c>
      <c r="N490" s="8">
        <v>0</v>
      </c>
      <c r="O490" s="8">
        <v>0</v>
      </c>
      <c r="P490" s="39">
        <v>0</v>
      </c>
      <c r="Q490" s="39">
        <v>0</v>
      </c>
    </row>
    <row r="491" spans="2:17" x14ac:dyDescent="0.2">
      <c r="B491" s="42"/>
      <c r="C491" s="43"/>
      <c r="D491" s="43"/>
      <c r="E491" s="43"/>
      <c r="F491" s="43"/>
      <c r="G491" s="43"/>
      <c r="H491" s="43"/>
      <c r="I491" s="12"/>
      <c r="J491" s="43"/>
      <c r="K491" s="12"/>
      <c r="L491" s="12"/>
      <c r="M491" s="12"/>
      <c r="N491" s="12"/>
      <c r="O491" s="12"/>
      <c r="P491" s="12"/>
      <c r="Q491" s="12"/>
    </row>
    <row r="492" spans="2:17" ht="15" x14ac:dyDescent="0.25">
      <c r="B492" s="7" t="s">
        <v>2850</v>
      </c>
      <c r="C492" s="35"/>
      <c r="D492" s="35"/>
      <c r="E492" s="35"/>
      <c r="F492" s="35"/>
      <c r="G492" s="35"/>
      <c r="H492" s="35"/>
      <c r="I492" s="8">
        <v>0</v>
      </c>
      <c r="J492" s="35"/>
      <c r="K492" s="39"/>
      <c r="L492" s="39">
        <v>0</v>
      </c>
      <c r="M492" s="8"/>
      <c r="N492" s="8"/>
      <c r="O492" s="8">
        <v>0</v>
      </c>
      <c r="P492" s="39">
        <v>0</v>
      </c>
      <c r="Q492" s="39">
        <v>0</v>
      </c>
    </row>
    <row r="493" spans="2:17" ht="15" x14ac:dyDescent="0.25">
      <c r="B493" s="40" t="s">
        <v>2850</v>
      </c>
      <c r="C493" s="35"/>
      <c r="D493" s="35"/>
      <c r="E493" s="35"/>
      <c r="F493" s="35"/>
      <c r="G493" s="35"/>
      <c r="H493" s="35"/>
      <c r="I493" s="4"/>
      <c r="J493" s="35"/>
      <c r="K493" s="4"/>
      <c r="L493" s="4"/>
      <c r="M493" s="4"/>
      <c r="N493" s="4"/>
      <c r="O493" s="4"/>
      <c r="P493" s="4"/>
      <c r="Q493" s="4"/>
    </row>
    <row r="494" spans="2:17" ht="15" x14ac:dyDescent="0.25">
      <c r="B494" s="41"/>
      <c r="C494" s="3" t="s">
        <v>87</v>
      </c>
      <c r="D494" s="3"/>
      <c r="E494" s="3"/>
      <c r="F494" s="3"/>
      <c r="G494" s="3" t="s">
        <v>87</v>
      </c>
      <c r="H494" s="3"/>
      <c r="I494" s="8">
        <v>0</v>
      </c>
      <c r="J494" s="3" t="s">
        <v>87</v>
      </c>
      <c r="K494" s="39">
        <v>0</v>
      </c>
      <c r="L494" s="39">
        <v>0</v>
      </c>
      <c r="M494" s="8">
        <v>0</v>
      </c>
      <c r="N494" s="8">
        <v>0</v>
      </c>
      <c r="O494" s="8">
        <v>0</v>
      </c>
      <c r="P494" s="39">
        <v>0</v>
      </c>
      <c r="Q494" s="39">
        <v>0</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7" t="s">
        <v>2851</v>
      </c>
      <c r="C496" s="35"/>
      <c r="D496" s="35"/>
      <c r="E496" s="35"/>
      <c r="F496" s="35"/>
      <c r="G496" s="35"/>
      <c r="H496" s="35"/>
      <c r="I496" s="8">
        <v>0</v>
      </c>
      <c r="J496" s="35"/>
      <c r="K496" s="39"/>
      <c r="L496" s="39">
        <v>0</v>
      </c>
      <c r="M496" s="8"/>
      <c r="N496" s="8"/>
      <c r="O496" s="8">
        <v>0</v>
      </c>
      <c r="P496" s="39">
        <v>0</v>
      </c>
      <c r="Q496" s="39">
        <v>0</v>
      </c>
    </row>
    <row r="497" spans="2:17" ht="15" x14ac:dyDescent="0.25">
      <c r="B497" s="40" t="s">
        <v>2851</v>
      </c>
      <c r="C497" s="35"/>
      <c r="D497" s="35"/>
      <c r="E497" s="35"/>
      <c r="F497" s="35"/>
      <c r="G497" s="35"/>
      <c r="H497" s="35"/>
      <c r="I497" s="4"/>
      <c r="J497" s="35"/>
      <c r="K497" s="4"/>
      <c r="L497" s="4"/>
      <c r="M497" s="4"/>
      <c r="N497" s="4"/>
      <c r="O497" s="4"/>
      <c r="P497" s="4"/>
      <c r="Q497" s="4"/>
    </row>
    <row r="498" spans="2:17" ht="15" x14ac:dyDescent="0.25">
      <c r="B498" s="41"/>
      <c r="C498" s="3" t="s">
        <v>87</v>
      </c>
      <c r="D498" s="3"/>
      <c r="E498" s="3"/>
      <c r="F498" s="3"/>
      <c r="G498" s="3" t="s">
        <v>87</v>
      </c>
      <c r="H498" s="3"/>
      <c r="I498" s="8">
        <v>0</v>
      </c>
      <c r="J498" s="3" t="s">
        <v>87</v>
      </c>
      <c r="K498" s="39">
        <v>0</v>
      </c>
      <c r="L498" s="39">
        <v>0</v>
      </c>
      <c r="M498" s="8">
        <v>0</v>
      </c>
      <c r="N498" s="8">
        <v>0</v>
      </c>
      <c r="O498" s="8">
        <v>0</v>
      </c>
      <c r="P498" s="39">
        <v>0</v>
      </c>
      <c r="Q498" s="39">
        <v>0</v>
      </c>
    </row>
    <row r="499" spans="2:17" x14ac:dyDescent="0.2">
      <c r="B499" s="42"/>
      <c r="C499" s="43"/>
      <c r="D499" s="43"/>
      <c r="E499" s="43"/>
      <c r="F499" s="43"/>
      <c r="G499" s="43"/>
      <c r="H499" s="43"/>
      <c r="I499" s="12"/>
      <c r="J499" s="43"/>
      <c r="K499" s="12"/>
      <c r="L499" s="12"/>
      <c r="M499" s="12"/>
      <c r="N499" s="12"/>
      <c r="O499" s="12"/>
      <c r="P499" s="12"/>
      <c r="Q499" s="12"/>
    </row>
    <row r="500" spans="2:17" ht="15" x14ac:dyDescent="0.25">
      <c r="B500" s="13" t="s">
        <v>2852</v>
      </c>
      <c r="C500" s="35"/>
      <c r="D500" s="35"/>
      <c r="E500" s="35"/>
      <c r="F500" s="35"/>
      <c r="G500" s="35"/>
      <c r="H500" s="35"/>
      <c r="I500" s="8">
        <v>0.97410506237860206</v>
      </c>
      <c r="J500" s="35"/>
      <c r="K500" s="39"/>
      <c r="L500" s="39">
        <v>0.13031130320996628</v>
      </c>
      <c r="M500" s="8"/>
      <c r="N500" s="8"/>
      <c r="O500" s="8">
        <v>3910.93487</v>
      </c>
      <c r="P500" s="39">
        <v>2.2507390125315177E-2</v>
      </c>
      <c r="Q500" s="39">
        <v>1.6652246113918682E-3</v>
      </c>
    </row>
    <row r="501" spans="2:17" ht="15" x14ac:dyDescent="0.25">
      <c r="B501" s="7" t="s">
        <v>1985</v>
      </c>
      <c r="C501" s="35"/>
      <c r="D501" s="35"/>
      <c r="E501" s="35"/>
      <c r="F501" s="35"/>
      <c r="G501" s="35"/>
      <c r="H501" s="35"/>
      <c r="I501" s="8">
        <v>0</v>
      </c>
      <c r="J501" s="35"/>
      <c r="K501" s="39"/>
      <c r="L501" s="39">
        <v>0</v>
      </c>
      <c r="M501" s="8"/>
      <c r="N501" s="8"/>
      <c r="O501" s="8">
        <v>0</v>
      </c>
      <c r="P501" s="39">
        <v>0</v>
      </c>
      <c r="Q501" s="39">
        <v>0</v>
      </c>
    </row>
    <row r="502" spans="2:17" ht="15" x14ac:dyDescent="0.25">
      <c r="B502" s="40" t="s">
        <v>1985</v>
      </c>
      <c r="C502" s="35"/>
      <c r="D502" s="35"/>
      <c r="E502" s="35"/>
      <c r="F502" s="35"/>
      <c r="G502" s="35"/>
      <c r="H502" s="35"/>
      <c r="I502" s="4"/>
      <c r="J502" s="35"/>
      <c r="K502" s="4"/>
      <c r="L502" s="4"/>
      <c r="M502" s="4"/>
      <c r="N502" s="4"/>
      <c r="O502" s="4"/>
      <c r="P502" s="4"/>
      <c r="Q502" s="4"/>
    </row>
    <row r="503" spans="2:17" ht="15" x14ac:dyDescent="0.25">
      <c r="B503" s="41"/>
      <c r="C503" s="3" t="s">
        <v>87</v>
      </c>
      <c r="D503" s="3"/>
      <c r="E503" s="3"/>
      <c r="F503" s="3"/>
      <c r="G503" s="3" t="s">
        <v>87</v>
      </c>
      <c r="H503" s="3"/>
      <c r="I503" s="8">
        <v>0</v>
      </c>
      <c r="J503" s="3" t="s">
        <v>87</v>
      </c>
      <c r="K503" s="39">
        <v>0</v>
      </c>
      <c r="L503" s="39">
        <v>0</v>
      </c>
      <c r="M503" s="8">
        <v>0</v>
      </c>
      <c r="N503" s="8">
        <v>0</v>
      </c>
      <c r="O503" s="8">
        <v>0</v>
      </c>
      <c r="P503" s="39">
        <v>0</v>
      </c>
      <c r="Q503" s="39">
        <v>0</v>
      </c>
    </row>
    <row r="504" spans="2:17" x14ac:dyDescent="0.2">
      <c r="B504" s="42"/>
      <c r="C504" s="43"/>
      <c r="D504" s="43"/>
      <c r="E504" s="43"/>
      <c r="F504" s="43"/>
      <c r="G504" s="43"/>
      <c r="H504" s="43"/>
      <c r="I504" s="12"/>
      <c r="J504" s="43"/>
      <c r="K504" s="12"/>
      <c r="L504" s="12"/>
      <c r="M504" s="12"/>
      <c r="N504" s="12"/>
      <c r="O504" s="12"/>
      <c r="P504" s="12"/>
      <c r="Q504" s="12"/>
    </row>
    <row r="505" spans="2:17" ht="15" x14ac:dyDescent="0.25">
      <c r="B505" s="7" t="s">
        <v>2019</v>
      </c>
      <c r="C505" s="35"/>
      <c r="D505" s="35"/>
      <c r="E505" s="35"/>
      <c r="F505" s="35"/>
      <c r="G505" s="35"/>
      <c r="H505" s="35"/>
      <c r="I505" s="8">
        <v>0</v>
      </c>
      <c r="J505" s="35"/>
      <c r="K505" s="39"/>
      <c r="L505" s="39">
        <v>0</v>
      </c>
      <c r="M505" s="8"/>
      <c r="N505" s="8"/>
      <c r="O505" s="8">
        <v>0</v>
      </c>
      <c r="P505" s="39">
        <v>0</v>
      </c>
      <c r="Q505" s="39">
        <v>0</v>
      </c>
    </row>
    <row r="506" spans="2:17" ht="15" x14ac:dyDescent="0.25">
      <c r="B506" s="40" t="s">
        <v>2019</v>
      </c>
      <c r="C506" s="35"/>
      <c r="D506" s="35"/>
      <c r="E506" s="35"/>
      <c r="F506" s="35"/>
      <c r="G506" s="35"/>
      <c r="H506" s="35"/>
      <c r="I506" s="4"/>
      <c r="J506" s="35"/>
      <c r="K506" s="4"/>
      <c r="L506" s="4"/>
      <c r="M506" s="4"/>
      <c r="N506" s="4"/>
      <c r="O506" s="4"/>
      <c r="P506" s="4"/>
      <c r="Q506" s="4"/>
    </row>
    <row r="507" spans="2:17" ht="15" x14ac:dyDescent="0.25">
      <c r="B507" s="41"/>
      <c r="C507" s="3" t="s">
        <v>87</v>
      </c>
      <c r="D507" s="3"/>
      <c r="E507" s="3"/>
      <c r="F507" s="3"/>
      <c r="G507" s="3" t="s">
        <v>87</v>
      </c>
      <c r="H507" s="3"/>
      <c r="I507" s="8">
        <v>0</v>
      </c>
      <c r="J507" s="3" t="s">
        <v>87</v>
      </c>
      <c r="K507" s="39">
        <v>0</v>
      </c>
      <c r="L507" s="39">
        <v>0</v>
      </c>
      <c r="M507" s="8">
        <v>0</v>
      </c>
      <c r="N507" s="8">
        <v>0</v>
      </c>
      <c r="O507" s="8">
        <v>0</v>
      </c>
      <c r="P507" s="39">
        <v>0</v>
      </c>
      <c r="Q507" s="39">
        <v>0</v>
      </c>
    </row>
    <row r="508" spans="2:17" x14ac:dyDescent="0.2">
      <c r="B508" s="42"/>
      <c r="C508" s="43"/>
      <c r="D508" s="43"/>
      <c r="E508" s="43"/>
      <c r="F508" s="43"/>
      <c r="G508" s="43"/>
      <c r="H508" s="43"/>
      <c r="I508" s="12"/>
      <c r="J508" s="43"/>
      <c r="K508" s="12"/>
      <c r="L508" s="12"/>
      <c r="M508" s="12"/>
      <c r="N508" s="12"/>
      <c r="O508" s="12"/>
      <c r="P508" s="12"/>
      <c r="Q508" s="12"/>
    </row>
    <row r="509" spans="2:17" ht="15" x14ac:dyDescent="0.25">
      <c r="B509" s="7" t="s">
        <v>2020</v>
      </c>
      <c r="C509" s="35"/>
      <c r="D509" s="35"/>
      <c r="E509" s="35"/>
      <c r="F509" s="35"/>
      <c r="G509" s="35"/>
      <c r="H509" s="35"/>
      <c r="I509" s="8">
        <v>0.97410506237860206</v>
      </c>
      <c r="J509" s="35"/>
      <c r="K509" s="39"/>
      <c r="L509" s="39">
        <v>0.13031130320996628</v>
      </c>
      <c r="M509" s="8"/>
      <c r="N509" s="8"/>
      <c r="O509" s="8">
        <v>3910.93487</v>
      </c>
      <c r="P509" s="39">
        <v>2.2507390125315177E-2</v>
      </c>
      <c r="Q509" s="39">
        <v>1.6652246113918682E-3</v>
      </c>
    </row>
    <row r="510" spans="2:17" ht="15" x14ac:dyDescent="0.25">
      <c r="B510" s="40" t="s">
        <v>2020</v>
      </c>
      <c r="C510" s="35"/>
      <c r="D510" s="35"/>
      <c r="E510" s="35"/>
      <c r="F510" s="35"/>
      <c r="G510" s="35"/>
      <c r="H510" s="35"/>
      <c r="I510" s="4"/>
      <c r="J510" s="35"/>
      <c r="K510" s="4"/>
      <c r="L510" s="4"/>
      <c r="M510" s="4"/>
      <c r="N510" s="4"/>
      <c r="O510" s="4"/>
      <c r="P510" s="4"/>
      <c r="Q510" s="4"/>
    </row>
    <row r="511" spans="2:17" ht="15" x14ac:dyDescent="0.25">
      <c r="B511" s="41" t="s">
        <v>2853</v>
      </c>
      <c r="C511" s="3" t="s">
        <v>2023</v>
      </c>
      <c r="D511" s="3" t="s">
        <v>2854</v>
      </c>
      <c r="E511" s="3"/>
      <c r="F511" s="3" t="s">
        <v>88</v>
      </c>
      <c r="G511" s="3" t="s">
        <v>2855</v>
      </c>
      <c r="H511" s="3" t="s">
        <v>591</v>
      </c>
      <c r="I511" s="8">
        <v>1.61</v>
      </c>
      <c r="J511" s="3" t="s">
        <v>52</v>
      </c>
      <c r="K511" s="39">
        <v>8.9619999999999991E-2</v>
      </c>
      <c r="L511" s="39">
        <v>0.1061</v>
      </c>
      <c r="M511" s="8">
        <v>18767.349999999999</v>
      </c>
      <c r="N511" s="8">
        <v>98.86</v>
      </c>
      <c r="O511" s="8">
        <v>64.602949999999993</v>
      </c>
      <c r="P511" s="39">
        <v>3.7178931565695693E-4</v>
      </c>
      <c r="Q511" s="39">
        <v>2.7507086127598508E-5</v>
      </c>
    </row>
    <row r="512" spans="2:17" ht="15" x14ac:dyDescent="0.25">
      <c r="B512" s="41" t="s">
        <v>2853</v>
      </c>
      <c r="C512" s="3" t="s">
        <v>2023</v>
      </c>
      <c r="D512" s="3" t="s">
        <v>2856</v>
      </c>
      <c r="E512" s="3"/>
      <c r="F512" s="3" t="s">
        <v>88</v>
      </c>
      <c r="G512" s="3" t="s">
        <v>2857</v>
      </c>
      <c r="H512" s="3" t="s">
        <v>591</v>
      </c>
      <c r="I512" s="8">
        <v>0</v>
      </c>
      <c r="J512" s="3" t="s">
        <v>52</v>
      </c>
      <c r="K512" s="39">
        <v>0</v>
      </c>
      <c r="L512" s="39">
        <v>0</v>
      </c>
      <c r="M512" s="8">
        <v>708.0800000000163</v>
      </c>
      <c r="N512" s="8">
        <v>100</v>
      </c>
      <c r="O512" s="8">
        <v>0.70807999999999538</v>
      </c>
      <c r="P512" s="39">
        <v>4.0749931486159133E-6</v>
      </c>
      <c r="Q512" s="39">
        <v>3.0149114777622117E-7</v>
      </c>
    </row>
    <row r="513" spans="2:17" ht="15" x14ac:dyDescent="0.25">
      <c r="B513" s="41" t="s">
        <v>2853</v>
      </c>
      <c r="C513" s="3" t="s">
        <v>2023</v>
      </c>
      <c r="D513" s="3" t="s">
        <v>2858</v>
      </c>
      <c r="E513" s="3"/>
      <c r="F513" s="3" t="s">
        <v>88</v>
      </c>
      <c r="G513" s="3" t="s">
        <v>2859</v>
      </c>
      <c r="H513" s="3" t="s">
        <v>591</v>
      </c>
      <c r="I513" s="8">
        <v>1.61</v>
      </c>
      <c r="J513" s="3" t="s">
        <v>52</v>
      </c>
      <c r="K513" s="39">
        <v>8.9619999999999991E-2</v>
      </c>
      <c r="L513" s="39">
        <v>0.11430000000000001</v>
      </c>
      <c r="M513" s="8">
        <v>24938.59</v>
      </c>
      <c r="N513" s="8">
        <v>97.69</v>
      </c>
      <c r="O513" s="8">
        <v>84.830250000000007</v>
      </c>
      <c r="P513" s="39">
        <v>4.8819722001098366E-4</v>
      </c>
      <c r="Q513" s="39">
        <v>3.611960433657772E-5</v>
      </c>
    </row>
    <row r="514" spans="2:17" ht="15" x14ac:dyDescent="0.25">
      <c r="B514" s="41" t="s">
        <v>2853</v>
      </c>
      <c r="C514" s="3" t="s">
        <v>2023</v>
      </c>
      <c r="D514" s="3" t="s">
        <v>2860</v>
      </c>
      <c r="E514" s="3"/>
      <c r="F514" s="3" t="s">
        <v>88</v>
      </c>
      <c r="G514" s="3" t="s">
        <v>2861</v>
      </c>
      <c r="H514" s="3" t="s">
        <v>591</v>
      </c>
      <c r="I514" s="8">
        <v>1.61</v>
      </c>
      <c r="J514" s="3" t="s">
        <v>52</v>
      </c>
      <c r="K514" s="39">
        <v>8.9619999999999991E-2</v>
      </c>
      <c r="L514" s="39">
        <v>0.11259999999999998</v>
      </c>
      <c r="M514" s="8">
        <v>24266.34</v>
      </c>
      <c r="N514" s="8">
        <v>97.93</v>
      </c>
      <c r="O514" s="8">
        <v>82.746340000000004</v>
      </c>
      <c r="P514" s="39">
        <v>4.7620433930211991E-4</v>
      </c>
      <c r="Q514" s="39">
        <v>3.5232302876626378E-5</v>
      </c>
    </row>
    <row r="515" spans="2:17" ht="15" x14ac:dyDescent="0.25">
      <c r="B515" s="41" t="s">
        <v>2853</v>
      </c>
      <c r="C515" s="3" t="s">
        <v>2023</v>
      </c>
      <c r="D515" s="3" t="s">
        <v>2862</v>
      </c>
      <c r="E515" s="3"/>
      <c r="F515" s="3" t="s">
        <v>88</v>
      </c>
      <c r="G515" s="3" t="s">
        <v>1506</v>
      </c>
      <c r="H515" s="3" t="s">
        <v>591</v>
      </c>
      <c r="I515" s="8">
        <v>1.61</v>
      </c>
      <c r="J515" s="3" t="s">
        <v>52</v>
      </c>
      <c r="K515" s="39">
        <v>8.9619999999999991E-2</v>
      </c>
      <c r="L515" s="39">
        <v>0.11109999999999999</v>
      </c>
      <c r="M515" s="8">
        <v>22591.85</v>
      </c>
      <c r="N515" s="8">
        <v>98.14</v>
      </c>
      <c r="O515" s="8">
        <v>77.201660000000004</v>
      </c>
      <c r="P515" s="39">
        <v>4.4429476268469277E-4</v>
      </c>
      <c r="Q515" s="39">
        <v>3.2871451084100293E-5</v>
      </c>
    </row>
    <row r="516" spans="2:17" ht="15" x14ac:dyDescent="0.25">
      <c r="B516" s="41" t="s">
        <v>2853</v>
      </c>
      <c r="C516" s="3" t="s">
        <v>2023</v>
      </c>
      <c r="D516" s="3" t="s">
        <v>2863</v>
      </c>
      <c r="E516" s="3"/>
      <c r="F516" s="3" t="s">
        <v>88</v>
      </c>
      <c r="G516" s="3" t="s">
        <v>2864</v>
      </c>
      <c r="H516" s="3" t="s">
        <v>591</v>
      </c>
      <c r="I516" s="8">
        <v>1.61</v>
      </c>
      <c r="J516" s="3" t="s">
        <v>52</v>
      </c>
      <c r="K516" s="39">
        <v>8.9619999999999991E-2</v>
      </c>
      <c r="L516" s="39">
        <v>0.1048</v>
      </c>
      <c r="M516" s="8">
        <v>17079.75</v>
      </c>
      <c r="N516" s="8">
        <v>99.05</v>
      </c>
      <c r="O516" s="8">
        <v>58.906709999999997</v>
      </c>
      <c r="P516" s="39">
        <v>3.3900751279164221E-4</v>
      </c>
      <c r="Q516" s="39">
        <v>2.5081702081150604E-5</v>
      </c>
    </row>
    <row r="517" spans="2:17" ht="15" x14ac:dyDescent="0.25">
      <c r="B517" s="41" t="s">
        <v>2853</v>
      </c>
      <c r="C517" s="3" t="s">
        <v>2023</v>
      </c>
      <c r="D517" s="3" t="s">
        <v>2865</v>
      </c>
      <c r="E517" s="3"/>
      <c r="F517" s="3" t="s">
        <v>88</v>
      </c>
      <c r="G517" s="3" t="s">
        <v>1512</v>
      </c>
      <c r="H517" s="3" t="s">
        <v>591</v>
      </c>
      <c r="I517" s="8">
        <v>1.61</v>
      </c>
      <c r="J517" s="3" t="s">
        <v>52</v>
      </c>
      <c r="K517" s="39">
        <v>8.9619999999999991E-2</v>
      </c>
      <c r="L517" s="39">
        <v>0.10950000000000001</v>
      </c>
      <c r="M517" s="8">
        <v>17695.03</v>
      </c>
      <c r="N517" s="8">
        <v>98.37</v>
      </c>
      <c r="O517" s="8">
        <v>60.609780000000001</v>
      </c>
      <c r="P517" s="39">
        <v>3.4880866320065443E-4</v>
      </c>
      <c r="Q517" s="39">
        <v>2.5806846879822017E-5</v>
      </c>
    </row>
    <row r="518" spans="2:17" ht="15" x14ac:dyDescent="0.25">
      <c r="B518" s="41" t="s">
        <v>2853</v>
      </c>
      <c r="C518" s="3" t="s">
        <v>2023</v>
      </c>
      <c r="D518" s="3" t="s">
        <v>2866</v>
      </c>
      <c r="E518" s="3"/>
      <c r="F518" s="3" t="s">
        <v>88</v>
      </c>
      <c r="G518" s="3" t="s">
        <v>2867</v>
      </c>
      <c r="H518" s="3" t="s">
        <v>591</v>
      </c>
      <c r="I518" s="8">
        <v>1.6099999999999999</v>
      </c>
      <c r="J518" s="3" t="s">
        <v>52</v>
      </c>
      <c r="K518" s="39">
        <v>8.9619999999999991E-2</v>
      </c>
      <c r="L518" s="39">
        <v>0.109</v>
      </c>
      <c r="M518" s="8">
        <v>19886.830000000002</v>
      </c>
      <c r="N518" s="8">
        <v>98.45</v>
      </c>
      <c r="O518" s="8">
        <v>68.172629999999998</v>
      </c>
      <c r="P518" s="39">
        <v>3.923327875001828E-4</v>
      </c>
      <c r="Q518" s="39">
        <v>2.9027008905242038E-5</v>
      </c>
    </row>
    <row r="519" spans="2:17" ht="15" x14ac:dyDescent="0.25">
      <c r="B519" s="41" t="s">
        <v>2853</v>
      </c>
      <c r="C519" s="3" t="s">
        <v>2023</v>
      </c>
      <c r="D519" s="3" t="s">
        <v>2868</v>
      </c>
      <c r="E519" s="3"/>
      <c r="F519" s="3" t="s">
        <v>88</v>
      </c>
      <c r="G519" s="3" t="s">
        <v>2869</v>
      </c>
      <c r="H519" s="3" t="s">
        <v>591</v>
      </c>
      <c r="I519" s="8">
        <v>1.61</v>
      </c>
      <c r="J519" s="3" t="s">
        <v>52</v>
      </c>
      <c r="K519" s="39">
        <v>8.9619999999999991E-2</v>
      </c>
      <c r="L519" s="39">
        <v>0.10649999999999998</v>
      </c>
      <c r="M519" s="8">
        <v>22259.57</v>
      </c>
      <c r="N519" s="8">
        <v>98.8</v>
      </c>
      <c r="O519" s="8">
        <v>76.577730000000003</v>
      </c>
      <c r="P519" s="39">
        <v>4.407040519243042E-4</v>
      </c>
      <c r="Q519" s="39">
        <v>3.2605789899160712E-5</v>
      </c>
    </row>
    <row r="520" spans="2:17" ht="15" x14ac:dyDescent="0.25">
      <c r="B520" s="41" t="s">
        <v>2853</v>
      </c>
      <c r="C520" s="3" t="s">
        <v>2023</v>
      </c>
      <c r="D520" s="3" t="s">
        <v>2870</v>
      </c>
      <c r="E520" s="3"/>
      <c r="F520" s="3" t="s">
        <v>88</v>
      </c>
      <c r="G520" s="3" t="s">
        <v>2343</v>
      </c>
      <c r="H520" s="3" t="s">
        <v>591</v>
      </c>
      <c r="I520" s="8">
        <v>1.6099999999999999</v>
      </c>
      <c r="J520" s="3" t="s">
        <v>52</v>
      </c>
      <c r="K520" s="39">
        <v>8.9619999999999991E-2</v>
      </c>
      <c r="L520" s="39">
        <v>9.64E-2</v>
      </c>
      <c r="M520" s="8">
        <v>18529.88</v>
      </c>
      <c r="N520" s="8">
        <v>100.28</v>
      </c>
      <c r="O520" s="8">
        <v>64.701700000000002</v>
      </c>
      <c r="P520" s="39">
        <v>3.723576208956671E-4</v>
      </c>
      <c r="Q520" s="39">
        <v>2.7549132578342639E-5</v>
      </c>
    </row>
    <row r="521" spans="2:17" ht="15" x14ac:dyDescent="0.25">
      <c r="B521" s="41" t="s">
        <v>2853</v>
      </c>
      <c r="C521" s="3" t="s">
        <v>2023</v>
      </c>
      <c r="D521" s="3" t="s">
        <v>2871</v>
      </c>
      <c r="E521" s="3"/>
      <c r="F521" s="3" t="s">
        <v>88</v>
      </c>
      <c r="G521" s="3" t="s">
        <v>2872</v>
      </c>
      <c r="H521" s="3" t="s">
        <v>591</v>
      </c>
      <c r="I521" s="8">
        <v>1.61</v>
      </c>
      <c r="J521" s="3" t="s">
        <v>52</v>
      </c>
      <c r="K521" s="39">
        <v>8.9619999999999991E-2</v>
      </c>
      <c r="L521" s="39">
        <v>9.6299999999999997E-2</v>
      </c>
      <c r="M521" s="8">
        <v>15884.52</v>
      </c>
      <c r="N521" s="8">
        <v>100.29</v>
      </c>
      <c r="O521" s="8">
        <v>55.470300000000002</v>
      </c>
      <c r="P521" s="39">
        <v>3.1923100843361026E-4</v>
      </c>
      <c r="Q521" s="39">
        <v>2.3618523916070826E-5</v>
      </c>
    </row>
    <row r="522" spans="2:17" ht="15" x14ac:dyDescent="0.25">
      <c r="B522" s="41" t="s">
        <v>2853</v>
      </c>
      <c r="C522" s="3" t="s">
        <v>2023</v>
      </c>
      <c r="D522" s="3" t="s">
        <v>2873</v>
      </c>
      <c r="E522" s="3"/>
      <c r="F522" s="3" t="s">
        <v>88</v>
      </c>
      <c r="G522" s="3" t="s">
        <v>1799</v>
      </c>
      <c r="H522" s="3" t="s">
        <v>591</v>
      </c>
      <c r="I522" s="8">
        <v>1.61</v>
      </c>
      <c r="J522" s="3" t="s">
        <v>52</v>
      </c>
      <c r="K522" s="39">
        <v>8.9619999999999991E-2</v>
      </c>
      <c r="L522" s="39">
        <v>9.6299999999999997E-2</v>
      </c>
      <c r="M522" s="8">
        <v>20665.02</v>
      </c>
      <c r="N522" s="8">
        <v>100.29</v>
      </c>
      <c r="O522" s="8">
        <v>72.164270000000002</v>
      </c>
      <c r="P522" s="39">
        <v>4.1530463482215396E-4</v>
      </c>
      <c r="Q522" s="39">
        <v>3.0726596699148774E-5</v>
      </c>
    </row>
    <row r="523" spans="2:17" ht="15" x14ac:dyDescent="0.25">
      <c r="B523" s="41" t="s">
        <v>2853</v>
      </c>
      <c r="C523" s="3" t="s">
        <v>2023</v>
      </c>
      <c r="D523" s="3" t="s">
        <v>2874</v>
      </c>
      <c r="E523" s="3"/>
      <c r="F523" s="3" t="s">
        <v>88</v>
      </c>
      <c r="G523" s="3" t="s">
        <v>2345</v>
      </c>
      <c r="H523" s="3" t="s">
        <v>591</v>
      </c>
      <c r="I523" s="8">
        <v>1.61</v>
      </c>
      <c r="J523" s="3" t="s">
        <v>52</v>
      </c>
      <c r="K523" s="39">
        <v>8.9619999999999991E-2</v>
      </c>
      <c r="L523" s="39">
        <v>9.4200000000000006E-2</v>
      </c>
      <c r="M523" s="8">
        <v>27451.73</v>
      </c>
      <c r="N523" s="8">
        <v>100.61</v>
      </c>
      <c r="O523" s="8">
        <v>96.17</v>
      </c>
      <c r="P523" s="39">
        <v>5.5345736513161639E-4</v>
      </c>
      <c r="Q523" s="39">
        <v>4.0947920689243275E-5</v>
      </c>
    </row>
    <row r="524" spans="2:17" ht="15" x14ac:dyDescent="0.25">
      <c r="B524" s="41" t="s">
        <v>2853</v>
      </c>
      <c r="C524" s="3" t="s">
        <v>2023</v>
      </c>
      <c r="D524" s="3" t="s">
        <v>2875</v>
      </c>
      <c r="E524" s="3"/>
      <c r="F524" s="3" t="s">
        <v>88</v>
      </c>
      <c r="G524" s="3" t="s">
        <v>2876</v>
      </c>
      <c r="H524" s="3" t="s">
        <v>591</v>
      </c>
      <c r="I524" s="8">
        <v>1.6100000000000003</v>
      </c>
      <c r="J524" s="3" t="s">
        <v>52</v>
      </c>
      <c r="K524" s="39">
        <v>8.9619999999999991E-2</v>
      </c>
      <c r="L524" s="39">
        <v>9.7200000000000009E-2</v>
      </c>
      <c r="M524" s="8">
        <v>28702.03</v>
      </c>
      <c r="N524" s="8">
        <v>100.16</v>
      </c>
      <c r="O524" s="8">
        <v>100.10037</v>
      </c>
      <c r="P524" s="39">
        <v>5.7607660423104803E-4</v>
      </c>
      <c r="Q524" s="39">
        <v>4.2621420523280718E-5</v>
      </c>
    </row>
    <row r="525" spans="2:17" ht="15" x14ac:dyDescent="0.25">
      <c r="B525" s="41" t="s">
        <v>2853</v>
      </c>
      <c r="C525" s="3" t="s">
        <v>2023</v>
      </c>
      <c r="D525" s="3" t="s">
        <v>2877</v>
      </c>
      <c r="E525" s="3"/>
      <c r="F525" s="3" t="s">
        <v>88</v>
      </c>
      <c r="G525" s="3" t="s">
        <v>2878</v>
      </c>
      <c r="H525" s="3" t="s">
        <v>591</v>
      </c>
      <c r="I525" s="8">
        <v>1.61</v>
      </c>
      <c r="J525" s="3" t="s">
        <v>52</v>
      </c>
      <c r="K525" s="39">
        <v>8.9619999999999991E-2</v>
      </c>
      <c r="L525" s="39">
        <v>9.7200000000000009E-2</v>
      </c>
      <c r="M525" s="8">
        <v>35314.94</v>
      </c>
      <c r="N525" s="8">
        <v>100.16</v>
      </c>
      <c r="O525" s="8">
        <v>123.16337</v>
      </c>
      <c r="P525" s="39">
        <v>7.0880393304492424E-4</v>
      </c>
      <c r="Q525" s="39">
        <v>5.244134248289409E-5</v>
      </c>
    </row>
    <row r="526" spans="2:17" ht="15" x14ac:dyDescent="0.25">
      <c r="B526" s="41" t="s">
        <v>2853</v>
      </c>
      <c r="C526" s="3" t="s">
        <v>2023</v>
      </c>
      <c r="D526" s="3" t="s">
        <v>2879</v>
      </c>
      <c r="E526" s="3"/>
      <c r="F526" s="3" t="s">
        <v>88</v>
      </c>
      <c r="G526" s="3" t="s">
        <v>2880</v>
      </c>
      <c r="H526" s="3" t="s">
        <v>591</v>
      </c>
      <c r="I526" s="8">
        <v>1.6099999999999999</v>
      </c>
      <c r="J526" s="3" t="s">
        <v>52</v>
      </c>
      <c r="K526" s="39">
        <v>9.4619999999999996E-2</v>
      </c>
      <c r="L526" s="39">
        <v>0.1003</v>
      </c>
      <c r="M526" s="8">
        <v>39981.440000000002</v>
      </c>
      <c r="N526" s="8">
        <v>100.54</v>
      </c>
      <c r="O526" s="8">
        <v>139.96714</v>
      </c>
      <c r="P526" s="39">
        <v>8.05509457309016E-4</v>
      </c>
      <c r="Q526" s="39">
        <v>5.9596166661331081E-5</v>
      </c>
    </row>
    <row r="527" spans="2:17" ht="15" x14ac:dyDescent="0.25">
      <c r="B527" s="41" t="s">
        <v>2853</v>
      </c>
      <c r="C527" s="3" t="s">
        <v>2023</v>
      </c>
      <c r="D527" s="3" t="s">
        <v>2881</v>
      </c>
      <c r="E527" s="3"/>
      <c r="F527" s="3" t="s">
        <v>88</v>
      </c>
      <c r="G527" s="3" t="s">
        <v>1533</v>
      </c>
      <c r="H527" s="3" t="s">
        <v>591</v>
      </c>
      <c r="I527" s="8">
        <v>1.6099999999999999</v>
      </c>
      <c r="J527" s="3" t="s">
        <v>52</v>
      </c>
      <c r="K527" s="39">
        <v>9.4619999999999996E-2</v>
      </c>
      <c r="L527" s="39">
        <v>0.10060000000000001</v>
      </c>
      <c r="M527" s="8">
        <v>48792</v>
      </c>
      <c r="N527" s="8">
        <v>100.5</v>
      </c>
      <c r="O527" s="8">
        <v>170.74321</v>
      </c>
      <c r="P527" s="39">
        <v>9.8262542498403081E-4</v>
      </c>
      <c r="Q527" s="39">
        <v>7.2700212345916707E-5</v>
      </c>
    </row>
    <row r="528" spans="2:17" ht="15" x14ac:dyDescent="0.25">
      <c r="B528" s="41" t="s">
        <v>2882</v>
      </c>
      <c r="C528" s="3" t="s">
        <v>2023</v>
      </c>
      <c r="D528" s="3" t="s">
        <v>2883</v>
      </c>
      <c r="E528" s="3"/>
      <c r="F528" s="3" t="s">
        <v>88</v>
      </c>
      <c r="G528" s="3" t="s">
        <v>2855</v>
      </c>
      <c r="H528" s="3" t="s">
        <v>591</v>
      </c>
      <c r="I528" s="8">
        <v>0.69000000000000006</v>
      </c>
      <c r="J528" s="3" t="s">
        <v>52</v>
      </c>
      <c r="K528" s="39">
        <v>0.10859999999999999</v>
      </c>
      <c r="L528" s="39">
        <v>0.14499999999999999</v>
      </c>
      <c r="M528" s="8">
        <v>9571.01</v>
      </c>
      <c r="N528" s="8">
        <v>99.03</v>
      </c>
      <c r="O528" s="8">
        <v>33.002989999999997</v>
      </c>
      <c r="P528" s="39">
        <v>1.89931869469326E-4</v>
      </c>
      <c r="Q528" s="39">
        <v>1.4052238920951324E-5</v>
      </c>
    </row>
    <row r="529" spans="2:17" ht="15" x14ac:dyDescent="0.25">
      <c r="B529" s="41" t="s">
        <v>2882</v>
      </c>
      <c r="C529" s="3" t="s">
        <v>2023</v>
      </c>
      <c r="D529" s="3" t="s">
        <v>2884</v>
      </c>
      <c r="E529" s="3"/>
      <c r="F529" s="3" t="s">
        <v>88</v>
      </c>
      <c r="G529" s="3" t="s">
        <v>2885</v>
      </c>
      <c r="H529" s="3" t="s">
        <v>591</v>
      </c>
      <c r="I529" s="8">
        <v>0</v>
      </c>
      <c r="J529" s="3" t="s">
        <v>52</v>
      </c>
      <c r="K529" s="39">
        <v>0</v>
      </c>
      <c r="L529" s="39">
        <v>0</v>
      </c>
      <c r="M529" s="8">
        <v>0</v>
      </c>
      <c r="N529" s="8">
        <v>100</v>
      </c>
      <c r="O529" s="8">
        <v>0</v>
      </c>
      <c r="P529" s="39">
        <v>0</v>
      </c>
      <c r="Q529" s="39">
        <v>0</v>
      </c>
    </row>
    <row r="530" spans="2:17" ht="15" x14ac:dyDescent="0.25">
      <c r="B530" s="41" t="s">
        <v>2882</v>
      </c>
      <c r="C530" s="3" t="s">
        <v>2023</v>
      </c>
      <c r="D530" s="3" t="s">
        <v>2886</v>
      </c>
      <c r="E530" s="3"/>
      <c r="F530" s="3" t="s">
        <v>88</v>
      </c>
      <c r="G530" s="3" t="s">
        <v>2887</v>
      </c>
      <c r="H530" s="3" t="s">
        <v>591</v>
      </c>
      <c r="I530" s="8">
        <v>0.69000000000000006</v>
      </c>
      <c r="J530" s="3" t="s">
        <v>52</v>
      </c>
      <c r="K530" s="39">
        <v>0.10859999999999999</v>
      </c>
      <c r="L530" s="39">
        <v>0.1406</v>
      </c>
      <c r="M530" s="8">
        <v>14989.11</v>
      </c>
      <c r="N530" s="8">
        <v>99.29</v>
      </c>
      <c r="O530" s="8">
        <v>51.82152</v>
      </c>
      <c r="P530" s="39">
        <v>2.9823231690044046E-4</v>
      </c>
      <c r="Q530" s="39">
        <v>2.2064921399147698E-5</v>
      </c>
    </row>
    <row r="531" spans="2:17" ht="15" x14ac:dyDescent="0.25">
      <c r="B531" s="41" t="s">
        <v>2882</v>
      </c>
      <c r="C531" s="3" t="s">
        <v>2023</v>
      </c>
      <c r="D531" s="3" t="s">
        <v>2888</v>
      </c>
      <c r="E531" s="3"/>
      <c r="F531" s="3" t="s">
        <v>88</v>
      </c>
      <c r="G531" s="3" t="s">
        <v>2889</v>
      </c>
      <c r="H531" s="3" t="s">
        <v>591</v>
      </c>
      <c r="I531" s="8">
        <v>0.69000000000000006</v>
      </c>
      <c r="J531" s="3" t="s">
        <v>52</v>
      </c>
      <c r="K531" s="39">
        <v>0.10859999999999999</v>
      </c>
      <c r="L531" s="39">
        <v>0.14849999999999999</v>
      </c>
      <c r="M531" s="8">
        <v>17374.900000000001</v>
      </c>
      <c r="N531" s="8">
        <v>98.82</v>
      </c>
      <c r="O531" s="8">
        <v>59.785510000000002</v>
      </c>
      <c r="P531" s="39">
        <v>3.4406499779192991E-4</v>
      </c>
      <c r="Q531" s="39">
        <v>2.5455883558760122E-5</v>
      </c>
    </row>
    <row r="532" spans="2:17" ht="15" x14ac:dyDescent="0.25">
      <c r="B532" s="41" t="s">
        <v>2882</v>
      </c>
      <c r="C532" s="3" t="s">
        <v>2023</v>
      </c>
      <c r="D532" s="3" t="s">
        <v>2890</v>
      </c>
      <c r="E532" s="3"/>
      <c r="F532" s="3" t="s">
        <v>88</v>
      </c>
      <c r="G532" s="3" t="s">
        <v>2500</v>
      </c>
      <c r="H532" s="3" t="s">
        <v>591</v>
      </c>
      <c r="I532" s="8">
        <v>0.69000000000000006</v>
      </c>
      <c r="J532" s="3" t="s">
        <v>52</v>
      </c>
      <c r="K532" s="39">
        <v>0.10859999999999999</v>
      </c>
      <c r="L532" s="39">
        <v>0.13730000000000001</v>
      </c>
      <c r="M532" s="8">
        <v>18301.29</v>
      </c>
      <c r="N532" s="8">
        <v>99.49</v>
      </c>
      <c r="O532" s="8">
        <v>63.400089999999999</v>
      </c>
      <c r="P532" s="39">
        <v>3.6486686867533884E-4</v>
      </c>
      <c r="Q532" s="39">
        <v>2.699492416565338E-5</v>
      </c>
    </row>
    <row r="533" spans="2:17" ht="15" x14ac:dyDescent="0.25">
      <c r="B533" s="41" t="s">
        <v>2882</v>
      </c>
      <c r="C533" s="3" t="s">
        <v>2023</v>
      </c>
      <c r="D533" s="3" t="s">
        <v>2891</v>
      </c>
      <c r="E533" s="3"/>
      <c r="F533" s="3" t="s">
        <v>88</v>
      </c>
      <c r="G533" s="3" t="s">
        <v>2892</v>
      </c>
      <c r="H533" s="3" t="s">
        <v>591</v>
      </c>
      <c r="I533" s="8">
        <v>0.69000000000000006</v>
      </c>
      <c r="J533" s="3" t="s">
        <v>52</v>
      </c>
      <c r="K533" s="39">
        <v>0.10859999999999999</v>
      </c>
      <c r="L533" s="39">
        <v>0.14930000000000002</v>
      </c>
      <c r="M533" s="8">
        <v>883.35</v>
      </c>
      <c r="N533" s="8">
        <v>98.77</v>
      </c>
      <c r="O533" s="8">
        <v>3.0379899999999997</v>
      </c>
      <c r="P533" s="39">
        <v>1.7483601338215651E-5</v>
      </c>
      <c r="Q533" s="39">
        <v>1.2935361711002826E-6</v>
      </c>
    </row>
    <row r="534" spans="2:17" ht="15" x14ac:dyDescent="0.25">
      <c r="B534" s="41" t="s">
        <v>2882</v>
      </c>
      <c r="C534" s="3" t="s">
        <v>2023</v>
      </c>
      <c r="D534" s="3" t="s">
        <v>2893</v>
      </c>
      <c r="E534" s="3"/>
      <c r="F534" s="3" t="s">
        <v>88</v>
      </c>
      <c r="G534" s="3" t="s">
        <v>2894</v>
      </c>
      <c r="H534" s="3" t="s">
        <v>591</v>
      </c>
      <c r="I534" s="8">
        <v>0.69000000000000006</v>
      </c>
      <c r="J534" s="3" t="s">
        <v>52</v>
      </c>
      <c r="K534" s="39">
        <v>0.10859999999999999</v>
      </c>
      <c r="L534" s="39">
        <v>2.7099999999999999E-2</v>
      </c>
      <c r="M534" s="8">
        <v>12316.08</v>
      </c>
      <c r="N534" s="8">
        <v>106.78</v>
      </c>
      <c r="O534" s="8">
        <v>45.792169999999999</v>
      </c>
      <c r="P534" s="39">
        <v>2.635334693964755E-4</v>
      </c>
      <c r="Q534" s="39">
        <v>1.9497703497435219E-5</v>
      </c>
    </row>
    <row r="535" spans="2:17" ht="15" x14ac:dyDescent="0.25">
      <c r="B535" s="41" t="s">
        <v>2882</v>
      </c>
      <c r="C535" s="3" t="s">
        <v>2023</v>
      </c>
      <c r="D535" s="3" t="s">
        <v>2895</v>
      </c>
      <c r="E535" s="3"/>
      <c r="F535" s="3" t="s">
        <v>88</v>
      </c>
      <c r="G535" s="3" t="s">
        <v>2669</v>
      </c>
      <c r="H535" s="3" t="s">
        <v>591</v>
      </c>
      <c r="I535" s="8">
        <v>0.69000000000000006</v>
      </c>
      <c r="J535" s="3" t="s">
        <v>52</v>
      </c>
      <c r="K535" s="39">
        <v>0.10859999999999999</v>
      </c>
      <c r="L535" s="39">
        <v>2.7100000000000003E-2</v>
      </c>
      <c r="M535" s="8">
        <v>13040.97</v>
      </c>
      <c r="N535" s="8">
        <v>106.78</v>
      </c>
      <c r="O535" s="8">
        <v>48.487360000000002</v>
      </c>
      <c r="P535" s="39">
        <v>2.7904426024527536E-4</v>
      </c>
      <c r="Q535" s="39">
        <v>2.0645279938762471E-5</v>
      </c>
    </row>
    <row r="536" spans="2:17" ht="15" x14ac:dyDescent="0.25">
      <c r="B536" s="41" t="s">
        <v>2882</v>
      </c>
      <c r="C536" s="3" t="s">
        <v>2023</v>
      </c>
      <c r="D536" s="3" t="s">
        <v>2896</v>
      </c>
      <c r="E536" s="3"/>
      <c r="F536" s="3" t="s">
        <v>88</v>
      </c>
      <c r="G536" s="3" t="s">
        <v>2897</v>
      </c>
      <c r="H536" s="3" t="s">
        <v>591</v>
      </c>
      <c r="I536" s="8">
        <v>0.68999999999999984</v>
      </c>
      <c r="J536" s="3" t="s">
        <v>52</v>
      </c>
      <c r="K536" s="39">
        <v>0.10859999999999999</v>
      </c>
      <c r="L536" s="39">
        <v>0.13159999999999999</v>
      </c>
      <c r="M536" s="8">
        <v>13420.22</v>
      </c>
      <c r="N536" s="8">
        <v>99.84</v>
      </c>
      <c r="O536" s="8">
        <v>46.654440000000001</v>
      </c>
      <c r="P536" s="39">
        <v>2.6849582441604541E-4</v>
      </c>
      <c r="Q536" s="39">
        <v>1.98648467185303E-5</v>
      </c>
    </row>
    <row r="537" spans="2:17" ht="15" x14ac:dyDescent="0.25">
      <c r="B537" s="41" t="s">
        <v>2882</v>
      </c>
      <c r="C537" s="3" t="s">
        <v>2023</v>
      </c>
      <c r="D537" s="3" t="s">
        <v>2898</v>
      </c>
      <c r="E537" s="3"/>
      <c r="F537" s="3" t="s">
        <v>88</v>
      </c>
      <c r="G537" s="3" t="s">
        <v>2899</v>
      </c>
      <c r="H537" s="3" t="s">
        <v>591</v>
      </c>
      <c r="I537" s="8">
        <v>0.69000000000000006</v>
      </c>
      <c r="J537" s="3" t="s">
        <v>52</v>
      </c>
      <c r="K537" s="39">
        <v>0.10859999999999999</v>
      </c>
      <c r="L537" s="39">
        <v>0.11990000000000001</v>
      </c>
      <c r="M537" s="8">
        <v>13313.45</v>
      </c>
      <c r="N537" s="8">
        <v>100.56</v>
      </c>
      <c r="O537" s="8">
        <v>46.61703</v>
      </c>
      <c r="P537" s="39">
        <v>2.6828053024915787E-4</v>
      </c>
      <c r="Q537" s="39">
        <v>1.9848918032734474E-5</v>
      </c>
    </row>
    <row r="538" spans="2:17" ht="15" x14ac:dyDescent="0.25">
      <c r="B538" s="41" t="s">
        <v>2882</v>
      </c>
      <c r="C538" s="3" t="s">
        <v>2023</v>
      </c>
      <c r="D538" s="3" t="s">
        <v>2900</v>
      </c>
      <c r="E538" s="3"/>
      <c r="F538" s="3" t="s">
        <v>88</v>
      </c>
      <c r="G538" s="3" t="s">
        <v>2901</v>
      </c>
      <c r="H538" s="3" t="s">
        <v>591</v>
      </c>
      <c r="I538" s="8">
        <v>0.69</v>
      </c>
      <c r="J538" s="3" t="s">
        <v>52</v>
      </c>
      <c r="K538" s="39">
        <v>0.10859999999999999</v>
      </c>
      <c r="L538" s="39">
        <v>0.11799999999999998</v>
      </c>
      <c r="M538" s="8">
        <v>10689.54</v>
      </c>
      <c r="N538" s="8">
        <v>100.68</v>
      </c>
      <c r="O538" s="8">
        <v>37.474080000000001</v>
      </c>
      <c r="P538" s="39">
        <v>2.1566294663129251E-4</v>
      </c>
      <c r="Q538" s="39">
        <v>1.5955970216724109E-5</v>
      </c>
    </row>
    <row r="539" spans="2:17" ht="15" x14ac:dyDescent="0.25">
      <c r="B539" s="41" t="s">
        <v>2882</v>
      </c>
      <c r="C539" s="3" t="s">
        <v>2023</v>
      </c>
      <c r="D539" s="3" t="s">
        <v>2902</v>
      </c>
      <c r="E539" s="3"/>
      <c r="F539" s="3" t="s">
        <v>88</v>
      </c>
      <c r="G539" s="3" t="s">
        <v>1793</v>
      </c>
      <c r="H539" s="3" t="s">
        <v>591</v>
      </c>
      <c r="I539" s="8">
        <v>0.90000000000000013</v>
      </c>
      <c r="J539" s="3" t="s">
        <v>52</v>
      </c>
      <c r="K539" s="39">
        <v>0.10362</v>
      </c>
      <c r="L539" s="39">
        <v>0.1113</v>
      </c>
      <c r="M539" s="8">
        <v>82740.160000000003</v>
      </c>
      <c r="N539" s="8">
        <v>100.52</v>
      </c>
      <c r="O539" s="8">
        <v>289.59935999999999</v>
      </c>
      <c r="P539" s="39">
        <v>1.6666413510388104E-3</v>
      </c>
      <c r="Q539" s="39">
        <v>1.2330759722299688E-4</v>
      </c>
    </row>
    <row r="540" spans="2:17" ht="15" x14ac:dyDescent="0.25">
      <c r="B540" s="41" t="s">
        <v>2882</v>
      </c>
      <c r="C540" s="3" t="s">
        <v>2023</v>
      </c>
      <c r="D540" s="3" t="s">
        <v>2903</v>
      </c>
      <c r="E540" s="3"/>
      <c r="F540" s="3" t="s">
        <v>88</v>
      </c>
      <c r="G540" s="3" t="s">
        <v>1799</v>
      </c>
      <c r="H540" s="3" t="s">
        <v>591</v>
      </c>
      <c r="I540" s="8">
        <v>0.69</v>
      </c>
      <c r="J540" s="3" t="s">
        <v>52</v>
      </c>
      <c r="K540" s="39">
        <v>0.10859999999999999</v>
      </c>
      <c r="L540" s="39">
        <v>0.1096</v>
      </c>
      <c r="M540" s="8">
        <v>8329.02</v>
      </c>
      <c r="N540" s="8">
        <v>101.21</v>
      </c>
      <c r="O540" s="8">
        <v>29.35257</v>
      </c>
      <c r="P540" s="39">
        <v>1.6892373975295133E-4</v>
      </c>
      <c r="Q540" s="39">
        <v>1.2497938113605714E-5</v>
      </c>
    </row>
    <row r="541" spans="2:17" ht="15" x14ac:dyDescent="0.25">
      <c r="B541" s="41" t="s">
        <v>2882</v>
      </c>
      <c r="C541" s="3" t="s">
        <v>2023</v>
      </c>
      <c r="D541" s="3" t="s">
        <v>2904</v>
      </c>
      <c r="E541" s="3"/>
      <c r="F541" s="3" t="s">
        <v>88</v>
      </c>
      <c r="G541" s="3" t="s">
        <v>1524</v>
      </c>
      <c r="H541" s="3" t="s">
        <v>591</v>
      </c>
      <c r="I541" s="8">
        <v>0.69</v>
      </c>
      <c r="J541" s="3" t="s">
        <v>52</v>
      </c>
      <c r="K541" s="39">
        <v>0.10859999999999999</v>
      </c>
      <c r="L541" s="39">
        <v>0.14029999999999998</v>
      </c>
      <c r="M541" s="8">
        <v>7747.98</v>
      </c>
      <c r="N541" s="8">
        <v>99.31</v>
      </c>
      <c r="O541" s="8">
        <v>26.792310000000001</v>
      </c>
      <c r="P541" s="39">
        <v>1.5418946967234539E-4</v>
      </c>
      <c r="Q541" s="39">
        <v>1.1407813091001554E-5</v>
      </c>
    </row>
    <row r="542" spans="2:17" ht="15" x14ac:dyDescent="0.25">
      <c r="B542" s="41" t="s">
        <v>2882</v>
      </c>
      <c r="C542" s="3" t="s">
        <v>2023</v>
      </c>
      <c r="D542" s="3" t="s">
        <v>2905</v>
      </c>
      <c r="E542" s="3"/>
      <c r="F542" s="3" t="s">
        <v>88</v>
      </c>
      <c r="G542" s="3" t="s">
        <v>1884</v>
      </c>
      <c r="H542" s="3" t="s">
        <v>591</v>
      </c>
      <c r="I542" s="8">
        <v>0.69000000000000006</v>
      </c>
      <c r="J542" s="3" t="s">
        <v>52</v>
      </c>
      <c r="K542" s="39">
        <v>0.10859999999999999</v>
      </c>
      <c r="L542" s="39">
        <v>0.11710000000000001</v>
      </c>
      <c r="M542" s="8">
        <v>7773.74</v>
      </c>
      <c r="N542" s="8">
        <v>100.68</v>
      </c>
      <c r="O542" s="8">
        <v>27.252230000000001</v>
      </c>
      <c r="P542" s="39">
        <v>1.5683630456234574E-4</v>
      </c>
      <c r="Q542" s="39">
        <v>1.160364097582423E-5</v>
      </c>
    </row>
    <row r="543" spans="2:17" ht="15" x14ac:dyDescent="0.25">
      <c r="B543" s="41" t="s">
        <v>2882</v>
      </c>
      <c r="C543" s="3" t="s">
        <v>2023</v>
      </c>
      <c r="D543" s="3" t="s">
        <v>2906</v>
      </c>
      <c r="E543" s="3"/>
      <c r="F543" s="3" t="s">
        <v>88</v>
      </c>
      <c r="G543" s="3" t="s">
        <v>2907</v>
      </c>
      <c r="H543" s="3" t="s">
        <v>591</v>
      </c>
      <c r="I543" s="8">
        <v>0.69000000000000006</v>
      </c>
      <c r="J543" s="3" t="s">
        <v>52</v>
      </c>
      <c r="K543" s="39">
        <v>0.10859999999999999</v>
      </c>
      <c r="L543" s="39">
        <v>0.1411</v>
      </c>
      <c r="M543" s="8">
        <v>5499.83</v>
      </c>
      <c r="N543" s="8">
        <v>99.26</v>
      </c>
      <c r="O543" s="8">
        <v>19.008700000000001</v>
      </c>
      <c r="P543" s="39">
        <v>1.0939487383360047E-4</v>
      </c>
      <c r="Q543" s="39">
        <v>8.0936543621255967E-6</v>
      </c>
    </row>
    <row r="544" spans="2:17" ht="15" x14ac:dyDescent="0.25">
      <c r="B544" s="41" t="s">
        <v>2882</v>
      </c>
      <c r="C544" s="3" t="s">
        <v>2023</v>
      </c>
      <c r="D544" s="3" t="s">
        <v>2908</v>
      </c>
      <c r="E544" s="3"/>
      <c r="F544" s="3" t="s">
        <v>88</v>
      </c>
      <c r="G544" s="3" t="s">
        <v>2909</v>
      </c>
      <c r="H544" s="3" t="s">
        <v>591</v>
      </c>
      <c r="I544" s="8">
        <v>0.69</v>
      </c>
      <c r="J544" s="3" t="s">
        <v>52</v>
      </c>
      <c r="K544" s="39">
        <v>0.10859999999999999</v>
      </c>
      <c r="L544" s="39">
        <v>0.127</v>
      </c>
      <c r="M544" s="8">
        <v>6937.26</v>
      </c>
      <c r="N544" s="8">
        <v>100.12</v>
      </c>
      <c r="O544" s="8">
        <v>24.184529999999999</v>
      </c>
      <c r="P544" s="39">
        <v>1.3918172247838752E-4</v>
      </c>
      <c r="Q544" s="39">
        <v>1.0297454677619056E-5</v>
      </c>
    </row>
    <row r="545" spans="2:17" ht="15" x14ac:dyDescent="0.25">
      <c r="B545" s="41" t="s">
        <v>2882</v>
      </c>
      <c r="C545" s="3" t="s">
        <v>2023</v>
      </c>
      <c r="D545" s="3" t="s">
        <v>2910</v>
      </c>
      <c r="E545" s="3"/>
      <c r="F545" s="3" t="s">
        <v>88</v>
      </c>
      <c r="G545" s="3" t="s">
        <v>2911</v>
      </c>
      <c r="H545" s="3" t="s">
        <v>591</v>
      </c>
      <c r="I545" s="8">
        <v>0.69000000000000006</v>
      </c>
      <c r="J545" s="3" t="s">
        <v>52</v>
      </c>
      <c r="K545" s="39">
        <v>0.10859999999999999</v>
      </c>
      <c r="L545" s="39">
        <v>0.11560000000000001</v>
      </c>
      <c r="M545" s="8">
        <v>4009.0000000000005</v>
      </c>
      <c r="N545" s="8">
        <v>100.38</v>
      </c>
      <c r="O545" s="8">
        <v>14.012379999999999</v>
      </c>
      <c r="P545" s="39">
        <v>8.0641103400467485E-5</v>
      </c>
      <c r="Q545" s="39">
        <v>5.9662870428152084E-6</v>
      </c>
    </row>
    <row r="546" spans="2:17" ht="15" x14ac:dyDescent="0.25">
      <c r="B546" s="41" t="s">
        <v>2912</v>
      </c>
      <c r="C546" s="3" t="s">
        <v>2023</v>
      </c>
      <c r="D546" s="3" t="s">
        <v>2913</v>
      </c>
      <c r="E546" s="3"/>
      <c r="F546" s="3" t="s">
        <v>88</v>
      </c>
      <c r="G546" s="3" t="s">
        <v>2508</v>
      </c>
      <c r="H546" s="3" t="s">
        <v>591</v>
      </c>
      <c r="I546" s="8">
        <v>0.17</v>
      </c>
      <c r="J546" s="3" t="s">
        <v>52</v>
      </c>
      <c r="K546" s="39">
        <v>0.1206</v>
      </c>
      <c r="L546" s="39">
        <v>0.1905</v>
      </c>
      <c r="M546" s="8">
        <v>350153.98</v>
      </c>
      <c r="N546" s="8">
        <v>99.9</v>
      </c>
      <c r="O546" s="8">
        <v>1218.01692</v>
      </c>
      <c r="P546" s="39">
        <v>7.0096749009974707E-3</v>
      </c>
      <c r="Q546" s="39">
        <v>5.1861557906120799E-4</v>
      </c>
    </row>
    <row r="547" spans="2:17" ht="15" x14ac:dyDescent="0.25">
      <c r="B547" s="41" t="s">
        <v>2912</v>
      </c>
      <c r="C547" s="3" t="s">
        <v>2023</v>
      </c>
      <c r="D547" s="3" t="s">
        <v>2914</v>
      </c>
      <c r="E547" s="3"/>
      <c r="F547" s="3" t="s">
        <v>88</v>
      </c>
      <c r="G547" s="3" t="s">
        <v>2915</v>
      </c>
      <c r="H547" s="3" t="s">
        <v>591</v>
      </c>
      <c r="I547" s="8">
        <v>0</v>
      </c>
      <c r="J547" s="3" t="s">
        <v>52</v>
      </c>
      <c r="K547" s="39">
        <v>0</v>
      </c>
      <c r="L547" s="39">
        <v>0</v>
      </c>
      <c r="M547" s="8">
        <v>0</v>
      </c>
      <c r="N547" s="8">
        <v>100</v>
      </c>
      <c r="O547" s="8">
        <v>0</v>
      </c>
      <c r="P547" s="39">
        <v>0</v>
      </c>
      <c r="Q547" s="39">
        <v>0</v>
      </c>
    </row>
    <row r="548" spans="2:17" ht="15" x14ac:dyDescent="0.25">
      <c r="B548" s="41" t="s">
        <v>2916</v>
      </c>
      <c r="C548" s="3" t="s">
        <v>2023</v>
      </c>
      <c r="D548" s="3" t="s">
        <v>2917</v>
      </c>
      <c r="E548" s="3"/>
      <c r="F548" s="3" t="s">
        <v>88</v>
      </c>
      <c r="G548" s="3" t="s">
        <v>2915</v>
      </c>
      <c r="H548" s="3" t="s">
        <v>591</v>
      </c>
      <c r="I548" s="8">
        <v>1.6199999999999999</v>
      </c>
      <c r="J548" s="3" t="s">
        <v>52</v>
      </c>
      <c r="K548" s="39">
        <v>8.4620000000000001E-2</v>
      </c>
      <c r="L548" s="39">
        <v>8.299999999999999E-2</v>
      </c>
      <c r="M548" s="8">
        <v>121696.33</v>
      </c>
      <c r="N548" s="8">
        <v>101.43</v>
      </c>
      <c r="O548" s="8">
        <v>429.80619999999999</v>
      </c>
      <c r="P548" s="39">
        <v>2.4735302793930801E-3</v>
      </c>
      <c r="Q548" s="39">
        <v>1.8300582499058992E-4</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2851</v>
      </c>
      <c r="C550" s="35"/>
      <c r="D550" s="35"/>
      <c r="E550" s="35"/>
      <c r="F550" s="35"/>
      <c r="G550" s="35"/>
      <c r="H550" s="35"/>
      <c r="I550" s="8">
        <v>0</v>
      </c>
      <c r="J550" s="35"/>
      <c r="K550" s="39"/>
      <c r="L550" s="39">
        <v>0</v>
      </c>
      <c r="M550" s="8"/>
      <c r="N550" s="8"/>
      <c r="O550" s="8">
        <v>0</v>
      </c>
      <c r="P550" s="39">
        <v>0</v>
      </c>
      <c r="Q550" s="39">
        <v>0</v>
      </c>
    </row>
    <row r="551" spans="2:17" ht="15" x14ac:dyDescent="0.25">
      <c r="B551" s="40" t="s">
        <v>2851</v>
      </c>
      <c r="C551" s="35"/>
      <c r="D551" s="35"/>
      <c r="E551" s="35"/>
      <c r="F551" s="35"/>
      <c r="G551" s="35"/>
      <c r="H551" s="35"/>
      <c r="I551" s="4"/>
      <c r="J551" s="35"/>
      <c r="K551" s="4"/>
      <c r="L551" s="4"/>
      <c r="M551" s="4"/>
      <c r="N551" s="4"/>
      <c r="O551" s="4"/>
      <c r="P551" s="4"/>
      <c r="Q551" s="4"/>
    </row>
    <row r="552" spans="2:17" ht="15" x14ac:dyDescent="0.25">
      <c r="B552" s="41"/>
      <c r="C552" s="3" t="s">
        <v>87</v>
      </c>
      <c r="D552" s="3"/>
      <c r="E552" s="3"/>
      <c r="F552" s="3"/>
      <c r="G552" s="3" t="s">
        <v>87</v>
      </c>
      <c r="H552" s="3"/>
      <c r="I552" s="8">
        <v>0</v>
      </c>
      <c r="J552" s="3" t="s">
        <v>87</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2936</v>
      </c>
      <c r="C6" s="23"/>
      <c r="D6" s="23"/>
      <c r="E6" s="23"/>
      <c r="F6" s="23"/>
      <c r="G6" s="23"/>
      <c r="H6" s="23"/>
      <c r="I6" s="23"/>
      <c r="J6" s="23"/>
      <c r="K6" s="23"/>
      <c r="L6" s="23"/>
      <c r="M6" s="23"/>
      <c r="N6" s="23"/>
      <c r="O6" s="23"/>
    </row>
    <row r="7" spans="2:15" ht="30" x14ac:dyDescent="0.2">
      <c r="B7" s="48" t="s">
        <v>1099</v>
      </c>
      <c r="C7" s="25" t="s">
        <v>65</v>
      </c>
      <c r="D7" s="25" t="s">
        <v>66</v>
      </c>
      <c r="E7" s="25" t="s">
        <v>109</v>
      </c>
      <c r="F7" s="25" t="s">
        <v>67</v>
      </c>
      <c r="G7" s="25" t="s">
        <v>222</v>
      </c>
      <c r="H7" s="25" t="s">
        <v>68</v>
      </c>
      <c r="I7" s="25" t="s">
        <v>2937</v>
      </c>
      <c r="J7" s="25" t="s">
        <v>111</v>
      </c>
      <c r="K7" s="25" t="s">
        <v>124</v>
      </c>
      <c r="L7" s="25" t="s">
        <v>125</v>
      </c>
      <c r="M7" s="25" t="s">
        <v>0</v>
      </c>
      <c r="N7" s="25" t="s">
        <v>112</v>
      </c>
      <c r="O7" s="25" t="s">
        <v>113</v>
      </c>
    </row>
    <row r="8" spans="2:15" ht="15" x14ac:dyDescent="0.2">
      <c r="B8" s="48"/>
      <c r="C8" s="51"/>
      <c r="D8" s="51"/>
      <c r="E8" s="51"/>
      <c r="F8" s="51"/>
      <c r="G8" s="51" t="s">
        <v>225</v>
      </c>
      <c r="H8" s="51"/>
      <c r="I8" s="51" t="s">
        <v>45</v>
      </c>
      <c r="J8" s="51" t="s">
        <v>45</v>
      </c>
      <c r="K8" s="51" t="s">
        <v>226</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row>
    <row r="10" spans="2:15" ht="15" x14ac:dyDescent="0.25">
      <c r="B10" s="14" t="s">
        <v>2935</v>
      </c>
      <c r="C10" s="44"/>
      <c r="D10" s="44"/>
      <c r="E10" s="44"/>
      <c r="F10" s="44"/>
      <c r="G10" s="15">
        <v>0.90668449790251837</v>
      </c>
      <c r="H10" s="44"/>
      <c r="I10" s="45"/>
      <c r="J10" s="45">
        <v>-2.6222850069253381E-3</v>
      </c>
      <c r="K10" s="15"/>
      <c r="L10" s="15"/>
      <c r="M10" s="15">
        <v>1214.566694478</v>
      </c>
      <c r="N10" s="45">
        <v>1</v>
      </c>
      <c r="O10" s="45">
        <v>5.1714651842863174E-4</v>
      </c>
    </row>
    <row r="11" spans="2:15" ht="15" x14ac:dyDescent="0.25">
      <c r="B11" s="6" t="s">
        <v>70</v>
      </c>
      <c r="C11" s="36"/>
      <c r="D11" s="36"/>
      <c r="E11" s="36"/>
      <c r="F11" s="36"/>
      <c r="G11" s="38">
        <v>0.90668449790251837</v>
      </c>
      <c r="H11" s="36"/>
      <c r="I11" s="37"/>
      <c r="J11" s="37">
        <v>-2.6222850069253381E-3</v>
      </c>
      <c r="K11" s="38"/>
      <c r="L11" s="38"/>
      <c r="M11" s="38">
        <v>1214.566694478</v>
      </c>
      <c r="N11" s="37">
        <v>1</v>
      </c>
      <c r="O11" s="37">
        <v>5.1714651842863174E-4</v>
      </c>
    </row>
    <row r="12" spans="2:15" ht="15" x14ac:dyDescent="0.25">
      <c r="B12" s="7" t="s">
        <v>2921</v>
      </c>
      <c r="C12" s="35"/>
      <c r="D12" s="35"/>
      <c r="E12" s="35"/>
      <c r="F12" s="35"/>
      <c r="G12" s="8">
        <v>0.90668449790251837</v>
      </c>
      <c r="H12" s="35"/>
      <c r="I12" s="39"/>
      <c r="J12" s="39">
        <v>-2.6222850069253381E-3</v>
      </c>
      <c r="K12" s="8"/>
      <c r="L12" s="8"/>
      <c r="M12" s="8">
        <v>1214.566694478</v>
      </c>
      <c r="N12" s="39">
        <v>1</v>
      </c>
      <c r="O12" s="39">
        <v>5.1714651842863174E-4</v>
      </c>
    </row>
    <row r="13" spans="2:15" ht="15" x14ac:dyDescent="0.25">
      <c r="B13" s="9" t="s">
        <v>2922</v>
      </c>
      <c r="C13" s="3" t="s">
        <v>2923</v>
      </c>
      <c r="D13" s="3" t="s">
        <v>2924</v>
      </c>
      <c r="E13" s="3" t="s">
        <v>251</v>
      </c>
      <c r="F13" s="3" t="s">
        <v>252</v>
      </c>
      <c r="G13" s="8">
        <v>6.819999999995547</v>
      </c>
      <c r="H13" s="3" t="s">
        <v>73</v>
      </c>
      <c r="I13" s="39">
        <v>5.2999999999999999E-2</v>
      </c>
      <c r="J13" s="39">
        <v>-6.999999999799944E-4</v>
      </c>
      <c r="K13" s="8">
        <v>36762.078672000003</v>
      </c>
      <c r="L13" s="8">
        <v>181.59</v>
      </c>
      <c r="M13" s="8">
        <v>66.756258644999988</v>
      </c>
      <c r="N13" s="39">
        <v>5.496302421967094E-2</v>
      </c>
      <c r="O13" s="39">
        <v>2.8423936617511389E-5</v>
      </c>
    </row>
    <row r="14" spans="2:15" ht="15" x14ac:dyDescent="0.25">
      <c r="B14" s="9" t="s">
        <v>2925</v>
      </c>
      <c r="C14" s="3" t="s">
        <v>2926</v>
      </c>
      <c r="D14" s="3" t="s">
        <v>2924</v>
      </c>
      <c r="E14" s="3" t="s">
        <v>251</v>
      </c>
      <c r="F14" s="3" t="s">
        <v>252</v>
      </c>
      <c r="G14" s="8">
        <v>6.8399999999908001</v>
      </c>
      <c r="H14" s="3" t="s">
        <v>73</v>
      </c>
      <c r="I14" s="39">
        <v>5.2999999999999999E-2</v>
      </c>
      <c r="J14" s="39">
        <v>-6.9999999996138982E-4</v>
      </c>
      <c r="K14" s="8">
        <v>18381.038681000002</v>
      </c>
      <c r="L14" s="8">
        <v>181.59</v>
      </c>
      <c r="M14" s="8">
        <v>33.378128115999999</v>
      </c>
      <c r="N14" s="39">
        <v>2.7481511116477095E-2</v>
      </c>
      <c r="O14" s="39">
        <v>1.4211967795043871E-5</v>
      </c>
    </row>
    <row r="15" spans="2:15" ht="15" x14ac:dyDescent="0.25">
      <c r="B15" s="9" t="s">
        <v>2927</v>
      </c>
      <c r="C15" s="3" t="s">
        <v>2928</v>
      </c>
      <c r="D15" s="3" t="s">
        <v>85</v>
      </c>
      <c r="E15" s="3" t="s">
        <v>251</v>
      </c>
      <c r="F15" s="3" t="s">
        <v>252</v>
      </c>
      <c r="G15" s="8">
        <v>0.24999999999969114</v>
      </c>
      <c r="H15" s="3" t="s">
        <v>73</v>
      </c>
      <c r="I15" s="39">
        <v>9.7000000000000003E-3</v>
      </c>
      <c r="J15" s="39">
        <v>-2.9000000000002548E-3</v>
      </c>
      <c r="K15" s="8">
        <v>716425.05693900003</v>
      </c>
      <c r="L15" s="8">
        <v>101.84</v>
      </c>
      <c r="M15" s="8">
        <v>729.60727796900005</v>
      </c>
      <c r="N15" s="39">
        <v>0.60071404994566624</v>
      </c>
      <c r="O15" s="39">
        <v>3.1065717950056447E-4</v>
      </c>
    </row>
    <row r="16" spans="2:15" ht="15" x14ac:dyDescent="0.25">
      <c r="B16" s="9" t="s">
        <v>2929</v>
      </c>
      <c r="C16" s="3" t="s">
        <v>2930</v>
      </c>
      <c r="D16" s="3" t="s">
        <v>2924</v>
      </c>
      <c r="E16" s="3" t="s">
        <v>251</v>
      </c>
      <c r="F16" s="3" t="s">
        <v>252</v>
      </c>
      <c r="G16" s="8">
        <v>6.8299999999995684</v>
      </c>
      <c r="H16" s="3" t="s">
        <v>73</v>
      </c>
      <c r="I16" s="39">
        <v>5.2999999999999999E-2</v>
      </c>
      <c r="J16" s="39">
        <v>-6.9999999997070452E-4</v>
      </c>
      <c r="K16" s="8">
        <v>11028.622987999999</v>
      </c>
      <c r="L16" s="8">
        <v>181.54</v>
      </c>
      <c r="M16" s="8">
        <v>20.021362157999999</v>
      </c>
      <c r="N16" s="39">
        <v>1.6484366193331886E-2</v>
      </c>
      <c r="O16" s="39">
        <v>8.5248325853842201E-6</v>
      </c>
    </row>
    <row r="17" spans="2:15" ht="15" x14ac:dyDescent="0.25">
      <c r="B17" s="9" t="s">
        <v>2931</v>
      </c>
      <c r="C17" s="3" t="s">
        <v>2932</v>
      </c>
      <c r="D17" s="3" t="s">
        <v>85</v>
      </c>
      <c r="E17" s="3" t="s">
        <v>251</v>
      </c>
      <c r="F17" s="3" t="s">
        <v>252</v>
      </c>
      <c r="G17" s="8">
        <v>0.26999999999921925</v>
      </c>
      <c r="H17" s="3" t="s">
        <v>73</v>
      </c>
      <c r="I17" s="39">
        <v>9.7000000000000003E-3</v>
      </c>
      <c r="J17" s="39">
        <v>-2.6999999999921926E-3</v>
      </c>
      <c r="K17" s="8">
        <v>358212.55655799998</v>
      </c>
      <c r="L17" s="8">
        <v>101.84</v>
      </c>
      <c r="M17" s="8">
        <v>364.80366759000003</v>
      </c>
      <c r="N17" s="39">
        <v>0.3003570485248539</v>
      </c>
      <c r="O17" s="39">
        <v>1.5532860193012777E-4</v>
      </c>
    </row>
    <row r="18" spans="2:15" x14ac:dyDescent="0.2">
      <c r="B18" s="42"/>
      <c r="C18" s="43"/>
      <c r="D18" s="43"/>
      <c r="E18" s="43"/>
      <c r="F18" s="43"/>
      <c r="G18" s="12"/>
      <c r="H18" s="43"/>
      <c r="I18" s="12"/>
      <c r="J18" s="12"/>
      <c r="K18" s="12"/>
      <c r="L18" s="12"/>
      <c r="M18" s="12"/>
      <c r="N18" s="12"/>
      <c r="O18" s="12"/>
    </row>
    <row r="19" spans="2:15" ht="15" x14ac:dyDescent="0.25">
      <c r="B19" s="7" t="s">
        <v>1542</v>
      </c>
      <c r="C19" s="35"/>
      <c r="D19" s="35"/>
      <c r="E19" s="35"/>
      <c r="F19" s="35"/>
      <c r="G19" s="8">
        <v>0</v>
      </c>
      <c r="H19" s="35"/>
      <c r="I19" s="39"/>
      <c r="J19" s="39">
        <v>0</v>
      </c>
      <c r="K19" s="8"/>
      <c r="L19" s="8"/>
      <c r="M19" s="8">
        <v>0</v>
      </c>
      <c r="N19" s="39">
        <v>0</v>
      </c>
      <c r="O19" s="39">
        <v>0</v>
      </c>
    </row>
    <row r="20" spans="2:15" ht="15" x14ac:dyDescent="0.25">
      <c r="B20" s="9"/>
      <c r="C20" s="3"/>
      <c r="D20" s="3" t="s">
        <v>87</v>
      </c>
      <c r="E20" s="3"/>
      <c r="F20" s="3"/>
      <c r="G20" s="8">
        <v>0</v>
      </c>
      <c r="H20" s="3" t="s">
        <v>87</v>
      </c>
      <c r="I20" s="39">
        <v>0</v>
      </c>
      <c r="J20" s="39">
        <v>0</v>
      </c>
      <c r="K20" s="8">
        <v>0</v>
      </c>
      <c r="L20" s="8">
        <v>0</v>
      </c>
      <c r="M20" s="8">
        <v>0</v>
      </c>
      <c r="N20" s="39">
        <v>0</v>
      </c>
      <c r="O20" s="39">
        <v>0</v>
      </c>
    </row>
    <row r="21" spans="2:15" x14ac:dyDescent="0.2">
      <c r="B21" s="42"/>
      <c r="C21" s="43"/>
      <c r="D21" s="43"/>
      <c r="E21" s="43"/>
      <c r="F21" s="43"/>
      <c r="G21" s="12"/>
      <c r="H21" s="43"/>
      <c r="I21" s="12"/>
      <c r="J21" s="12"/>
      <c r="K21" s="12"/>
      <c r="L21" s="12"/>
      <c r="M21" s="12"/>
      <c r="N21" s="12"/>
      <c r="O21" s="12"/>
    </row>
    <row r="22" spans="2:15" ht="15" x14ac:dyDescent="0.25">
      <c r="B22" s="7" t="s">
        <v>2933</v>
      </c>
      <c r="C22" s="35"/>
      <c r="D22" s="35"/>
      <c r="E22" s="35"/>
      <c r="F22" s="35"/>
      <c r="G22" s="8">
        <v>0</v>
      </c>
      <c r="H22" s="35"/>
      <c r="I22" s="39"/>
      <c r="J22" s="39">
        <v>0</v>
      </c>
      <c r="K22" s="8"/>
      <c r="L22" s="8"/>
      <c r="M22" s="8">
        <v>0</v>
      </c>
      <c r="N22" s="39">
        <v>0</v>
      </c>
      <c r="O22" s="39">
        <v>0</v>
      </c>
    </row>
    <row r="23" spans="2:15" ht="15" x14ac:dyDescent="0.25">
      <c r="B23" s="9"/>
      <c r="C23" s="3"/>
      <c r="D23" s="3" t="s">
        <v>87</v>
      </c>
      <c r="E23" s="3"/>
      <c r="F23" s="3"/>
      <c r="G23" s="8">
        <v>0</v>
      </c>
      <c r="H23" s="3" t="s">
        <v>87</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2934</v>
      </c>
      <c r="C25" s="35"/>
      <c r="D25" s="35"/>
      <c r="E25" s="35"/>
      <c r="F25" s="35"/>
      <c r="G25" s="8">
        <v>0</v>
      </c>
      <c r="H25" s="35"/>
      <c r="I25" s="39"/>
      <c r="J25" s="39">
        <v>0</v>
      </c>
      <c r="K25" s="8"/>
      <c r="L25" s="8"/>
      <c r="M25" s="8">
        <v>0</v>
      </c>
      <c r="N25" s="39">
        <v>0</v>
      </c>
      <c r="O25" s="39">
        <v>0</v>
      </c>
    </row>
    <row r="26" spans="2:15" ht="15" x14ac:dyDescent="0.25">
      <c r="B26" s="9"/>
      <c r="C26" s="3"/>
      <c r="D26" s="3" t="s">
        <v>87</v>
      </c>
      <c r="E26" s="3"/>
      <c r="F26" s="3"/>
      <c r="G26" s="8">
        <v>0</v>
      </c>
      <c r="H26" s="3" t="s">
        <v>87</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1061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238</v>
      </c>
      <c r="C31" s="35"/>
      <c r="D31" s="35"/>
      <c r="E31" s="35"/>
      <c r="F31" s="35"/>
      <c r="G31" s="8">
        <v>0</v>
      </c>
      <c r="H31" s="35"/>
      <c r="I31" s="39"/>
      <c r="J31" s="39">
        <v>0</v>
      </c>
      <c r="K31" s="8"/>
      <c r="L31" s="8"/>
      <c r="M31" s="8">
        <v>0</v>
      </c>
      <c r="N31" s="39">
        <v>0</v>
      </c>
      <c r="O31" s="39">
        <v>0</v>
      </c>
    </row>
    <row r="32" spans="2:15" ht="15" x14ac:dyDescent="0.25">
      <c r="B32" s="7" t="s">
        <v>238</v>
      </c>
      <c r="C32" s="35"/>
      <c r="D32" s="35"/>
      <c r="E32" s="35"/>
      <c r="F32" s="35"/>
      <c r="G32" s="8">
        <v>0</v>
      </c>
      <c r="H32" s="35"/>
      <c r="I32" s="39"/>
      <c r="J32" s="39">
        <v>0</v>
      </c>
      <c r="K32" s="8"/>
      <c r="L32" s="8"/>
      <c r="M32" s="8">
        <v>0</v>
      </c>
      <c r="N32" s="39">
        <v>0</v>
      </c>
      <c r="O32" s="39">
        <v>0</v>
      </c>
    </row>
    <row r="33" spans="2:15" ht="15" x14ac:dyDescent="0.25">
      <c r="B33" s="9"/>
      <c r="C33" s="3"/>
      <c r="D33" s="3" t="s">
        <v>87</v>
      </c>
      <c r="E33" s="3"/>
      <c r="F33" s="3"/>
      <c r="G33" s="8">
        <v>0</v>
      </c>
      <c r="H33" s="3" t="s">
        <v>87</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8588</v>
      </c>
      <c r="D4" s="21"/>
      <c r="E4" s="21"/>
      <c r="F4" s="21"/>
      <c r="G4" s="21"/>
      <c r="H4" s="21"/>
      <c r="I4" s="21"/>
      <c r="J4" s="21"/>
    </row>
    <row r="5" spans="2:10" ht="20.25" x14ac:dyDescent="0.55000000000000004">
      <c r="B5" s="24"/>
      <c r="C5" s="24"/>
      <c r="D5" s="24"/>
      <c r="E5" s="24"/>
      <c r="G5" s="24"/>
      <c r="H5" s="24"/>
      <c r="I5" s="49"/>
    </row>
    <row r="6" spans="2:10" ht="15" x14ac:dyDescent="0.2">
      <c r="B6" s="48" t="s">
        <v>2951</v>
      </c>
      <c r="C6" s="23"/>
      <c r="D6" s="23"/>
      <c r="E6" s="23"/>
      <c r="F6" s="23"/>
      <c r="G6" s="23"/>
      <c r="H6" s="23"/>
      <c r="I6" s="23"/>
      <c r="J6" s="23"/>
    </row>
    <row r="7" spans="2:10" ht="30" x14ac:dyDescent="0.2">
      <c r="B7" s="48" t="s">
        <v>1099</v>
      </c>
      <c r="C7" s="25" t="s">
        <v>2938</v>
      </c>
      <c r="D7" s="25" t="s">
        <v>2939</v>
      </c>
      <c r="E7" s="25" t="s">
        <v>2941</v>
      </c>
      <c r="F7" s="25" t="s">
        <v>68</v>
      </c>
      <c r="G7" s="25" t="s">
        <v>2952</v>
      </c>
      <c r="H7" s="25" t="s">
        <v>112</v>
      </c>
      <c r="I7" s="25" t="s">
        <v>113</v>
      </c>
      <c r="J7" s="25" t="s">
        <v>2940</v>
      </c>
    </row>
    <row r="8" spans="2:10" ht="15" x14ac:dyDescent="0.2">
      <c r="B8" s="48"/>
      <c r="C8" s="51" t="s">
        <v>224</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2950</v>
      </c>
      <c r="C10" s="44"/>
      <c r="D10" s="44"/>
      <c r="E10" s="16">
        <v>4.4800000000000006E-2</v>
      </c>
      <c r="F10" s="44"/>
      <c r="G10" s="15">
        <v>2526.7085200000001</v>
      </c>
      <c r="H10" s="45">
        <v>1</v>
      </c>
      <c r="I10" s="45">
        <v>1.0758392438577026E-3</v>
      </c>
      <c r="J10" s="44"/>
    </row>
    <row r="11" spans="2:10" ht="15" x14ac:dyDescent="0.25">
      <c r="B11" s="6" t="s">
        <v>2942</v>
      </c>
      <c r="C11" s="36"/>
      <c r="D11" s="36"/>
      <c r="E11" s="58">
        <v>0</v>
      </c>
      <c r="F11" s="36"/>
      <c r="G11" s="38">
        <v>0</v>
      </c>
      <c r="H11" s="37">
        <v>0</v>
      </c>
      <c r="I11" s="37">
        <v>0</v>
      </c>
      <c r="J11" s="36"/>
    </row>
    <row r="12" spans="2:10" ht="15" x14ac:dyDescent="0.25">
      <c r="B12" s="7" t="s">
        <v>2943</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2944</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2945</v>
      </c>
      <c r="C18" s="35"/>
      <c r="D18" s="35"/>
      <c r="E18" s="5">
        <v>4.4800000000000006E-2</v>
      </c>
      <c r="F18" s="35"/>
      <c r="G18" s="8">
        <v>2526.7085200000001</v>
      </c>
      <c r="H18" s="39">
        <v>1</v>
      </c>
      <c r="I18" s="39">
        <v>1.0758392438577026E-3</v>
      </c>
      <c r="J18" s="35"/>
    </row>
    <row r="19" spans="2:10" ht="15" x14ac:dyDescent="0.25">
      <c r="B19" s="7" t="s">
        <v>2943</v>
      </c>
      <c r="C19" s="35"/>
      <c r="D19" s="35"/>
      <c r="E19" s="5">
        <v>4.4800000000000006E-2</v>
      </c>
      <c r="F19" s="35"/>
      <c r="G19" s="8">
        <v>2526.7085200000001</v>
      </c>
      <c r="H19" s="39">
        <v>1</v>
      </c>
      <c r="I19" s="39">
        <v>1.0758392438577026E-3</v>
      </c>
      <c r="J19" s="35"/>
    </row>
    <row r="20" spans="2:10" ht="15" x14ac:dyDescent="0.25">
      <c r="B20" s="9" t="s">
        <v>2946</v>
      </c>
      <c r="C20" s="3" t="s">
        <v>2947</v>
      </c>
      <c r="D20" s="3" t="s">
        <v>2948</v>
      </c>
      <c r="E20" s="5">
        <v>4.4800000000000006E-2</v>
      </c>
      <c r="F20" s="3" t="s">
        <v>58</v>
      </c>
      <c r="G20" s="8">
        <v>2526.7085200000001</v>
      </c>
      <c r="H20" s="39">
        <v>1</v>
      </c>
      <c r="I20" s="39">
        <v>1.0758392438577026E-3</v>
      </c>
      <c r="J20" s="3" t="s">
        <v>2949</v>
      </c>
    </row>
    <row r="21" spans="2:10" x14ac:dyDescent="0.2">
      <c r="B21" s="42"/>
      <c r="C21" s="43"/>
      <c r="D21" s="43"/>
      <c r="E21" s="11"/>
      <c r="F21" s="43"/>
      <c r="G21" s="12"/>
      <c r="H21" s="12"/>
      <c r="I21" s="12"/>
      <c r="J21" s="43"/>
    </row>
    <row r="22" spans="2:10" ht="15" x14ac:dyDescent="0.25">
      <c r="B22" s="7" t="s">
        <v>2944</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2954</v>
      </c>
      <c r="C6" s="23"/>
      <c r="D6" s="23"/>
      <c r="E6" s="23"/>
      <c r="F6" s="23"/>
      <c r="G6" s="23"/>
      <c r="H6" s="23"/>
      <c r="I6" s="23"/>
      <c r="J6" s="23"/>
      <c r="K6" s="23"/>
    </row>
    <row r="7" spans="2:11" ht="30" x14ac:dyDescent="0.2">
      <c r="B7" s="48" t="s">
        <v>1099</v>
      </c>
      <c r="C7" s="25" t="s">
        <v>66</v>
      </c>
      <c r="D7" s="25" t="s">
        <v>109</v>
      </c>
      <c r="E7" s="25" t="s">
        <v>2955</v>
      </c>
      <c r="F7" s="25" t="s">
        <v>2956</v>
      </c>
      <c r="G7" s="25" t="s">
        <v>68</v>
      </c>
      <c r="H7" s="25" t="s">
        <v>2957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2953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3044</v>
      </c>
      <c r="C6" s="23"/>
      <c r="D6" s="23"/>
      <c r="E6" s="23"/>
      <c r="F6" s="23"/>
      <c r="G6" s="23"/>
      <c r="H6" s="23"/>
      <c r="I6" s="23"/>
      <c r="J6" s="23"/>
      <c r="K6" s="23"/>
    </row>
    <row r="7" spans="2:11" ht="30" x14ac:dyDescent="0.2">
      <c r="B7" s="48" t="s">
        <v>1099</v>
      </c>
      <c r="C7" s="25" t="s">
        <v>65</v>
      </c>
      <c r="D7" s="25" t="s">
        <v>109</v>
      </c>
      <c r="E7" s="25" t="s">
        <v>2955</v>
      </c>
      <c r="F7" s="25" t="s">
        <v>2956</v>
      </c>
      <c r="G7" s="25" t="s">
        <v>68</v>
      </c>
      <c r="H7" s="25" t="s">
        <v>2957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3043</v>
      </c>
      <c r="C10" s="44"/>
      <c r="D10" s="44"/>
      <c r="E10" s="44"/>
      <c r="F10" s="45"/>
      <c r="G10" s="44"/>
      <c r="H10" s="45">
        <v>0</v>
      </c>
      <c r="I10" s="15">
        <v>83.652656613999937</v>
      </c>
      <c r="J10" s="45">
        <v>1</v>
      </c>
      <c r="K10" s="45">
        <v>3.5618200566440379E-5</v>
      </c>
    </row>
    <row r="11" spans="2:11" ht="15" x14ac:dyDescent="0.25">
      <c r="B11" s="6" t="s">
        <v>70</v>
      </c>
      <c r="C11" s="36"/>
      <c r="D11" s="36"/>
      <c r="E11" s="36"/>
      <c r="F11" s="37"/>
      <c r="G11" s="36"/>
      <c r="H11" s="37">
        <v>0</v>
      </c>
      <c r="I11" s="38">
        <v>-161.54554338600005</v>
      </c>
      <c r="J11" s="37">
        <v>-1.93114659981957</v>
      </c>
      <c r="K11" s="37">
        <v>-6.8783966915572818E-5</v>
      </c>
    </row>
    <row r="12" spans="2:11" ht="15" x14ac:dyDescent="0.25">
      <c r="B12" s="42" t="s">
        <v>2958</v>
      </c>
      <c r="C12" s="3" t="s">
        <v>2959</v>
      </c>
      <c r="D12" s="3" t="s">
        <v>2029</v>
      </c>
      <c r="E12" s="3" t="s">
        <v>1074</v>
      </c>
      <c r="F12" s="39">
        <v>0</v>
      </c>
      <c r="G12" s="3" t="s">
        <v>52</v>
      </c>
      <c r="H12" s="39">
        <v>0</v>
      </c>
      <c r="I12" s="8">
        <v>-2.55E-5</v>
      </c>
      <c r="J12" s="39">
        <v>-3.048319208517805E-7</v>
      </c>
      <c r="K12" s="39">
        <v>-1.0857564495951996E-11</v>
      </c>
    </row>
    <row r="13" spans="2:11" ht="15" x14ac:dyDescent="0.25">
      <c r="B13" s="42" t="s">
        <v>2960</v>
      </c>
      <c r="C13" s="3" t="s">
        <v>2961</v>
      </c>
      <c r="D13" s="3" t="s">
        <v>76</v>
      </c>
      <c r="E13" s="3" t="s">
        <v>77</v>
      </c>
      <c r="F13" s="39">
        <v>0</v>
      </c>
      <c r="G13" s="3" t="s">
        <v>52</v>
      </c>
      <c r="H13" s="39">
        <v>0</v>
      </c>
      <c r="I13" s="8">
        <v>-348.20075280700001</v>
      </c>
      <c r="J13" s="39">
        <v>-4.1624589929487765</v>
      </c>
      <c r="K13" s="39">
        <v>-1.4825929926043298E-4</v>
      </c>
    </row>
    <row r="14" spans="2:11" ht="15" x14ac:dyDescent="0.25">
      <c r="B14" s="42" t="s">
        <v>2962</v>
      </c>
      <c r="C14" s="3" t="s">
        <v>2963</v>
      </c>
      <c r="D14" s="3" t="s">
        <v>76</v>
      </c>
      <c r="E14" s="3" t="s">
        <v>77</v>
      </c>
      <c r="F14" s="39">
        <v>0</v>
      </c>
      <c r="G14" s="3" t="s">
        <v>73</v>
      </c>
      <c r="H14" s="39">
        <v>0</v>
      </c>
      <c r="I14" s="8">
        <v>18.002567115999998</v>
      </c>
      <c r="J14" s="39">
        <v>0.21520616134248538</v>
      </c>
      <c r="K14" s="39">
        <v>7.6652562178303727E-6</v>
      </c>
    </row>
    <row r="15" spans="2:11" ht="15" x14ac:dyDescent="0.25">
      <c r="B15" s="42" t="s">
        <v>2964</v>
      </c>
      <c r="C15" s="3" t="s">
        <v>2965</v>
      </c>
      <c r="D15" s="3" t="s">
        <v>76</v>
      </c>
      <c r="E15" s="3" t="s">
        <v>77</v>
      </c>
      <c r="F15" s="39">
        <v>0</v>
      </c>
      <c r="G15" s="3" t="s">
        <v>52</v>
      </c>
      <c r="H15" s="39">
        <v>0</v>
      </c>
      <c r="I15" s="8">
        <v>9.9999999999999995E-7</v>
      </c>
      <c r="J15" s="39">
        <v>1.1954192974579626E-8</v>
      </c>
      <c r="K15" s="39">
        <v>4.2578684297850963E-13</v>
      </c>
    </row>
    <row r="16" spans="2:11" ht="15" x14ac:dyDescent="0.25">
      <c r="B16" s="42" t="s">
        <v>2964</v>
      </c>
      <c r="C16" s="3" t="s">
        <v>2966</v>
      </c>
      <c r="D16" s="3" t="s">
        <v>76</v>
      </c>
      <c r="E16" s="3" t="s">
        <v>77</v>
      </c>
      <c r="F16" s="39">
        <v>0</v>
      </c>
      <c r="G16" s="3" t="s">
        <v>52</v>
      </c>
      <c r="H16" s="39">
        <v>0</v>
      </c>
      <c r="I16" s="8">
        <v>9.9999999999999995E-7</v>
      </c>
      <c r="J16" s="39">
        <v>1.1954192974579626E-8</v>
      </c>
      <c r="K16" s="39">
        <v>4.2578684297850963E-13</v>
      </c>
    </row>
    <row r="17" spans="2:11" ht="15" x14ac:dyDescent="0.25">
      <c r="B17" s="42" t="s">
        <v>614</v>
      </c>
      <c r="C17" s="3" t="s">
        <v>615</v>
      </c>
      <c r="D17" s="3" t="s">
        <v>251</v>
      </c>
      <c r="E17" s="3" t="s">
        <v>252</v>
      </c>
      <c r="F17" s="39">
        <v>1.44E-2</v>
      </c>
      <c r="G17" s="3" t="s">
        <v>73</v>
      </c>
      <c r="H17" s="39">
        <v>0</v>
      </c>
      <c r="I17" s="8">
        <v>1.1975400000000001E-4</v>
      </c>
      <c r="J17" s="39">
        <v>1.4315624254778087E-6</v>
      </c>
      <c r="K17" s="39">
        <v>5.0989677594048446E-11</v>
      </c>
    </row>
    <row r="18" spans="2:11" ht="15" x14ac:dyDescent="0.25">
      <c r="B18" s="42" t="s">
        <v>2967</v>
      </c>
      <c r="C18" s="3" t="s">
        <v>2968</v>
      </c>
      <c r="D18" s="3" t="s">
        <v>1566</v>
      </c>
      <c r="E18" s="3" t="s">
        <v>1074</v>
      </c>
      <c r="F18" s="39">
        <v>0</v>
      </c>
      <c r="G18" s="3" t="s">
        <v>73</v>
      </c>
      <c r="H18" s="39">
        <v>0</v>
      </c>
      <c r="I18" s="8">
        <v>-8.2919643520000008</v>
      </c>
      <c r="J18" s="39">
        <v>-9.912374200214312E-2</v>
      </c>
      <c r="K18" s="39">
        <v>-3.5306093235284238E-6</v>
      </c>
    </row>
    <row r="19" spans="2:11" ht="15" x14ac:dyDescent="0.25">
      <c r="B19" s="42" t="s">
        <v>2969</v>
      </c>
      <c r="C19" s="3" t="s">
        <v>2970</v>
      </c>
      <c r="D19" s="3" t="s">
        <v>1566</v>
      </c>
      <c r="E19" s="3" t="s">
        <v>1074</v>
      </c>
      <c r="F19" s="39">
        <v>0</v>
      </c>
      <c r="G19" s="3" t="s">
        <v>73</v>
      </c>
      <c r="H19" s="39">
        <v>0</v>
      </c>
      <c r="I19" s="8">
        <v>-6.8238217489999995</v>
      </c>
      <c r="J19" s="39">
        <v>-8.157328201167946E-2</v>
      </c>
      <c r="K19" s="39">
        <v>-2.9054935195548018E-6</v>
      </c>
    </row>
    <row r="20" spans="2:11" ht="15" x14ac:dyDescent="0.25">
      <c r="B20" s="42" t="s">
        <v>2971</v>
      </c>
      <c r="C20" s="3" t="s">
        <v>2972</v>
      </c>
      <c r="D20" s="3" t="s">
        <v>1566</v>
      </c>
      <c r="E20" s="3" t="s">
        <v>1074</v>
      </c>
      <c r="F20" s="39">
        <v>0</v>
      </c>
      <c r="G20" s="3" t="s">
        <v>73</v>
      </c>
      <c r="H20" s="39">
        <v>0</v>
      </c>
      <c r="I20" s="8">
        <v>-12.292917540000001</v>
      </c>
      <c r="J20" s="39">
        <v>-0.1469519084937547</v>
      </c>
      <c r="K20" s="39">
        <v>-5.2341625503517479E-6</v>
      </c>
    </row>
    <row r="21" spans="2:11" ht="15" x14ac:dyDescent="0.25">
      <c r="B21" s="42" t="s">
        <v>2973</v>
      </c>
      <c r="C21" s="3" t="s">
        <v>2974</v>
      </c>
      <c r="D21" s="3" t="s">
        <v>1566</v>
      </c>
      <c r="E21" s="3" t="s">
        <v>1074</v>
      </c>
      <c r="F21" s="39">
        <v>0</v>
      </c>
      <c r="G21" s="3" t="s">
        <v>73</v>
      </c>
      <c r="H21" s="39">
        <v>0</v>
      </c>
      <c r="I21" s="8">
        <v>-9.8315625799999999</v>
      </c>
      <c r="J21" s="39">
        <v>-0.11752839632297594</v>
      </c>
      <c r="K21" s="39">
        <v>-4.1861499924838512E-6</v>
      </c>
    </row>
    <row r="22" spans="2:11" ht="15" x14ac:dyDescent="0.25">
      <c r="B22" s="42" t="s">
        <v>2975</v>
      </c>
      <c r="C22" s="3" t="s">
        <v>2976</v>
      </c>
      <c r="D22" s="3" t="s">
        <v>1566</v>
      </c>
      <c r="E22" s="3" t="s">
        <v>1074</v>
      </c>
      <c r="F22" s="39">
        <v>0</v>
      </c>
      <c r="G22" s="3" t="s">
        <v>73</v>
      </c>
      <c r="H22" s="39">
        <v>0</v>
      </c>
      <c r="I22" s="8">
        <v>-56.129889063</v>
      </c>
      <c r="J22" s="39">
        <v>-0.67098752550084839</v>
      </c>
      <c r="K22" s="39">
        <v>-2.3899368260868749E-5</v>
      </c>
    </row>
    <row r="23" spans="2:11" ht="15" x14ac:dyDescent="0.25">
      <c r="B23" s="42" t="s">
        <v>2977</v>
      </c>
      <c r="C23" s="3" t="s">
        <v>1996</v>
      </c>
      <c r="D23" s="3" t="s">
        <v>1566</v>
      </c>
      <c r="E23" s="3" t="s">
        <v>1074</v>
      </c>
      <c r="F23" s="39">
        <v>0</v>
      </c>
      <c r="G23" s="3" t="s">
        <v>73</v>
      </c>
      <c r="H23" s="39">
        <v>0</v>
      </c>
      <c r="I23" s="8">
        <v>-0.59189934700000002</v>
      </c>
      <c r="J23" s="39">
        <v>-7.0756790155656691E-3</v>
      </c>
      <c r="K23" s="39">
        <v>-2.5202295432017144E-7</v>
      </c>
    </row>
    <row r="24" spans="2:11" ht="15" x14ac:dyDescent="0.25">
      <c r="B24" s="42" t="s">
        <v>2978</v>
      </c>
      <c r="C24" s="3" t="s">
        <v>1994</v>
      </c>
      <c r="D24" s="3" t="s">
        <v>1566</v>
      </c>
      <c r="E24" s="3" t="s">
        <v>1074</v>
      </c>
      <c r="F24" s="39">
        <v>0</v>
      </c>
      <c r="G24" s="3" t="s">
        <v>73</v>
      </c>
      <c r="H24" s="39">
        <v>0</v>
      </c>
      <c r="I24" s="8">
        <v>-0.34513499200000003</v>
      </c>
      <c r="J24" s="39">
        <v>-4.1258102966479958E-3</v>
      </c>
      <c r="K24" s="39">
        <v>-1.4695393864509319E-7</v>
      </c>
    </row>
    <row r="25" spans="2:11" ht="15" x14ac:dyDescent="0.25">
      <c r="B25" s="42" t="s">
        <v>2979</v>
      </c>
      <c r="C25" s="3" t="s">
        <v>2980</v>
      </c>
      <c r="D25" s="3" t="s">
        <v>1566</v>
      </c>
      <c r="E25" s="3" t="s">
        <v>1074</v>
      </c>
      <c r="F25" s="39">
        <v>0</v>
      </c>
      <c r="G25" s="3" t="s">
        <v>73</v>
      </c>
      <c r="H25" s="39">
        <v>0</v>
      </c>
      <c r="I25" s="8">
        <v>-5.0492489999999996E-3</v>
      </c>
      <c r="J25" s="39">
        <v>-6.0359696922703198E-5</v>
      </c>
      <c r="K25" s="39">
        <v>-2.1499037911223967E-9</v>
      </c>
    </row>
    <row r="26" spans="2:11" ht="15" x14ac:dyDescent="0.25">
      <c r="B26" s="42" t="s">
        <v>1986</v>
      </c>
      <c r="C26" s="3" t="s">
        <v>1988</v>
      </c>
      <c r="D26" s="3" t="s">
        <v>1566</v>
      </c>
      <c r="E26" s="3" t="s">
        <v>1074</v>
      </c>
      <c r="F26" s="39">
        <v>0</v>
      </c>
      <c r="G26" s="3" t="s">
        <v>73</v>
      </c>
      <c r="H26" s="39">
        <v>0</v>
      </c>
      <c r="I26" s="8">
        <v>7.8172953000000003E-2</v>
      </c>
      <c r="J26" s="39">
        <v>9.3449456555474335E-4</v>
      </c>
      <c r="K26" s="39">
        <v>3.3285014864177418E-8</v>
      </c>
    </row>
    <row r="27" spans="2:11" ht="15" x14ac:dyDescent="0.25">
      <c r="B27" s="42" t="s">
        <v>1986</v>
      </c>
      <c r="C27" s="3" t="s">
        <v>1990</v>
      </c>
      <c r="D27" s="3" t="s">
        <v>1566</v>
      </c>
      <c r="E27" s="3" t="s">
        <v>1074</v>
      </c>
      <c r="F27" s="39">
        <v>0</v>
      </c>
      <c r="G27" s="3" t="s">
        <v>73</v>
      </c>
      <c r="H27" s="39">
        <v>0</v>
      </c>
      <c r="I27" s="8">
        <v>6.1432674E-2</v>
      </c>
      <c r="J27" s="39">
        <v>7.3437803994044054E-4</v>
      </c>
      <c r="K27" s="39">
        <v>2.6157224318187972E-8</v>
      </c>
    </row>
    <row r="28" spans="2:11" ht="15" x14ac:dyDescent="0.25">
      <c r="B28" s="42" t="s">
        <v>1986</v>
      </c>
      <c r="C28" s="3" t="s">
        <v>1994</v>
      </c>
      <c r="D28" s="3" t="s">
        <v>1566</v>
      </c>
      <c r="E28" s="3" t="s">
        <v>1074</v>
      </c>
      <c r="F28" s="39">
        <v>0</v>
      </c>
      <c r="G28" s="3" t="s">
        <v>73</v>
      </c>
      <c r="H28" s="39">
        <v>0</v>
      </c>
      <c r="I28" s="8">
        <v>0.13750564000000001</v>
      </c>
      <c r="J28" s="39">
        <v>1.6437689556530754E-3</v>
      </c>
      <c r="K28" s="39">
        <v>5.8548092347339484E-8</v>
      </c>
    </row>
    <row r="29" spans="2:11" ht="15" x14ac:dyDescent="0.25">
      <c r="B29" s="42" t="s">
        <v>1986</v>
      </c>
      <c r="C29" s="3" t="s">
        <v>1996</v>
      </c>
      <c r="D29" s="3" t="s">
        <v>1566</v>
      </c>
      <c r="E29" s="3" t="s">
        <v>1074</v>
      </c>
      <c r="F29" s="39">
        <v>0</v>
      </c>
      <c r="G29" s="3" t="s">
        <v>73</v>
      </c>
      <c r="H29" s="39">
        <v>0</v>
      </c>
      <c r="I29" s="8">
        <v>0.26030019900000001</v>
      </c>
      <c r="J29" s="39">
        <v>3.1116788101674788E-3</v>
      </c>
      <c r="K29" s="39">
        <v>1.1083239995888782E-7</v>
      </c>
    </row>
    <row r="30" spans="2:11" ht="15" x14ac:dyDescent="0.25">
      <c r="B30" s="42" t="s">
        <v>1999</v>
      </c>
      <c r="C30" s="3" t="s">
        <v>2000</v>
      </c>
      <c r="D30" s="3" t="s">
        <v>1566</v>
      </c>
      <c r="E30" s="3" t="s">
        <v>1074</v>
      </c>
      <c r="F30" s="39">
        <v>0</v>
      </c>
      <c r="G30" s="3" t="s">
        <v>73</v>
      </c>
      <c r="H30" s="39">
        <v>0</v>
      </c>
      <c r="I30" s="8">
        <v>0.170113765</v>
      </c>
      <c r="J30" s="39">
        <v>2.0335727744422898E-3</v>
      </c>
      <c r="K30" s="39">
        <v>7.2432202946538091E-8</v>
      </c>
    </row>
    <row r="31" spans="2:11" ht="15" x14ac:dyDescent="0.25">
      <c r="B31" s="42" t="s">
        <v>1999</v>
      </c>
      <c r="C31" s="3" t="s">
        <v>2002</v>
      </c>
      <c r="D31" s="3" t="s">
        <v>1566</v>
      </c>
      <c r="E31" s="3" t="s">
        <v>1074</v>
      </c>
      <c r="F31" s="39">
        <v>0</v>
      </c>
      <c r="G31" s="3" t="s">
        <v>73</v>
      </c>
      <c r="H31" s="39">
        <v>0</v>
      </c>
      <c r="I31" s="8">
        <v>0.25229589899999999</v>
      </c>
      <c r="J31" s="39">
        <v>3.0159938633410508E-3</v>
      </c>
      <c r="K31" s="39">
        <v>1.0742427433163493E-7</v>
      </c>
    </row>
    <row r="32" spans="2:11" ht="15" x14ac:dyDescent="0.25">
      <c r="B32" s="42" t="s">
        <v>1999</v>
      </c>
      <c r="C32" s="3" t="s">
        <v>2003</v>
      </c>
      <c r="D32" s="3" t="s">
        <v>1566</v>
      </c>
      <c r="E32" s="3" t="s">
        <v>1074</v>
      </c>
      <c r="F32" s="39">
        <v>0</v>
      </c>
      <c r="G32" s="3" t="s">
        <v>73</v>
      </c>
      <c r="H32" s="39">
        <v>0</v>
      </c>
      <c r="I32" s="8">
        <v>1.1772779999999998E-2</v>
      </c>
      <c r="J32" s="39">
        <v>1.4073408396727153E-4</v>
      </c>
      <c r="K32" s="39">
        <v>5.0126948292805379E-9</v>
      </c>
    </row>
    <row r="33" spans="2:11" ht="15" x14ac:dyDescent="0.25">
      <c r="B33" s="42" t="s">
        <v>2016</v>
      </c>
      <c r="C33" s="3" t="s">
        <v>2017</v>
      </c>
      <c r="D33" s="3" t="s">
        <v>1566</v>
      </c>
      <c r="E33" s="3" t="s">
        <v>1074</v>
      </c>
      <c r="F33" s="39">
        <v>0</v>
      </c>
      <c r="G33" s="3" t="s">
        <v>73</v>
      </c>
      <c r="H33" s="39">
        <v>0</v>
      </c>
      <c r="I33" s="8">
        <v>8.1499116999999996E-2</v>
      </c>
      <c r="J33" s="39">
        <v>9.7425617187584294E-4</v>
      </c>
      <c r="K33" s="39">
        <v>3.4701251732966188E-8</v>
      </c>
    </row>
    <row r="34" spans="2:11" ht="15" x14ac:dyDescent="0.25">
      <c r="B34" s="42" t="s">
        <v>2981</v>
      </c>
      <c r="C34" s="3" t="s">
        <v>2011</v>
      </c>
      <c r="D34" s="3" t="s">
        <v>1566</v>
      </c>
      <c r="E34" s="3" t="s">
        <v>1074</v>
      </c>
      <c r="F34" s="39">
        <v>0</v>
      </c>
      <c r="G34" s="3" t="s">
        <v>73</v>
      </c>
      <c r="H34" s="39">
        <v>0</v>
      </c>
      <c r="I34" s="8">
        <v>1.6206769000000003E-2</v>
      </c>
      <c r="J34" s="39">
        <v>1.9373884412043492E-4</v>
      </c>
      <c r="K34" s="39">
        <v>6.9006290073919797E-9</v>
      </c>
    </row>
    <row r="35" spans="2:11" ht="15" x14ac:dyDescent="0.25">
      <c r="B35" s="42" t="s">
        <v>2982</v>
      </c>
      <c r="C35" s="3" t="s">
        <v>2008</v>
      </c>
      <c r="D35" s="3" t="s">
        <v>1566</v>
      </c>
      <c r="E35" s="3" t="s">
        <v>1074</v>
      </c>
      <c r="F35" s="39">
        <v>0</v>
      </c>
      <c r="G35" s="3" t="s">
        <v>73</v>
      </c>
      <c r="H35" s="39">
        <v>0</v>
      </c>
      <c r="I35" s="8">
        <v>1.9544858000000002E-2</v>
      </c>
      <c r="J35" s="39">
        <v>2.3364300419275642E-4</v>
      </c>
      <c r="K35" s="39">
        <v>8.3219433842832691E-9</v>
      </c>
    </row>
    <row r="36" spans="2:11" ht="15" x14ac:dyDescent="0.25">
      <c r="B36" s="42" t="s">
        <v>2983</v>
      </c>
      <c r="C36" s="3" t="s">
        <v>2013</v>
      </c>
      <c r="D36" s="3" t="s">
        <v>1566</v>
      </c>
      <c r="E36" s="3" t="s">
        <v>1074</v>
      </c>
      <c r="F36" s="39">
        <v>0</v>
      </c>
      <c r="G36" s="3" t="s">
        <v>73</v>
      </c>
      <c r="H36" s="39">
        <v>0</v>
      </c>
      <c r="I36" s="8">
        <v>2.9845524000000002E-2</v>
      </c>
      <c r="J36" s="39">
        <v>3.5677915332344768E-4</v>
      </c>
      <c r="K36" s="39">
        <v>1.2707831440999342E-8</v>
      </c>
    </row>
    <row r="37" spans="2:11" ht="15" x14ac:dyDescent="0.25">
      <c r="B37" s="42" t="s">
        <v>2984</v>
      </c>
      <c r="C37" s="3" t="s">
        <v>2007</v>
      </c>
      <c r="D37" s="3" t="s">
        <v>1566</v>
      </c>
      <c r="E37" s="3" t="s">
        <v>1074</v>
      </c>
      <c r="F37" s="39">
        <v>0</v>
      </c>
      <c r="G37" s="3" t="s">
        <v>73</v>
      </c>
      <c r="H37" s="39">
        <v>0</v>
      </c>
      <c r="I37" s="8">
        <v>3.5429000000000002E-5</v>
      </c>
      <c r="J37" s="39">
        <v>4.2352510289638162E-7</v>
      </c>
      <c r="K37" s="39">
        <v>1.508520205988562E-11</v>
      </c>
    </row>
    <row r="38" spans="2:11" ht="15" x14ac:dyDescent="0.25">
      <c r="B38" s="42" t="s">
        <v>623</v>
      </c>
      <c r="C38" s="3" t="s">
        <v>624</v>
      </c>
      <c r="D38" s="3" t="s">
        <v>311</v>
      </c>
      <c r="E38" s="3" t="s">
        <v>77</v>
      </c>
      <c r="F38" s="39">
        <v>3.2500000000000001E-2</v>
      </c>
      <c r="G38" s="3" t="s">
        <v>73</v>
      </c>
      <c r="H38" s="39">
        <v>0</v>
      </c>
      <c r="I38" s="8">
        <v>2.3125440000000001E-3</v>
      </c>
      <c r="J38" s="39">
        <v>2.7644597238206269E-5</v>
      </c>
      <c r="K38" s="39">
        <v>9.8465080900889473E-10</v>
      </c>
    </row>
    <row r="39" spans="2:11" ht="15" x14ac:dyDescent="0.25">
      <c r="B39" s="42" t="s">
        <v>349</v>
      </c>
      <c r="C39" s="3" t="s">
        <v>350</v>
      </c>
      <c r="D39" s="3" t="s">
        <v>311</v>
      </c>
      <c r="E39" s="3" t="s">
        <v>77</v>
      </c>
      <c r="F39" s="39">
        <v>2.35E-2</v>
      </c>
      <c r="G39" s="3" t="s">
        <v>73</v>
      </c>
      <c r="H39" s="39">
        <v>0</v>
      </c>
      <c r="I39" s="8">
        <v>187.861809131</v>
      </c>
      <c r="J39" s="39">
        <v>2.2457363189056192</v>
      </c>
      <c r="K39" s="39">
        <v>7.9989086626119848E-5</v>
      </c>
    </row>
    <row r="40" spans="2:11" ht="15" x14ac:dyDescent="0.25">
      <c r="B40" s="42" t="s">
        <v>355</v>
      </c>
      <c r="C40" s="3" t="s">
        <v>356</v>
      </c>
      <c r="D40" s="3" t="s">
        <v>311</v>
      </c>
      <c r="E40" s="3" t="s">
        <v>77</v>
      </c>
      <c r="F40" s="39">
        <v>6.5000000000000002E-2</v>
      </c>
      <c r="G40" s="3" t="s">
        <v>73</v>
      </c>
      <c r="H40" s="39">
        <v>0</v>
      </c>
      <c r="I40" s="8">
        <v>8.4603476999999996E-2</v>
      </c>
      <c r="J40" s="39">
        <v>1.0113662903784089E-3</v>
      </c>
      <c r="K40" s="39">
        <v>3.6023047376834955E-8</v>
      </c>
    </row>
    <row r="41" spans="2:11" ht="15" x14ac:dyDescent="0.25">
      <c r="B41" s="42" t="s">
        <v>362</v>
      </c>
      <c r="C41" s="3" t="s">
        <v>363</v>
      </c>
      <c r="D41" s="3" t="s">
        <v>311</v>
      </c>
      <c r="E41" s="3" t="s">
        <v>77</v>
      </c>
      <c r="F41" s="39">
        <v>2.9900000000000003E-2</v>
      </c>
      <c r="G41" s="3" t="s">
        <v>73</v>
      </c>
      <c r="H41" s="39">
        <v>0</v>
      </c>
      <c r="I41" s="8">
        <v>1.9561201E-2</v>
      </c>
      <c r="J41" s="39">
        <v>2.3383837156853998E-4</v>
      </c>
      <c r="K41" s="39">
        <v>8.3289020186580661E-9</v>
      </c>
    </row>
    <row r="42" spans="2:11" ht="15" x14ac:dyDescent="0.25">
      <c r="B42" s="42" t="s">
        <v>391</v>
      </c>
      <c r="C42" s="3" t="s">
        <v>392</v>
      </c>
      <c r="D42" s="3" t="s">
        <v>369</v>
      </c>
      <c r="E42" s="3" t="s">
        <v>252</v>
      </c>
      <c r="F42" s="39">
        <v>1.49E-2</v>
      </c>
      <c r="G42" s="3" t="s">
        <v>73</v>
      </c>
      <c r="H42" s="39">
        <v>0</v>
      </c>
      <c r="I42" s="8">
        <v>2.9215409999999997E-2</v>
      </c>
      <c r="J42" s="39">
        <v>3.4924664897146332E-4</v>
      </c>
      <c r="K42" s="39">
        <v>1.243953719022278E-8</v>
      </c>
    </row>
    <row r="43" spans="2:11" ht="15" x14ac:dyDescent="0.25">
      <c r="B43" s="42" t="s">
        <v>418</v>
      </c>
      <c r="C43" s="3" t="s">
        <v>419</v>
      </c>
      <c r="D43" s="3" t="s">
        <v>378</v>
      </c>
      <c r="E43" s="3" t="s">
        <v>77</v>
      </c>
      <c r="F43" s="39">
        <v>2.6000000000000002E-2</v>
      </c>
      <c r="G43" s="3" t="s">
        <v>73</v>
      </c>
      <c r="H43" s="39">
        <v>0</v>
      </c>
      <c r="I43" s="8">
        <v>3.0524633999999998E-2</v>
      </c>
      <c r="J43" s="39">
        <v>3.6489736531441439E-4</v>
      </c>
      <c r="K43" s="39">
        <v>1.2996987543934477E-8</v>
      </c>
    </row>
    <row r="44" spans="2:11" ht="15" x14ac:dyDescent="0.25">
      <c r="B44" s="42" t="s">
        <v>427</v>
      </c>
      <c r="C44" s="3" t="s">
        <v>428</v>
      </c>
      <c r="D44" s="3" t="s">
        <v>378</v>
      </c>
      <c r="E44" s="3" t="s">
        <v>77</v>
      </c>
      <c r="F44" s="39">
        <v>4.4999999999999998E-2</v>
      </c>
      <c r="G44" s="3" t="s">
        <v>73</v>
      </c>
      <c r="H44" s="39">
        <v>0</v>
      </c>
      <c r="I44" s="8">
        <v>2.170006E-2</v>
      </c>
      <c r="J44" s="39">
        <v>2.5940670479995636E-4</v>
      </c>
      <c r="K44" s="39">
        <v>9.2396000398442382E-9</v>
      </c>
    </row>
    <row r="45" spans="2:11" ht="15" x14ac:dyDescent="0.25">
      <c r="B45" s="42" t="s">
        <v>468</v>
      </c>
      <c r="C45" s="3" t="s">
        <v>469</v>
      </c>
      <c r="D45" s="3" t="s">
        <v>471</v>
      </c>
      <c r="E45" s="3" t="s">
        <v>77</v>
      </c>
      <c r="F45" s="39">
        <v>3.15E-2</v>
      </c>
      <c r="G45" s="3" t="s">
        <v>73</v>
      </c>
      <c r="H45" s="39">
        <v>0</v>
      </c>
      <c r="I45" s="8">
        <v>1.7147721000000001E-2</v>
      </c>
      <c r="J45" s="39">
        <v>2.0498716590825155E-4</v>
      </c>
      <c r="K45" s="39">
        <v>7.3012739888662929E-9</v>
      </c>
    </row>
    <row r="46" spans="2:11" ht="15" x14ac:dyDescent="0.25">
      <c r="B46" s="42" t="s">
        <v>2985</v>
      </c>
      <c r="C46" s="3" t="s">
        <v>2986</v>
      </c>
      <c r="D46" s="3" t="s">
        <v>467</v>
      </c>
      <c r="E46" s="3" t="s">
        <v>252</v>
      </c>
      <c r="F46" s="39">
        <v>8.1290000000000001E-2</v>
      </c>
      <c r="G46" s="3" t="s">
        <v>73</v>
      </c>
      <c r="H46" s="39">
        <v>0</v>
      </c>
      <c r="I46" s="8">
        <v>33.152860000000004</v>
      </c>
      <c r="J46" s="39">
        <v>0.39631568609922196</v>
      </c>
      <c r="K46" s="39">
        <v>1.4116051595108516E-5</v>
      </c>
    </row>
    <row r="47" spans="2:11" ht="15" x14ac:dyDescent="0.25">
      <c r="B47" s="42" t="s">
        <v>2987</v>
      </c>
      <c r="C47" s="3" t="s">
        <v>2988</v>
      </c>
      <c r="D47" s="3" t="s">
        <v>467</v>
      </c>
      <c r="E47" s="3" t="s">
        <v>252</v>
      </c>
      <c r="F47" s="39">
        <v>0</v>
      </c>
      <c r="G47" s="3" t="s">
        <v>73</v>
      </c>
      <c r="H47" s="39">
        <v>0</v>
      </c>
      <c r="I47" s="8">
        <v>-30.49746</v>
      </c>
      <c r="J47" s="39">
        <v>-0.36457252207452318</v>
      </c>
      <c r="K47" s="39">
        <v>-1.2985417212263379E-5</v>
      </c>
    </row>
    <row r="48" spans="2:11" ht="15" x14ac:dyDescent="0.25">
      <c r="B48" s="42" t="s">
        <v>732</v>
      </c>
      <c r="C48" s="3" t="s">
        <v>733</v>
      </c>
      <c r="D48" s="3" t="s">
        <v>507</v>
      </c>
      <c r="E48" s="3" t="s">
        <v>252</v>
      </c>
      <c r="F48" s="39">
        <v>3.9E-2</v>
      </c>
      <c r="G48" s="3" t="s">
        <v>73</v>
      </c>
      <c r="H48" s="39">
        <v>0</v>
      </c>
      <c r="I48" s="8">
        <v>1.3018460000000002E-3</v>
      </c>
      <c r="J48" s="39">
        <v>1.5562518307184591E-5</v>
      </c>
      <c r="K48" s="39">
        <v>5.5430889838420099E-10</v>
      </c>
    </row>
    <row r="49" spans="2:11" ht="15" x14ac:dyDescent="0.25">
      <c r="B49" s="42" t="s">
        <v>735</v>
      </c>
      <c r="C49" s="3" t="s">
        <v>736</v>
      </c>
      <c r="D49" s="3" t="s">
        <v>507</v>
      </c>
      <c r="E49" s="3" t="s">
        <v>252</v>
      </c>
      <c r="F49" s="39">
        <v>2.75E-2</v>
      </c>
      <c r="G49" s="3" t="s">
        <v>73</v>
      </c>
      <c r="H49" s="39">
        <v>0</v>
      </c>
      <c r="I49" s="8">
        <v>6.2543400000000002E-4</v>
      </c>
      <c r="J49" s="39">
        <v>7.4765587288632341E-6</v>
      </c>
      <c r="K49" s="39">
        <v>2.663015683514212E-10</v>
      </c>
    </row>
    <row r="50" spans="2:11" ht="15" x14ac:dyDescent="0.25">
      <c r="B50" s="42" t="s">
        <v>739</v>
      </c>
      <c r="C50" s="3" t="s">
        <v>740</v>
      </c>
      <c r="D50" s="3" t="s">
        <v>514</v>
      </c>
      <c r="E50" s="3" t="s">
        <v>77</v>
      </c>
      <c r="F50" s="39">
        <v>4.9000000000000002E-2</v>
      </c>
      <c r="G50" s="3" t="s">
        <v>73</v>
      </c>
      <c r="H50" s="39">
        <v>0</v>
      </c>
      <c r="I50" s="8">
        <v>2.0283139999999998E-3</v>
      </c>
      <c r="J50" s="39">
        <v>2.42468569690415E-5</v>
      </c>
      <c r="K50" s="39">
        <v>8.6362941462911281E-10</v>
      </c>
    </row>
    <row r="51" spans="2:11" ht="15" x14ac:dyDescent="0.25">
      <c r="B51" s="42" t="s">
        <v>524</v>
      </c>
      <c r="C51" s="3" t="s">
        <v>525</v>
      </c>
      <c r="D51" s="3" t="s">
        <v>514</v>
      </c>
      <c r="E51" s="3" t="s">
        <v>77</v>
      </c>
      <c r="F51" s="39">
        <v>5.6900000000000006E-2</v>
      </c>
      <c r="G51" s="3" t="s">
        <v>73</v>
      </c>
      <c r="H51" s="39">
        <v>0</v>
      </c>
      <c r="I51" s="8">
        <v>2.9610576E-2</v>
      </c>
      <c r="J51" s="39">
        <v>3.5397053959245611E-4</v>
      </c>
      <c r="K51" s="39">
        <v>1.2607793673815227E-8</v>
      </c>
    </row>
    <row r="52" spans="2:11" ht="15" x14ac:dyDescent="0.25">
      <c r="B52" s="42" t="s">
        <v>526</v>
      </c>
      <c r="C52" s="3" t="s">
        <v>527</v>
      </c>
      <c r="D52" s="3" t="s">
        <v>514</v>
      </c>
      <c r="E52" s="3" t="s">
        <v>77</v>
      </c>
      <c r="F52" s="39">
        <v>5.0999999999999997E-2</v>
      </c>
      <c r="G52" s="3" t="s">
        <v>73</v>
      </c>
      <c r="H52" s="39">
        <v>0</v>
      </c>
      <c r="I52" s="8">
        <v>6.2961509999999998E-3</v>
      </c>
      <c r="J52" s="39">
        <v>7.5265404051092489E-5</v>
      </c>
      <c r="K52" s="39">
        <v>2.6808182572059865E-9</v>
      </c>
    </row>
    <row r="53" spans="2:11" ht="15" x14ac:dyDescent="0.25">
      <c r="B53" s="42" t="s">
        <v>753</v>
      </c>
      <c r="C53" s="3" t="s">
        <v>754</v>
      </c>
      <c r="D53" s="3" t="s">
        <v>514</v>
      </c>
      <c r="E53" s="3" t="s">
        <v>77</v>
      </c>
      <c r="F53" s="39">
        <v>3.3500000000000002E-2</v>
      </c>
      <c r="G53" s="3" t="s">
        <v>73</v>
      </c>
      <c r="H53" s="39">
        <v>0</v>
      </c>
      <c r="I53" s="8">
        <v>1.9248360000000001E-3</v>
      </c>
      <c r="J53" s="39">
        <v>2.3009860988417951E-5</v>
      </c>
      <c r="K53" s="39">
        <v>8.1956984369138262E-10</v>
      </c>
    </row>
    <row r="54" spans="2:11" ht="15" x14ac:dyDescent="0.25">
      <c r="B54" s="42" t="s">
        <v>760</v>
      </c>
      <c r="C54" s="3" t="s">
        <v>761</v>
      </c>
      <c r="D54" s="3" t="s">
        <v>514</v>
      </c>
      <c r="E54" s="3" t="s">
        <v>77</v>
      </c>
      <c r="F54" s="39">
        <v>4.9500000000000002E-2</v>
      </c>
      <c r="G54" s="3" t="s">
        <v>73</v>
      </c>
      <c r="H54" s="39">
        <v>0</v>
      </c>
      <c r="I54" s="8">
        <v>1.655169E-3</v>
      </c>
      <c r="J54" s="39">
        <v>1.9786209631541987E-5</v>
      </c>
      <c r="K54" s="39">
        <v>7.0474918310589687E-10</v>
      </c>
    </row>
    <row r="55" spans="2:11" ht="15" x14ac:dyDescent="0.25">
      <c r="B55" s="42" t="s">
        <v>555</v>
      </c>
      <c r="C55" s="3" t="s">
        <v>556</v>
      </c>
      <c r="D55" s="3" t="s">
        <v>507</v>
      </c>
      <c r="E55" s="3" t="s">
        <v>252</v>
      </c>
      <c r="F55" s="39">
        <v>4.3400000000000001E-2</v>
      </c>
      <c r="G55" s="3" t="s">
        <v>73</v>
      </c>
      <c r="H55" s="39">
        <v>0</v>
      </c>
      <c r="I55" s="8">
        <v>4.9376921000000004E-2</v>
      </c>
      <c r="J55" s="39">
        <v>5.9026124212457334E-4</v>
      </c>
      <c r="K55" s="39">
        <v>2.1024043308589277E-8</v>
      </c>
    </row>
    <row r="56" spans="2:11" ht="15" x14ac:dyDescent="0.25">
      <c r="B56" s="42" t="s">
        <v>789</v>
      </c>
      <c r="C56" s="3" t="s">
        <v>790</v>
      </c>
      <c r="D56" s="3" t="s">
        <v>563</v>
      </c>
      <c r="E56" s="3" t="s">
        <v>252</v>
      </c>
      <c r="F56" s="39">
        <v>4.9000000000000002E-2</v>
      </c>
      <c r="G56" s="3" t="s">
        <v>73</v>
      </c>
      <c r="H56" s="39">
        <v>0</v>
      </c>
      <c r="I56" s="8">
        <v>4.9454596000000003E-2</v>
      </c>
      <c r="J56" s="39">
        <v>5.9118978406387372E-4</v>
      </c>
      <c r="K56" s="39">
        <v>2.1057116301617635E-8</v>
      </c>
    </row>
    <row r="57" spans="2:11" ht="15" x14ac:dyDescent="0.25">
      <c r="B57" s="42" t="s">
        <v>584</v>
      </c>
      <c r="C57" s="3" t="s">
        <v>585</v>
      </c>
      <c r="D57" s="3" t="s">
        <v>587</v>
      </c>
      <c r="E57" s="3" t="s">
        <v>77</v>
      </c>
      <c r="F57" s="39">
        <v>5.2999999999999999E-2</v>
      </c>
      <c r="G57" s="3" t="s">
        <v>73</v>
      </c>
      <c r="H57" s="39">
        <v>0</v>
      </c>
      <c r="I57" s="8">
        <v>1.4766279E-2</v>
      </c>
      <c r="J57" s="39">
        <v>1.7651894868248269E-4</v>
      </c>
      <c r="K57" s="39">
        <v>6.2872873179498649E-9</v>
      </c>
    </row>
    <row r="58" spans="2:11" ht="15" x14ac:dyDescent="0.25">
      <c r="B58" s="42" t="s">
        <v>823</v>
      </c>
      <c r="C58" s="3" t="s">
        <v>824</v>
      </c>
      <c r="D58" s="3" t="s">
        <v>826</v>
      </c>
      <c r="E58" s="3" t="s">
        <v>252</v>
      </c>
      <c r="F58" s="39">
        <v>4.7500000000000001E-2</v>
      </c>
      <c r="G58" s="3" t="s">
        <v>73</v>
      </c>
      <c r="H58" s="39">
        <v>0</v>
      </c>
      <c r="I58" s="8">
        <v>5.1595347999999999E-2</v>
      </c>
      <c r="J58" s="39">
        <v>6.1678074658259104E-4</v>
      </c>
      <c r="K58" s="39">
        <v>2.1968620337297563E-8</v>
      </c>
    </row>
    <row r="59" spans="2:11" ht="15" x14ac:dyDescent="0.25">
      <c r="B59" s="42" t="s">
        <v>2989</v>
      </c>
      <c r="C59" s="3" t="s">
        <v>2990</v>
      </c>
      <c r="D59" s="3" t="s">
        <v>88</v>
      </c>
      <c r="E59" s="3" t="s">
        <v>591</v>
      </c>
      <c r="F59" s="39">
        <v>0</v>
      </c>
      <c r="G59" s="3" t="s">
        <v>52</v>
      </c>
      <c r="H59" s="39">
        <v>0</v>
      </c>
      <c r="I59" s="8">
        <v>9.9999999999999986E-10</v>
      </c>
      <c r="J59" s="39">
        <v>1.1954192974579625E-11</v>
      </c>
      <c r="K59" s="39">
        <v>4.257868429785096E-16</v>
      </c>
    </row>
    <row r="60" spans="2:11" ht="15" x14ac:dyDescent="0.25">
      <c r="B60" s="42" t="s">
        <v>2991</v>
      </c>
      <c r="C60" s="3" t="s">
        <v>2992</v>
      </c>
      <c r="D60" s="3" t="s">
        <v>88</v>
      </c>
      <c r="E60" s="3" t="s">
        <v>591</v>
      </c>
      <c r="F60" s="39">
        <v>0</v>
      </c>
      <c r="G60" s="3" t="s">
        <v>52</v>
      </c>
      <c r="H60" s="39">
        <v>0</v>
      </c>
      <c r="I60" s="8">
        <v>0</v>
      </c>
      <c r="J60" s="39">
        <v>0</v>
      </c>
      <c r="K60" s="39">
        <v>0</v>
      </c>
    </row>
    <row r="61" spans="2:11" ht="15" x14ac:dyDescent="0.25">
      <c r="B61" s="42" t="s">
        <v>834</v>
      </c>
      <c r="C61" s="3" t="s">
        <v>835</v>
      </c>
      <c r="D61" s="3" t="s">
        <v>88</v>
      </c>
      <c r="E61" s="3" t="s">
        <v>591</v>
      </c>
      <c r="F61" s="39">
        <v>0.05</v>
      </c>
      <c r="G61" s="3" t="s">
        <v>73</v>
      </c>
      <c r="H61" s="39">
        <v>0</v>
      </c>
      <c r="I61" s="8">
        <v>0.29223356499999997</v>
      </c>
      <c r="J61" s="39">
        <v>3.4934164296593585E-3</v>
      </c>
      <c r="K61" s="39">
        <v>1.2442920705370508E-7</v>
      </c>
    </row>
    <row r="62" spans="2:11" ht="15" x14ac:dyDescent="0.25">
      <c r="B62" s="42" t="s">
        <v>2993</v>
      </c>
      <c r="C62" s="3" t="s">
        <v>2994</v>
      </c>
      <c r="D62" s="3" t="s">
        <v>88</v>
      </c>
      <c r="E62" s="3" t="s">
        <v>591</v>
      </c>
      <c r="F62" s="39">
        <v>5.1299999999999998E-2</v>
      </c>
      <c r="G62" s="3" t="s">
        <v>73</v>
      </c>
      <c r="H62" s="39">
        <v>0</v>
      </c>
      <c r="I62" s="8">
        <v>0.13328178299999999</v>
      </c>
      <c r="J62" s="39">
        <v>1.5932761539780463E-3</v>
      </c>
      <c r="K62" s="39">
        <v>5.6749629610116792E-8</v>
      </c>
    </row>
    <row r="63" spans="2:11" ht="15" x14ac:dyDescent="0.25">
      <c r="B63" s="42" t="s">
        <v>2995</v>
      </c>
      <c r="C63" s="3" t="s">
        <v>2996</v>
      </c>
      <c r="D63" s="3" t="s">
        <v>88</v>
      </c>
      <c r="E63" s="3" t="s">
        <v>591</v>
      </c>
      <c r="F63" s="39">
        <v>4.0270000000000002E-3</v>
      </c>
      <c r="G63" s="3" t="s">
        <v>73</v>
      </c>
      <c r="H63" s="39">
        <v>0</v>
      </c>
      <c r="I63" s="8">
        <v>2.7303500000000001</v>
      </c>
      <c r="J63" s="39">
        <v>3.2639130788143483E-2</v>
      </c>
      <c r="K63" s="39">
        <v>1.1625471067263738E-6</v>
      </c>
    </row>
    <row r="64" spans="2:11" ht="15" x14ac:dyDescent="0.25">
      <c r="B64" s="42" t="s">
        <v>2997</v>
      </c>
      <c r="C64" s="3" t="s">
        <v>2998</v>
      </c>
      <c r="D64" s="3" t="s">
        <v>88</v>
      </c>
      <c r="E64" s="3" t="s">
        <v>591</v>
      </c>
      <c r="F64" s="39">
        <v>8.1860000000000006E-3</v>
      </c>
      <c r="G64" s="3" t="s">
        <v>73</v>
      </c>
      <c r="H64" s="39">
        <v>0</v>
      </c>
      <c r="I64" s="8">
        <v>2.8513099999999998</v>
      </c>
      <c r="J64" s="39">
        <v>3.408510997034863E-2</v>
      </c>
      <c r="K64" s="39">
        <v>1.2140502832530544E-6</v>
      </c>
    </row>
    <row r="65" spans="2:11" ht="15" x14ac:dyDescent="0.25">
      <c r="B65" s="42" t="s">
        <v>2999</v>
      </c>
      <c r="C65" s="3" t="s">
        <v>3000</v>
      </c>
      <c r="D65" s="3" t="s">
        <v>88</v>
      </c>
      <c r="E65" s="3" t="s">
        <v>591</v>
      </c>
      <c r="F65" s="39">
        <v>6.6000000000000003E-2</v>
      </c>
      <c r="G65" s="3" t="s">
        <v>73</v>
      </c>
      <c r="H65" s="39">
        <v>0</v>
      </c>
      <c r="I65" s="8">
        <v>2.6129499999999997</v>
      </c>
      <c r="J65" s="39">
        <v>3.1235708532927831E-2</v>
      </c>
      <c r="K65" s="39">
        <v>1.1125597313606968E-6</v>
      </c>
    </row>
    <row r="66" spans="2:11" ht="15" x14ac:dyDescent="0.25">
      <c r="B66" s="42" t="s">
        <v>3001</v>
      </c>
      <c r="C66" s="3" t="s">
        <v>3002</v>
      </c>
      <c r="D66" s="3" t="s">
        <v>88</v>
      </c>
      <c r="E66" s="3" t="s">
        <v>591</v>
      </c>
      <c r="F66" s="39">
        <v>6.9500000000000006E-2</v>
      </c>
      <c r="G66" s="3" t="s">
        <v>73</v>
      </c>
      <c r="H66" s="39">
        <v>0</v>
      </c>
      <c r="I66" s="8">
        <v>34.614690000000003</v>
      </c>
      <c r="J66" s="39">
        <v>0.41379068401525171</v>
      </c>
      <c r="K66" s="39">
        <v>1.4738479575779789E-5</v>
      </c>
    </row>
    <row r="67" spans="2:11" ht="15" x14ac:dyDescent="0.25">
      <c r="B67" s="42" t="s">
        <v>3003</v>
      </c>
      <c r="C67" s="3" t="s">
        <v>3004</v>
      </c>
      <c r="D67" s="3" t="s">
        <v>88</v>
      </c>
      <c r="E67" s="3" t="s">
        <v>591</v>
      </c>
      <c r="F67" s="39">
        <v>6.6000000000000003E-2</v>
      </c>
      <c r="G67" s="3" t="s">
        <v>73</v>
      </c>
      <c r="H67" s="39">
        <v>0</v>
      </c>
      <c r="I67" s="8">
        <v>2.7303500000000001</v>
      </c>
      <c r="J67" s="39">
        <v>3.2639130788143483E-2</v>
      </c>
      <c r="K67" s="39">
        <v>1.1625471067263738E-6</v>
      </c>
    </row>
    <row r="68" spans="2:11" ht="15" x14ac:dyDescent="0.25">
      <c r="B68" s="42" t="s">
        <v>3005</v>
      </c>
      <c r="C68" s="3" t="s">
        <v>3006</v>
      </c>
      <c r="D68" s="3" t="s">
        <v>88</v>
      </c>
      <c r="E68" s="3" t="s">
        <v>591</v>
      </c>
      <c r="F68" s="39">
        <v>5.7500000000000002E-2</v>
      </c>
      <c r="G68" s="3" t="s">
        <v>73</v>
      </c>
      <c r="H68" s="39">
        <v>0</v>
      </c>
      <c r="I68" s="8">
        <v>10.18059</v>
      </c>
      <c r="J68" s="39">
        <v>0.12170073745507561</v>
      </c>
      <c r="K68" s="39">
        <v>4.3347612757585856E-6</v>
      </c>
    </row>
    <row r="69" spans="2:11" ht="15" x14ac:dyDescent="0.25">
      <c r="B69" s="42" t="s">
        <v>3007</v>
      </c>
      <c r="C69" s="3" t="s">
        <v>3008</v>
      </c>
      <c r="D69" s="3" t="s">
        <v>88</v>
      </c>
      <c r="E69" s="3" t="s">
        <v>591</v>
      </c>
      <c r="F69" s="39">
        <v>6.6000000000000003E-2</v>
      </c>
      <c r="G69" s="3" t="s">
        <v>73</v>
      </c>
      <c r="H69" s="39">
        <v>0</v>
      </c>
      <c r="I69" s="8">
        <v>2.6129499999999997</v>
      </c>
      <c r="J69" s="39">
        <v>3.1235708532927831E-2</v>
      </c>
      <c r="K69" s="39">
        <v>1.1125597313606968E-6</v>
      </c>
    </row>
    <row r="70" spans="2:11" ht="15" x14ac:dyDescent="0.25">
      <c r="B70" s="42" t="s">
        <v>3009</v>
      </c>
      <c r="C70" s="3" t="s">
        <v>3010</v>
      </c>
      <c r="D70" s="3" t="s">
        <v>88</v>
      </c>
      <c r="E70" s="3" t="s">
        <v>591</v>
      </c>
      <c r="F70" s="39">
        <v>5.2000000000000005E-2</v>
      </c>
      <c r="G70" s="3" t="s">
        <v>73</v>
      </c>
      <c r="H70" s="39">
        <v>0</v>
      </c>
      <c r="I70" s="8">
        <v>2.23421</v>
      </c>
      <c r="J70" s="39">
        <v>2.6708177485735549E-2</v>
      </c>
      <c r="K70" s="39">
        <v>9.5129722245101612E-7</v>
      </c>
    </row>
    <row r="71" spans="2:11" ht="15" x14ac:dyDescent="0.25">
      <c r="B71" s="42" t="s">
        <v>3011</v>
      </c>
      <c r="C71" s="3" t="s">
        <v>3012</v>
      </c>
      <c r="D71" s="3" t="s">
        <v>88</v>
      </c>
      <c r="E71" s="3" t="s">
        <v>591</v>
      </c>
      <c r="F71" s="39">
        <v>0</v>
      </c>
      <c r="G71" s="3" t="s">
        <v>52</v>
      </c>
      <c r="H71" s="39">
        <v>0</v>
      </c>
      <c r="I71" s="8">
        <v>0</v>
      </c>
      <c r="J71" s="39">
        <v>0</v>
      </c>
      <c r="K71" s="39">
        <v>0</v>
      </c>
    </row>
    <row r="72" spans="2:11" ht="15" x14ac:dyDescent="0.25">
      <c r="B72" s="42" t="s">
        <v>3013</v>
      </c>
      <c r="C72" s="3" t="s">
        <v>3014</v>
      </c>
      <c r="D72" s="3" t="s">
        <v>88</v>
      </c>
      <c r="E72" s="3" t="s">
        <v>591</v>
      </c>
      <c r="F72" s="39">
        <v>5.5E-2</v>
      </c>
      <c r="G72" s="3" t="s">
        <v>73</v>
      </c>
      <c r="H72" s="39">
        <v>0</v>
      </c>
      <c r="I72" s="8">
        <v>2.9520000000000001E-2</v>
      </c>
      <c r="J72" s="39">
        <v>3.5288777660959057E-4</v>
      </c>
      <c r="K72" s="39">
        <v>1.2569227604725606E-8</v>
      </c>
    </row>
    <row r="73" spans="2:11" ht="15" x14ac:dyDescent="0.25">
      <c r="B73" s="42" t="s">
        <v>3015</v>
      </c>
      <c r="C73" s="3" t="s">
        <v>3016</v>
      </c>
      <c r="D73" s="3" t="s">
        <v>88</v>
      </c>
      <c r="E73" s="3" t="s">
        <v>591</v>
      </c>
      <c r="F73" s="39">
        <v>0.05</v>
      </c>
      <c r="G73" s="3" t="s">
        <v>73</v>
      </c>
      <c r="H73" s="39">
        <v>0</v>
      </c>
      <c r="I73" s="8">
        <v>2.42876</v>
      </c>
      <c r="J73" s="39">
        <v>2.9033865728940015E-2</v>
      </c>
      <c r="K73" s="39">
        <v>1.0341340527524851E-6</v>
      </c>
    </row>
    <row r="74" spans="2:11" ht="15" x14ac:dyDescent="0.25">
      <c r="B74" s="42" t="s">
        <v>3017</v>
      </c>
      <c r="C74" s="3" t="s">
        <v>3018</v>
      </c>
      <c r="D74" s="3" t="s">
        <v>88</v>
      </c>
      <c r="E74" s="3" t="s">
        <v>591</v>
      </c>
      <c r="F74" s="39">
        <v>0</v>
      </c>
      <c r="G74" s="3" t="s">
        <v>73</v>
      </c>
      <c r="H74" s="39">
        <v>0</v>
      </c>
      <c r="I74" s="8">
        <v>0.14787999999999998</v>
      </c>
      <c r="J74" s="39">
        <v>1.767786057080835E-3</v>
      </c>
      <c r="K74" s="39">
        <v>6.2965358339662008E-8</v>
      </c>
    </row>
    <row r="75" spans="2:11" ht="15" x14ac:dyDescent="0.25">
      <c r="B75" s="42" t="s">
        <v>3019</v>
      </c>
      <c r="C75" s="3" t="s">
        <v>3020</v>
      </c>
      <c r="D75" s="3" t="s">
        <v>88</v>
      </c>
      <c r="E75" s="3" t="s">
        <v>591</v>
      </c>
      <c r="F75" s="39">
        <v>0</v>
      </c>
      <c r="G75" s="3" t="s">
        <v>73</v>
      </c>
      <c r="H75" s="39">
        <v>0</v>
      </c>
      <c r="I75" s="8">
        <v>28.68449</v>
      </c>
      <c r="J75" s="39">
        <v>0.34289992883739956</v>
      </c>
      <c r="K75" s="39">
        <v>1.2213478439548631E-5</v>
      </c>
    </row>
    <row r="76" spans="2:11" ht="15" x14ac:dyDescent="0.25">
      <c r="B76" s="42" t="s">
        <v>3021</v>
      </c>
      <c r="C76" s="3" t="s">
        <v>3022</v>
      </c>
      <c r="D76" s="3" t="s">
        <v>88</v>
      </c>
      <c r="E76" s="3" t="s">
        <v>591</v>
      </c>
      <c r="F76" s="39">
        <v>0.06</v>
      </c>
      <c r="G76" s="3" t="s">
        <v>73</v>
      </c>
      <c r="H76" s="39">
        <v>0</v>
      </c>
      <c r="I76" s="8">
        <v>0.10363</v>
      </c>
      <c r="J76" s="39">
        <v>1.2388130179556867E-3</v>
      </c>
      <c r="K76" s="39">
        <v>4.4124290537862955E-8</v>
      </c>
    </row>
    <row r="77" spans="2:11" ht="15" x14ac:dyDescent="0.25">
      <c r="B77" s="42" t="s">
        <v>3023</v>
      </c>
      <c r="C77" s="3" t="s">
        <v>3024</v>
      </c>
      <c r="D77" s="3" t="s">
        <v>88</v>
      </c>
      <c r="E77" s="3" t="s">
        <v>591</v>
      </c>
      <c r="F77" s="39">
        <v>0.06</v>
      </c>
      <c r="G77" s="3" t="s">
        <v>73</v>
      </c>
      <c r="H77" s="39">
        <v>0</v>
      </c>
      <c r="I77" s="8">
        <v>0.62157000000000007</v>
      </c>
      <c r="J77" s="39">
        <v>7.4303677272094595E-3</v>
      </c>
      <c r="K77" s="39">
        <v>2.646563279901523E-7</v>
      </c>
    </row>
    <row r="78" spans="2:11" ht="15" x14ac:dyDescent="0.25">
      <c r="B78" s="42" t="s">
        <v>592</v>
      </c>
      <c r="C78" s="3" t="s">
        <v>593</v>
      </c>
      <c r="D78" s="3" t="s">
        <v>88</v>
      </c>
      <c r="E78" s="3" t="s">
        <v>591</v>
      </c>
      <c r="F78" s="39">
        <v>1.0200000000000001E-2</v>
      </c>
      <c r="G78" s="3" t="s">
        <v>73</v>
      </c>
      <c r="H78" s="39">
        <v>0</v>
      </c>
      <c r="I78" s="8">
        <v>0.10206</v>
      </c>
      <c r="J78" s="39">
        <v>1.2200449349855967E-3</v>
      </c>
      <c r="K78" s="39">
        <v>4.3455805194386692E-8</v>
      </c>
    </row>
    <row r="79" spans="2:11" ht="15" x14ac:dyDescent="0.25">
      <c r="B79" s="42" t="s">
        <v>595</v>
      </c>
      <c r="C79" s="3" t="s">
        <v>596</v>
      </c>
      <c r="D79" s="3" t="s">
        <v>88</v>
      </c>
      <c r="E79" s="3" t="s">
        <v>591</v>
      </c>
      <c r="F79" s="39">
        <v>2.1000000000000001E-2</v>
      </c>
      <c r="G79" s="3" t="s">
        <v>73</v>
      </c>
      <c r="H79" s="39">
        <v>0</v>
      </c>
      <c r="I79" s="8">
        <v>3.9590067E-2</v>
      </c>
      <c r="J79" s="39">
        <v>4.7326730079453672E-4</v>
      </c>
      <c r="K79" s="39">
        <v>1.6856929641237677E-8</v>
      </c>
    </row>
    <row r="80" spans="2:11" ht="15" x14ac:dyDescent="0.25">
      <c r="B80" s="42" t="s">
        <v>3025</v>
      </c>
      <c r="C80" s="3" t="s">
        <v>3026</v>
      </c>
      <c r="D80" s="3" t="s">
        <v>88</v>
      </c>
      <c r="E80" s="3" t="s">
        <v>591</v>
      </c>
      <c r="F80" s="39">
        <v>0</v>
      </c>
      <c r="G80" s="3" t="s">
        <v>73</v>
      </c>
      <c r="H80" s="39">
        <v>0</v>
      </c>
      <c r="I80" s="8">
        <v>-24.199660000000002</v>
      </c>
      <c r="J80" s="39">
        <v>-0.28928740555921562</v>
      </c>
      <c r="K80" s="39">
        <v>-1.0303896832553323E-5</v>
      </c>
    </row>
    <row r="81" spans="2:11" ht="15" x14ac:dyDescent="0.25">
      <c r="B81" s="42" t="s">
        <v>3027</v>
      </c>
      <c r="C81" s="3" t="s">
        <v>3028</v>
      </c>
      <c r="D81" s="3" t="s">
        <v>88</v>
      </c>
      <c r="E81" s="3" t="s">
        <v>591</v>
      </c>
      <c r="F81" s="39">
        <v>3.9E-2</v>
      </c>
      <c r="G81" s="3" t="s">
        <v>73</v>
      </c>
      <c r="H81" s="39">
        <v>0</v>
      </c>
      <c r="I81" s="8">
        <v>1.3733499999999998</v>
      </c>
      <c r="J81" s="39">
        <v>1.6417290921638929E-2</v>
      </c>
      <c r="K81" s="39">
        <v>5.8475436080453617E-7</v>
      </c>
    </row>
    <row r="82" spans="2:11" ht="15" x14ac:dyDescent="0.25">
      <c r="B82" s="42" t="s">
        <v>3029</v>
      </c>
      <c r="C82" s="3" t="s">
        <v>3030</v>
      </c>
      <c r="D82" s="3" t="s">
        <v>88</v>
      </c>
      <c r="E82" s="3" t="s">
        <v>591</v>
      </c>
      <c r="F82" s="39">
        <v>7.2899999999999996E-3</v>
      </c>
      <c r="G82" s="3" t="s">
        <v>73</v>
      </c>
      <c r="H82" s="39">
        <v>0</v>
      </c>
      <c r="I82" s="8">
        <v>0.42293994800000001</v>
      </c>
      <c r="J82" s="39">
        <v>5.0559057550506725E-3</v>
      </c>
      <c r="K82" s="39">
        <v>1.8008226522841505E-7</v>
      </c>
    </row>
    <row r="83" spans="2:11" ht="15" x14ac:dyDescent="0.25">
      <c r="B83" s="42" t="s">
        <v>3031</v>
      </c>
      <c r="C83" s="3" t="s">
        <v>3032</v>
      </c>
      <c r="D83" s="3" t="s">
        <v>88</v>
      </c>
      <c r="E83" s="3" t="s">
        <v>591</v>
      </c>
      <c r="F83" s="39">
        <v>4.2000000000000003E-2</v>
      </c>
      <c r="G83" s="3" t="s">
        <v>73</v>
      </c>
      <c r="H83" s="39">
        <v>0</v>
      </c>
      <c r="I83" s="8">
        <v>0.16810430400000001</v>
      </c>
      <c r="J83" s="39">
        <v>2.0095512898733979E-3</v>
      </c>
      <c r="K83" s="39">
        <v>7.1576600891259659E-8</v>
      </c>
    </row>
    <row r="84" spans="2:11" x14ac:dyDescent="0.2">
      <c r="B84" s="55"/>
      <c r="C84" s="43"/>
      <c r="D84" s="43"/>
      <c r="E84" s="43"/>
      <c r="F84" s="12"/>
      <c r="G84" s="43"/>
      <c r="H84" s="12"/>
      <c r="I84" s="10"/>
      <c r="J84" s="12"/>
      <c r="K84" s="12"/>
    </row>
    <row r="85" spans="2:11" ht="15" x14ac:dyDescent="0.25">
      <c r="B85" s="13" t="s">
        <v>105</v>
      </c>
      <c r="C85" s="35"/>
      <c r="D85" s="35"/>
      <c r="E85" s="35"/>
      <c r="F85" s="39"/>
      <c r="G85" s="35"/>
      <c r="H85" s="39">
        <v>0</v>
      </c>
      <c r="I85" s="8">
        <v>245.19819999999999</v>
      </c>
      <c r="J85" s="39">
        <v>2.93114659981957</v>
      </c>
      <c r="K85" s="39">
        <v>1.044021674820132E-4</v>
      </c>
    </row>
    <row r="86" spans="2:11" ht="15" x14ac:dyDescent="0.25">
      <c r="B86" s="42" t="s">
        <v>3033</v>
      </c>
      <c r="C86" s="3" t="s">
        <v>3034</v>
      </c>
      <c r="D86" s="3" t="s">
        <v>88</v>
      </c>
      <c r="E86" s="3" t="s">
        <v>591</v>
      </c>
      <c r="F86" s="39">
        <v>0</v>
      </c>
      <c r="G86" s="3" t="s">
        <v>52</v>
      </c>
      <c r="H86" s="39">
        <v>0</v>
      </c>
      <c r="I86" s="8">
        <v>0.11501</v>
      </c>
      <c r="J86" s="39">
        <v>1.3748517340064028E-3</v>
      </c>
      <c r="K86" s="39">
        <v>4.8969744810958395E-8</v>
      </c>
    </row>
    <row r="87" spans="2:11" ht="15" x14ac:dyDescent="0.25">
      <c r="B87" s="42" t="s">
        <v>3035</v>
      </c>
      <c r="C87" s="3" t="s">
        <v>3036</v>
      </c>
      <c r="D87" s="3" t="s">
        <v>88</v>
      </c>
      <c r="E87" s="3" t="s">
        <v>591</v>
      </c>
      <c r="F87" s="39">
        <v>0</v>
      </c>
      <c r="G87" s="3" t="s">
        <v>58</v>
      </c>
      <c r="H87" s="39">
        <v>0</v>
      </c>
      <c r="I87" s="8">
        <v>132.30837</v>
      </c>
      <c r="J87" s="39">
        <v>1.5816397871320818</v>
      </c>
      <c r="K87" s="39">
        <v>5.6335163161932555E-5</v>
      </c>
    </row>
    <row r="88" spans="2:11" ht="15" x14ac:dyDescent="0.25">
      <c r="B88" s="42" t="s">
        <v>3037</v>
      </c>
      <c r="C88" s="3" t="s">
        <v>3038</v>
      </c>
      <c r="D88" s="3" t="s">
        <v>88</v>
      </c>
      <c r="E88" s="3" t="s">
        <v>591</v>
      </c>
      <c r="F88" s="39">
        <v>0</v>
      </c>
      <c r="G88" s="3" t="s">
        <v>52</v>
      </c>
      <c r="H88" s="39">
        <v>0</v>
      </c>
      <c r="I88" s="8">
        <v>-0.42337999999999998</v>
      </c>
      <c r="J88" s="39">
        <v>-5.0611662215775217E-3</v>
      </c>
      <c r="K88" s="39">
        <v>-1.8026963358024142E-7</v>
      </c>
    </row>
    <row r="89" spans="2:11" ht="15" x14ac:dyDescent="0.25">
      <c r="B89" s="42" t="s">
        <v>3039</v>
      </c>
      <c r="C89" s="3" t="s">
        <v>3040</v>
      </c>
      <c r="D89" s="3" t="s">
        <v>88</v>
      </c>
      <c r="E89" s="3" t="s">
        <v>591</v>
      </c>
      <c r="F89" s="39">
        <v>0</v>
      </c>
      <c r="G89" s="3" t="s">
        <v>52</v>
      </c>
      <c r="H89" s="39">
        <v>0</v>
      </c>
      <c r="I89" s="8">
        <v>-1.5235799999999999</v>
      </c>
      <c r="J89" s="39">
        <v>-1.8213169332210028E-2</v>
      </c>
      <c r="K89" s="39">
        <v>-6.4872031822519773E-7</v>
      </c>
    </row>
    <row r="90" spans="2:11" ht="15" x14ac:dyDescent="0.25">
      <c r="B90" s="42" t="s">
        <v>3041</v>
      </c>
      <c r="C90" s="3" t="s">
        <v>3042</v>
      </c>
      <c r="D90" s="3" t="s">
        <v>88</v>
      </c>
      <c r="E90" s="3" t="s">
        <v>591</v>
      </c>
      <c r="F90" s="39">
        <v>0</v>
      </c>
      <c r="G90" s="3" t="s">
        <v>50</v>
      </c>
      <c r="H90" s="39">
        <v>0</v>
      </c>
      <c r="I90" s="8">
        <v>114.72178</v>
      </c>
      <c r="J90" s="39">
        <v>1.3714062965072695</v>
      </c>
      <c r="K90" s="39">
        <v>4.8847024527075129E-5</v>
      </c>
    </row>
    <row r="91" spans="2:11" x14ac:dyDescent="0.2">
      <c r="B91" s="55"/>
      <c r="C91" s="43"/>
      <c r="D91" s="43"/>
      <c r="E91" s="43"/>
      <c r="F91" s="12"/>
      <c r="G91" s="43"/>
      <c r="H91" s="12"/>
      <c r="I91" s="10"/>
      <c r="J91" s="12"/>
      <c r="K91" s="12"/>
    </row>
    <row r="92" spans="2:11" x14ac:dyDescent="0.2">
      <c r="B92" s="31"/>
      <c r="C92" s="46"/>
      <c r="D92" s="46"/>
      <c r="E92" s="46"/>
      <c r="F92" s="47"/>
      <c r="G92" s="46"/>
      <c r="H92" s="47"/>
      <c r="I92" s="32"/>
      <c r="J92" s="47"/>
      <c r="K92" s="47"/>
    </row>
    <row r="94" spans="2:11" x14ac:dyDescent="0.2">
      <c r="B94" s="33" t="s">
        <v>63</v>
      </c>
    </row>
    <row r="96" spans="2:11" x14ac:dyDescent="0.2">
      <c r="B96" s="34" t="s">
        <v>64</v>
      </c>
    </row>
  </sheetData>
  <hyperlinks>
    <hyperlink ref="B9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8588</v>
      </c>
      <c r="D4" s="21"/>
    </row>
    <row r="5" spans="2:4" ht="20.25" x14ac:dyDescent="0.55000000000000004">
      <c r="B5" s="24"/>
      <c r="C5" s="24"/>
      <c r="D5" s="24"/>
    </row>
    <row r="6" spans="2:4" ht="15" x14ac:dyDescent="0.2">
      <c r="B6" s="48" t="s">
        <v>3112</v>
      </c>
      <c r="C6" s="23"/>
      <c r="D6" s="23"/>
    </row>
    <row r="7" spans="2:4" ht="30" x14ac:dyDescent="0.2">
      <c r="B7" s="48" t="s">
        <v>1099</v>
      </c>
      <c r="C7" s="25" t="s">
        <v>3045</v>
      </c>
      <c r="D7" s="25" t="s">
        <v>3113</v>
      </c>
    </row>
    <row r="8" spans="2:4" ht="15" x14ac:dyDescent="0.2">
      <c r="B8" s="48"/>
      <c r="C8" s="51" t="s">
        <v>44</v>
      </c>
      <c r="D8" s="51" t="s">
        <v>224</v>
      </c>
    </row>
    <row r="9" spans="2:4" x14ac:dyDescent="0.2">
      <c r="B9" s="50"/>
      <c r="C9" s="51" t="s">
        <v>46</v>
      </c>
      <c r="D9" s="51" t="s">
        <v>47</v>
      </c>
    </row>
    <row r="10" spans="2:4" ht="15" x14ac:dyDescent="0.25">
      <c r="B10" s="14" t="s">
        <v>3111</v>
      </c>
      <c r="C10" s="15">
        <v>59825.181046413003</v>
      </c>
      <c r="D10" s="44"/>
    </row>
    <row r="11" spans="2:4" ht="15" x14ac:dyDescent="0.25">
      <c r="B11" s="6" t="s">
        <v>70</v>
      </c>
      <c r="C11" s="38">
        <v>51980.018636413006</v>
      </c>
      <c r="D11" s="36"/>
    </row>
    <row r="12" spans="2:4" x14ac:dyDescent="0.2">
      <c r="B12" s="42"/>
      <c r="C12" s="10">
        <v>0</v>
      </c>
      <c r="D12" s="30" t="s">
        <v>87</v>
      </c>
    </row>
    <row r="13" spans="2:4" x14ac:dyDescent="0.2">
      <c r="B13" s="42" t="s">
        <v>1706</v>
      </c>
      <c r="C13" s="10">
        <v>519.12199999999996</v>
      </c>
      <c r="D13" s="30" t="s">
        <v>3046</v>
      </c>
    </row>
    <row r="14" spans="2:4" x14ac:dyDescent="0.2">
      <c r="B14" s="42" t="s">
        <v>1708</v>
      </c>
      <c r="C14" s="10">
        <v>540.37900000000002</v>
      </c>
      <c r="D14" s="30" t="s">
        <v>3047</v>
      </c>
    </row>
    <row r="15" spans="2:4" x14ac:dyDescent="0.2">
      <c r="B15" s="42" t="s">
        <v>3048</v>
      </c>
      <c r="C15" s="10">
        <v>2427.9008600000002</v>
      </c>
      <c r="D15" s="30" t="s">
        <v>3049</v>
      </c>
    </row>
    <row r="16" spans="2:4" x14ac:dyDescent="0.2">
      <c r="B16" s="42" t="s">
        <v>3050</v>
      </c>
      <c r="C16" s="10">
        <v>8932.2114600000004</v>
      </c>
      <c r="D16" s="30" t="s">
        <v>3051</v>
      </c>
    </row>
    <row r="17" spans="2:4" x14ac:dyDescent="0.2">
      <c r="B17" s="42" t="s">
        <v>3052</v>
      </c>
      <c r="C17" s="10">
        <v>694.11242000000004</v>
      </c>
      <c r="D17" s="30" t="s">
        <v>3053</v>
      </c>
    </row>
    <row r="18" spans="2:4" x14ac:dyDescent="0.2">
      <c r="B18" s="42" t="s">
        <v>3054</v>
      </c>
      <c r="C18" s="10">
        <v>5703.9319699999996</v>
      </c>
      <c r="D18" s="30" t="s">
        <v>3055</v>
      </c>
    </row>
    <row r="19" spans="2:4" x14ac:dyDescent="0.2">
      <c r="B19" s="42" t="s">
        <v>3056</v>
      </c>
      <c r="C19" s="10">
        <v>9662.6129999999994</v>
      </c>
      <c r="D19" s="30" t="s">
        <v>3057</v>
      </c>
    </row>
    <row r="20" spans="2:4" x14ac:dyDescent="0.2">
      <c r="B20" s="42" t="s">
        <v>3058</v>
      </c>
      <c r="C20" s="10">
        <v>686.10364037699992</v>
      </c>
      <c r="D20" s="30" t="s">
        <v>3059</v>
      </c>
    </row>
    <row r="21" spans="2:4" x14ac:dyDescent="0.2">
      <c r="B21" s="42" t="s">
        <v>3060</v>
      </c>
      <c r="C21" s="10">
        <v>67.951419999999999</v>
      </c>
      <c r="D21" s="30" t="s">
        <v>3061</v>
      </c>
    </row>
    <row r="22" spans="2:4" x14ac:dyDescent="0.2">
      <c r="B22" s="42" t="s">
        <v>3062</v>
      </c>
      <c r="C22" s="10">
        <v>246.37029000000001</v>
      </c>
      <c r="D22" s="30" t="s">
        <v>3063</v>
      </c>
    </row>
    <row r="23" spans="2:4" x14ac:dyDescent="0.2">
      <c r="B23" s="42" t="s">
        <v>3064</v>
      </c>
      <c r="C23" s="10">
        <v>33.510620000000003</v>
      </c>
      <c r="D23" s="30" t="s">
        <v>3065</v>
      </c>
    </row>
    <row r="24" spans="2:4" x14ac:dyDescent="0.2">
      <c r="B24" s="42" t="s">
        <v>3066</v>
      </c>
      <c r="C24" s="10">
        <v>558.47696999999994</v>
      </c>
      <c r="D24" s="30" t="s">
        <v>3059</v>
      </c>
    </row>
    <row r="25" spans="2:4" x14ac:dyDescent="0.2">
      <c r="B25" s="42" t="s">
        <v>3067</v>
      </c>
      <c r="C25" s="10">
        <v>4.8385400000000001</v>
      </c>
      <c r="D25" s="30" t="s">
        <v>3063</v>
      </c>
    </row>
    <row r="26" spans="2:4" x14ac:dyDescent="0.2">
      <c r="B26" s="42" t="s">
        <v>3068</v>
      </c>
      <c r="C26" s="10">
        <v>706.12395842000001</v>
      </c>
      <c r="D26" s="30" t="s">
        <v>3069</v>
      </c>
    </row>
    <row r="27" spans="2:4" x14ac:dyDescent="0.2">
      <c r="B27" s="42" t="s">
        <v>3070</v>
      </c>
      <c r="C27" s="10">
        <v>57.728360000000002</v>
      </c>
      <c r="D27" s="30" t="s">
        <v>3071</v>
      </c>
    </row>
    <row r="28" spans="2:4" x14ac:dyDescent="0.2">
      <c r="B28" s="42" t="s">
        <v>3072</v>
      </c>
      <c r="C28" s="10">
        <v>211.76479999999998</v>
      </c>
      <c r="D28" s="30" t="s">
        <v>3073</v>
      </c>
    </row>
    <row r="29" spans="2:4" x14ac:dyDescent="0.2">
      <c r="B29" s="42" t="s">
        <v>3074</v>
      </c>
      <c r="C29" s="10">
        <v>5956.2577000000001</v>
      </c>
      <c r="D29" s="30" t="s">
        <v>3075</v>
      </c>
    </row>
    <row r="30" spans="2:4" x14ac:dyDescent="0.2">
      <c r="B30" s="42" t="s">
        <v>3074</v>
      </c>
      <c r="C30" s="10">
        <v>67.197000000000003</v>
      </c>
      <c r="D30" s="30" t="s">
        <v>3076</v>
      </c>
    </row>
    <row r="31" spans="2:4" x14ac:dyDescent="0.2">
      <c r="B31" s="42" t="s">
        <v>3074</v>
      </c>
      <c r="C31" s="10">
        <v>249.85585999999998</v>
      </c>
      <c r="D31" s="30" t="s">
        <v>3077</v>
      </c>
    </row>
    <row r="32" spans="2:4" x14ac:dyDescent="0.2">
      <c r="B32" s="42" t="s">
        <v>3078</v>
      </c>
      <c r="C32" s="10">
        <v>3753.6104026040002</v>
      </c>
      <c r="D32" s="30" t="s">
        <v>3079</v>
      </c>
    </row>
    <row r="33" spans="2:4" x14ac:dyDescent="0.2">
      <c r="B33" s="42" t="s">
        <v>3078</v>
      </c>
      <c r="C33" s="10">
        <v>20.189965966999999</v>
      </c>
      <c r="D33" s="30" t="s">
        <v>3080</v>
      </c>
    </row>
    <row r="34" spans="2:4" x14ac:dyDescent="0.2">
      <c r="B34" s="42" t="s">
        <v>3081</v>
      </c>
      <c r="C34" s="10">
        <v>2073.6865429330001</v>
      </c>
      <c r="D34" s="30" t="s">
        <v>3082</v>
      </c>
    </row>
    <row r="35" spans="2:4" x14ac:dyDescent="0.2">
      <c r="B35" s="42" t="s">
        <v>3083</v>
      </c>
      <c r="C35" s="10">
        <v>4664.2783720730004</v>
      </c>
      <c r="D35" s="30" t="s">
        <v>3084</v>
      </c>
    </row>
    <row r="36" spans="2:4" x14ac:dyDescent="0.2">
      <c r="B36" s="42" t="s">
        <v>3085</v>
      </c>
      <c r="C36" s="10">
        <v>333.90509607400003</v>
      </c>
      <c r="D36" s="30" t="s">
        <v>3086</v>
      </c>
    </row>
    <row r="37" spans="2:4" x14ac:dyDescent="0.2">
      <c r="B37" s="42" t="s">
        <v>3087</v>
      </c>
      <c r="C37" s="10">
        <v>93.707830000000001</v>
      </c>
      <c r="D37" s="30" t="s">
        <v>3088</v>
      </c>
    </row>
    <row r="38" spans="2:4" x14ac:dyDescent="0.2">
      <c r="B38" s="42" t="s">
        <v>3089</v>
      </c>
      <c r="C38" s="10">
        <v>446.22269796500001</v>
      </c>
      <c r="D38" s="30" t="s">
        <v>3063</v>
      </c>
    </row>
    <row r="39" spans="2:4" x14ac:dyDescent="0.2">
      <c r="B39" s="42" t="s">
        <v>3090</v>
      </c>
      <c r="C39" s="10">
        <v>178.20329999999998</v>
      </c>
      <c r="D39" s="30" t="s">
        <v>3091</v>
      </c>
    </row>
    <row r="40" spans="2:4" x14ac:dyDescent="0.2">
      <c r="B40" s="42" t="s">
        <v>3092</v>
      </c>
      <c r="C40" s="10">
        <v>53.433</v>
      </c>
      <c r="D40" s="30" t="s">
        <v>3093</v>
      </c>
    </row>
    <row r="41" spans="2:4" x14ac:dyDescent="0.2">
      <c r="B41" s="42" t="s">
        <v>3092</v>
      </c>
      <c r="C41" s="10">
        <v>2571.2125599999999</v>
      </c>
      <c r="D41" s="30" t="s">
        <v>3059</v>
      </c>
    </row>
    <row r="42" spans="2:4" x14ac:dyDescent="0.2">
      <c r="B42" s="42" t="s">
        <v>1711</v>
      </c>
      <c r="C42" s="10">
        <v>465.11900000000003</v>
      </c>
      <c r="D42" s="30" t="s">
        <v>3094</v>
      </c>
    </row>
    <row r="43" spans="2:4" ht="15" x14ac:dyDescent="0.25">
      <c r="B43" s="13" t="s">
        <v>105</v>
      </c>
      <c r="C43" s="8">
        <v>7845.1624100000008</v>
      </c>
      <c r="D43" s="35"/>
    </row>
    <row r="44" spans="2:4" x14ac:dyDescent="0.2">
      <c r="B44" s="42"/>
      <c r="C44" s="10">
        <v>0</v>
      </c>
      <c r="D44" s="30" t="s">
        <v>87</v>
      </c>
    </row>
    <row r="45" spans="2:4" x14ac:dyDescent="0.2">
      <c r="B45" s="42" t="s">
        <v>1738</v>
      </c>
      <c r="C45" s="10">
        <v>128.066</v>
      </c>
      <c r="D45" s="30" t="s">
        <v>3095</v>
      </c>
    </row>
    <row r="46" spans="2:4" x14ac:dyDescent="0.2">
      <c r="B46" s="42" t="s">
        <v>1714</v>
      </c>
      <c r="C46" s="10">
        <v>1130.7070000000001</v>
      </c>
      <c r="D46" s="30" t="s">
        <v>3096</v>
      </c>
    </row>
    <row r="47" spans="2:4" x14ac:dyDescent="0.2">
      <c r="B47" s="42" t="s">
        <v>1658</v>
      </c>
      <c r="C47" s="10">
        <v>2880.1309999999999</v>
      </c>
      <c r="D47" s="30"/>
    </row>
    <row r="48" spans="2:4" x14ac:dyDescent="0.2">
      <c r="B48" s="42" t="s">
        <v>1716</v>
      </c>
      <c r="C48" s="10">
        <v>1484.7750000000001</v>
      </c>
      <c r="D48" s="30" t="s">
        <v>3097</v>
      </c>
    </row>
    <row r="49" spans="2:4" x14ac:dyDescent="0.2">
      <c r="B49" s="42" t="s">
        <v>1740</v>
      </c>
      <c r="C49" s="10">
        <v>35.377000000000002</v>
      </c>
      <c r="D49" s="30" t="s">
        <v>3098</v>
      </c>
    </row>
    <row r="50" spans="2:4" x14ac:dyDescent="0.2">
      <c r="B50" s="42" t="s">
        <v>1718</v>
      </c>
      <c r="C50" s="10">
        <v>22.774000000000001</v>
      </c>
      <c r="D50" s="30" t="s">
        <v>3099</v>
      </c>
    </row>
    <row r="51" spans="2:4" x14ac:dyDescent="0.2">
      <c r="B51" s="42" t="s">
        <v>1720</v>
      </c>
      <c r="C51" s="10">
        <v>29.04</v>
      </c>
      <c r="D51" s="30" t="s">
        <v>3100</v>
      </c>
    </row>
    <row r="52" spans="2:4" x14ac:dyDescent="0.2">
      <c r="B52" s="42" t="s">
        <v>1724</v>
      </c>
      <c r="C52" s="10">
        <v>129.24799999999999</v>
      </c>
      <c r="D52" s="30" t="s">
        <v>3101</v>
      </c>
    </row>
    <row r="53" spans="2:4" x14ac:dyDescent="0.2">
      <c r="B53" s="42" t="s">
        <v>1730</v>
      </c>
      <c r="C53" s="10">
        <v>622.64599999999996</v>
      </c>
      <c r="D53" s="30" t="s">
        <v>3102</v>
      </c>
    </row>
    <row r="54" spans="2:4" x14ac:dyDescent="0.2">
      <c r="B54" s="42" t="s">
        <v>1734</v>
      </c>
      <c r="C54" s="10">
        <v>248.02699999999999</v>
      </c>
      <c r="D54" s="30" t="s">
        <v>3103</v>
      </c>
    </row>
    <row r="55" spans="2:4" x14ac:dyDescent="0.2">
      <c r="B55" s="42" t="s">
        <v>1736</v>
      </c>
      <c r="C55" s="10">
        <v>627.96199999999999</v>
      </c>
      <c r="D55" s="30" t="s">
        <v>3104</v>
      </c>
    </row>
    <row r="56" spans="2:4" x14ac:dyDescent="0.2">
      <c r="B56" s="42" t="s">
        <v>3105</v>
      </c>
      <c r="C56" s="10">
        <v>318.63715999999999</v>
      </c>
      <c r="D56" s="30" t="s">
        <v>3106</v>
      </c>
    </row>
    <row r="57" spans="2:4" x14ac:dyDescent="0.2">
      <c r="B57" s="42" t="s">
        <v>3107</v>
      </c>
      <c r="C57" s="10">
        <v>78.638739999999999</v>
      </c>
      <c r="D57" s="30" t="s">
        <v>3108</v>
      </c>
    </row>
    <row r="58" spans="2:4" x14ac:dyDescent="0.2">
      <c r="B58" s="42" t="s">
        <v>3109</v>
      </c>
      <c r="C58" s="10">
        <v>109.13351</v>
      </c>
      <c r="D58" s="30" t="s">
        <v>3110</v>
      </c>
    </row>
    <row r="59" spans="2:4" x14ac:dyDescent="0.2">
      <c r="B59" s="31"/>
      <c r="C59" s="47"/>
      <c r="D59" s="46"/>
    </row>
    <row r="61" spans="2:4" x14ac:dyDescent="0.2">
      <c r="B61" s="33" t="s">
        <v>63</v>
      </c>
    </row>
    <row r="63" spans="2:4" x14ac:dyDescent="0.2">
      <c r="B63" s="34" t="s">
        <v>64</v>
      </c>
    </row>
  </sheetData>
  <hyperlinks>
    <hyperlink ref="B6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3115</v>
      </c>
      <c r="C6" s="23"/>
      <c r="D6" s="23"/>
      <c r="E6" s="23"/>
      <c r="F6" s="23"/>
      <c r="G6" s="23"/>
      <c r="H6" s="23"/>
      <c r="I6" s="23"/>
      <c r="J6" s="23"/>
      <c r="K6" s="23"/>
      <c r="L6" s="23"/>
      <c r="M6" s="23"/>
      <c r="N6" s="23"/>
      <c r="O6" s="23"/>
      <c r="P6" s="23"/>
    </row>
    <row r="7" spans="2:16" ht="30" x14ac:dyDescent="0.2">
      <c r="B7" s="48" t="s">
        <v>1099</v>
      </c>
      <c r="C7" s="25" t="s">
        <v>65</v>
      </c>
      <c r="D7" s="25" t="s">
        <v>234</v>
      </c>
      <c r="E7" s="25" t="s">
        <v>109</v>
      </c>
      <c r="F7" s="25" t="s">
        <v>67</v>
      </c>
      <c r="G7" s="25" t="s">
        <v>123</v>
      </c>
      <c r="H7" s="25" t="s">
        <v>222</v>
      </c>
      <c r="I7" s="25" t="s">
        <v>68</v>
      </c>
      <c r="J7" s="25" t="s">
        <v>110</v>
      </c>
      <c r="K7" s="25" t="s">
        <v>3116</v>
      </c>
      <c r="L7" s="25" t="s">
        <v>124</v>
      </c>
      <c r="M7" s="25" t="s">
        <v>3117</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3114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1061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3120</v>
      </c>
      <c r="C6" s="23"/>
      <c r="D6" s="23"/>
      <c r="E6" s="23"/>
      <c r="F6" s="23"/>
      <c r="G6" s="23"/>
      <c r="H6" s="23"/>
      <c r="I6" s="23"/>
      <c r="J6" s="23"/>
      <c r="K6" s="23"/>
      <c r="L6" s="23"/>
      <c r="M6" s="23"/>
      <c r="N6" s="23"/>
      <c r="O6" s="23"/>
      <c r="P6" s="23"/>
    </row>
    <row r="7" spans="2:16" ht="30" x14ac:dyDescent="0.2">
      <c r="B7" s="48" t="s">
        <v>1099</v>
      </c>
      <c r="C7" s="25" t="s">
        <v>65</v>
      </c>
      <c r="D7" s="25" t="s">
        <v>234</v>
      </c>
      <c r="E7" s="25" t="s">
        <v>109</v>
      </c>
      <c r="F7" s="25" t="s">
        <v>67</v>
      </c>
      <c r="G7" s="25" t="s">
        <v>123</v>
      </c>
      <c r="H7" s="25" t="s">
        <v>222</v>
      </c>
      <c r="I7" s="25" t="s">
        <v>68</v>
      </c>
      <c r="J7" s="25" t="s">
        <v>110</v>
      </c>
      <c r="K7" s="25" t="s">
        <v>3116</v>
      </c>
      <c r="L7" s="25" t="s">
        <v>124</v>
      </c>
      <c r="M7" s="25" t="s">
        <v>3117</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3119</v>
      </c>
      <c r="C10" s="44"/>
      <c r="D10" s="44"/>
      <c r="E10" s="44"/>
      <c r="F10" s="44"/>
      <c r="G10" s="44"/>
      <c r="H10" s="15">
        <v>0</v>
      </c>
      <c r="I10" s="44"/>
      <c r="J10" s="45"/>
      <c r="K10" s="45">
        <v>0</v>
      </c>
      <c r="L10" s="15"/>
      <c r="M10" s="15">
        <v>0</v>
      </c>
      <c r="N10" s="45"/>
      <c r="O10" s="45">
        <v>0</v>
      </c>
      <c r="P10" s="45">
        <v>0</v>
      </c>
    </row>
    <row r="11" spans="2:16" ht="15" x14ac:dyDescent="0.25">
      <c r="B11" s="6" t="s">
        <v>3118</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1061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220</v>
      </c>
      <c r="C6" s="23"/>
      <c r="D6" s="23"/>
      <c r="E6" s="23"/>
      <c r="F6" s="23"/>
      <c r="G6" s="23"/>
      <c r="H6" s="23"/>
      <c r="I6" s="23"/>
      <c r="J6" s="23"/>
      <c r="K6" s="23"/>
      <c r="L6" s="23"/>
      <c r="M6" s="23"/>
      <c r="N6" s="23"/>
      <c r="O6" s="23"/>
      <c r="P6" s="23"/>
      <c r="Q6" s="23"/>
      <c r="R6" s="23"/>
    </row>
    <row r="7" spans="2:18" ht="15" x14ac:dyDescent="0.2">
      <c r="B7" s="48" t="s">
        <v>221</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222</v>
      </c>
      <c r="I8" s="25" t="s">
        <v>68</v>
      </c>
      <c r="J8" s="25" t="s">
        <v>110</v>
      </c>
      <c r="K8" s="25" t="s">
        <v>111</v>
      </c>
      <c r="L8" s="25" t="s">
        <v>124</v>
      </c>
      <c r="M8" s="25" t="s">
        <v>125</v>
      </c>
      <c r="N8" s="25" t="s">
        <v>223</v>
      </c>
      <c r="O8" s="25" t="s">
        <v>69</v>
      </c>
      <c r="P8" s="25" t="s">
        <v>126</v>
      </c>
      <c r="Q8" s="25" t="s">
        <v>112</v>
      </c>
      <c r="R8" s="25" t="s">
        <v>113</v>
      </c>
    </row>
    <row r="9" spans="2:18" ht="15" x14ac:dyDescent="0.2">
      <c r="B9" s="48"/>
      <c r="C9" s="51"/>
      <c r="D9" s="51"/>
      <c r="E9" s="51"/>
      <c r="F9" s="51"/>
      <c r="G9" s="51" t="s">
        <v>224</v>
      </c>
      <c r="H9" s="51" t="s">
        <v>225</v>
      </c>
      <c r="I9" s="51"/>
      <c r="J9" s="51" t="s">
        <v>45</v>
      </c>
      <c r="K9" s="51" t="s">
        <v>45</v>
      </c>
      <c r="L9" s="51" t="s">
        <v>226</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227</v>
      </c>
      <c r="N10" s="51" t="s">
        <v>228</v>
      </c>
      <c r="O10" s="51" t="s">
        <v>229</v>
      </c>
      <c r="P10" s="51" t="s">
        <v>230</v>
      </c>
      <c r="Q10" s="51" t="s">
        <v>231</v>
      </c>
      <c r="R10" s="52" t="s">
        <v>232</v>
      </c>
    </row>
    <row r="11" spans="2:18" ht="15" x14ac:dyDescent="0.25">
      <c r="B11" s="14" t="s">
        <v>219</v>
      </c>
      <c r="C11" s="44"/>
      <c r="D11" s="44"/>
      <c r="E11" s="44"/>
      <c r="F11" s="44"/>
      <c r="G11" s="44"/>
      <c r="H11" s="15">
        <v>16.186262916154124</v>
      </c>
      <c r="I11" s="44"/>
      <c r="J11" s="45"/>
      <c r="K11" s="45">
        <v>3.9090938867658203E-3</v>
      </c>
      <c r="L11" s="15"/>
      <c r="M11" s="15"/>
      <c r="N11" s="15">
        <v>0</v>
      </c>
      <c r="O11" s="15">
        <v>460641.26422692998</v>
      </c>
      <c r="P11" s="45"/>
      <c r="Q11" s="45">
        <v>1</v>
      </c>
      <c r="R11" s="45">
        <v>0.19613498964081402</v>
      </c>
    </row>
    <row r="12" spans="2:18" ht="15" x14ac:dyDescent="0.25">
      <c r="B12" s="6" t="s">
        <v>70</v>
      </c>
      <c r="C12" s="36"/>
      <c r="D12" s="36"/>
      <c r="E12" s="36"/>
      <c r="F12" s="36"/>
      <c r="G12" s="36"/>
      <c r="H12" s="38">
        <v>16.186262923773938</v>
      </c>
      <c r="I12" s="36"/>
      <c r="J12" s="37"/>
      <c r="K12" s="37">
        <v>3.9090938900400744E-3</v>
      </c>
      <c r="L12" s="38"/>
      <c r="M12" s="38"/>
      <c r="N12" s="38">
        <v>0</v>
      </c>
      <c r="O12" s="38">
        <v>460641.26388932299</v>
      </c>
      <c r="P12" s="37"/>
      <c r="Q12" s="37">
        <v>0.99999999926709349</v>
      </c>
      <c r="R12" s="37">
        <v>0.1961349894970654</v>
      </c>
    </row>
    <row r="13" spans="2:18" ht="15" x14ac:dyDescent="0.25">
      <c r="B13" s="7" t="s">
        <v>127</v>
      </c>
      <c r="C13" s="35"/>
      <c r="D13" s="35"/>
      <c r="E13" s="35"/>
      <c r="F13" s="35"/>
      <c r="G13" s="35"/>
      <c r="H13" s="8">
        <v>16.269282009769942</v>
      </c>
      <c r="I13" s="35"/>
      <c r="J13" s="39"/>
      <c r="K13" s="39">
        <v>3.9190540699341582E-3</v>
      </c>
      <c r="L13" s="8"/>
      <c r="M13" s="8"/>
      <c r="N13" s="8">
        <v>0</v>
      </c>
      <c r="O13" s="8">
        <v>458260.00398608198</v>
      </c>
      <c r="P13" s="39"/>
      <c r="Q13" s="39">
        <v>0.99483055378279162</v>
      </c>
      <c r="R13" s="39">
        <v>0.19512108036055309</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t="s">
        <v>129</v>
      </c>
      <c r="C15" s="3" t="s">
        <v>130</v>
      </c>
      <c r="D15" s="3" t="s">
        <v>131</v>
      </c>
      <c r="E15" s="3" t="s">
        <v>132</v>
      </c>
      <c r="F15" s="3"/>
      <c r="G15" s="3"/>
      <c r="H15" s="8">
        <v>1.7999999999998928</v>
      </c>
      <c r="I15" s="3" t="s">
        <v>73</v>
      </c>
      <c r="J15" s="39">
        <v>0.04</v>
      </c>
      <c r="K15" s="39">
        <v>-9.2000000000004925E-3</v>
      </c>
      <c r="L15" s="8">
        <v>2807497.1094589997</v>
      </c>
      <c r="M15" s="8">
        <v>144.5</v>
      </c>
      <c r="N15" s="8">
        <v>0</v>
      </c>
      <c r="O15" s="8">
        <v>4056.8333231800002</v>
      </c>
      <c r="P15" s="39">
        <v>1.8057190377131641E-4</v>
      </c>
      <c r="Q15" s="39">
        <v>8.8069255584133782E-3</v>
      </c>
      <c r="R15" s="39">
        <v>1.7273462531668283E-3</v>
      </c>
    </row>
    <row r="16" spans="2:18" ht="15" x14ac:dyDescent="0.25">
      <c r="B16" s="41" t="s">
        <v>133</v>
      </c>
      <c r="C16" s="3" t="s">
        <v>134</v>
      </c>
      <c r="D16" s="3" t="s">
        <v>131</v>
      </c>
      <c r="E16" s="3" t="s">
        <v>132</v>
      </c>
      <c r="F16" s="3"/>
      <c r="G16" s="3"/>
      <c r="H16" s="8">
        <v>4.5200000000001186</v>
      </c>
      <c r="I16" s="3" t="s">
        <v>73</v>
      </c>
      <c r="J16" s="39">
        <v>0.04</v>
      </c>
      <c r="K16" s="39">
        <v>-9.2999999999999368E-3</v>
      </c>
      <c r="L16" s="8">
        <v>1300409.381782</v>
      </c>
      <c r="M16" s="8">
        <v>155.94999999999999</v>
      </c>
      <c r="N16" s="8">
        <v>0</v>
      </c>
      <c r="O16" s="8">
        <v>2027.988430895</v>
      </c>
      <c r="P16" s="39">
        <v>1.1193159291881987E-4</v>
      </c>
      <c r="Q16" s="39">
        <v>4.4025331388807872E-3</v>
      </c>
      <c r="R16" s="39">
        <v>8.634907915877235E-4</v>
      </c>
    </row>
    <row r="17" spans="2:18" ht="15" x14ac:dyDescent="0.25">
      <c r="B17" s="41" t="s">
        <v>135</v>
      </c>
      <c r="C17" s="3" t="s">
        <v>136</v>
      </c>
      <c r="D17" s="3" t="s">
        <v>131</v>
      </c>
      <c r="E17" s="3" t="s">
        <v>132</v>
      </c>
      <c r="F17" s="3"/>
      <c r="G17" s="3"/>
      <c r="H17" s="8">
        <v>7.4899999999998919</v>
      </c>
      <c r="I17" s="3" t="s">
        <v>73</v>
      </c>
      <c r="J17" s="39">
        <v>7.4999999999999997E-3</v>
      </c>
      <c r="K17" s="39">
        <v>-7.1000000000221095E-3</v>
      </c>
      <c r="L17" s="8">
        <v>304351.79418199998</v>
      </c>
      <c r="M17" s="8">
        <v>113.96</v>
      </c>
      <c r="N17" s="8">
        <v>0</v>
      </c>
      <c r="O17" s="8">
        <v>346.83930464500003</v>
      </c>
      <c r="P17" s="39">
        <v>2.2085769838212098E-5</v>
      </c>
      <c r="Q17" s="39">
        <v>7.5294883802275549E-4</v>
      </c>
      <c r="R17" s="39">
        <v>1.476796125456561E-4</v>
      </c>
    </row>
    <row r="18" spans="2:18" ht="15" x14ac:dyDescent="0.25">
      <c r="B18" s="41" t="s">
        <v>137</v>
      </c>
      <c r="C18" s="3" t="s">
        <v>138</v>
      </c>
      <c r="D18" s="3" t="s">
        <v>131</v>
      </c>
      <c r="E18" s="3" t="s">
        <v>132</v>
      </c>
      <c r="F18" s="3"/>
      <c r="G18" s="3"/>
      <c r="H18" s="8">
        <v>9.4700000000037221</v>
      </c>
      <c r="I18" s="3" t="s">
        <v>73</v>
      </c>
      <c r="J18" s="39">
        <v>5.0000000000000001E-3</v>
      </c>
      <c r="K18" s="39">
        <v>-5.0000000001445355E-3</v>
      </c>
      <c r="L18" s="8">
        <v>20533.323967</v>
      </c>
      <c r="M18" s="8">
        <v>111.1</v>
      </c>
      <c r="N18" s="8">
        <v>0</v>
      </c>
      <c r="O18" s="8">
        <v>22.812522927000003</v>
      </c>
      <c r="P18" s="39">
        <v>2.8904354556083813E-6</v>
      </c>
      <c r="Q18" s="39">
        <v>4.9523402913729541E-5</v>
      </c>
      <c r="R18" s="39">
        <v>9.7132721174622015E-6</v>
      </c>
    </row>
    <row r="19" spans="2:18" ht="15" x14ac:dyDescent="0.25">
      <c r="B19" s="41" t="s">
        <v>139</v>
      </c>
      <c r="C19" s="3" t="s">
        <v>140</v>
      </c>
      <c r="D19" s="3" t="s">
        <v>131</v>
      </c>
      <c r="E19" s="3" t="s">
        <v>132</v>
      </c>
      <c r="F19" s="3"/>
      <c r="G19" s="3"/>
      <c r="H19" s="8">
        <v>22.789999999998763</v>
      </c>
      <c r="I19" s="3" t="s">
        <v>73</v>
      </c>
      <c r="J19" s="39">
        <v>0.01</v>
      </c>
      <c r="K19" s="39">
        <v>8.1000000000075716E-3</v>
      </c>
      <c r="L19" s="8">
        <v>621618.77491200005</v>
      </c>
      <c r="M19" s="8">
        <v>106.42</v>
      </c>
      <c r="N19" s="8">
        <v>0</v>
      </c>
      <c r="O19" s="8">
        <v>661.52669558900004</v>
      </c>
      <c r="P19" s="39">
        <v>4.6044661892467337E-5</v>
      </c>
      <c r="Q19" s="39">
        <v>1.4360995137923771E-3</v>
      </c>
      <c r="R19" s="39">
        <v>2.816693632608459E-4</v>
      </c>
    </row>
    <row r="20" spans="2:18" ht="15" x14ac:dyDescent="0.25">
      <c r="B20" s="41" t="s">
        <v>141</v>
      </c>
      <c r="C20" s="3" t="s">
        <v>142</v>
      </c>
      <c r="D20" s="3" t="s">
        <v>131</v>
      </c>
      <c r="E20" s="3" t="s">
        <v>132</v>
      </c>
      <c r="F20" s="3"/>
      <c r="G20" s="3"/>
      <c r="H20" s="8">
        <v>3.9099999999999082</v>
      </c>
      <c r="I20" s="3" t="s">
        <v>73</v>
      </c>
      <c r="J20" s="39">
        <v>1.7500000000000002E-2</v>
      </c>
      <c r="K20" s="39">
        <v>-9.6000000000002611E-3</v>
      </c>
      <c r="L20" s="8">
        <v>4044090.0487190001</v>
      </c>
      <c r="M20" s="8">
        <v>114</v>
      </c>
      <c r="N20" s="8">
        <v>0</v>
      </c>
      <c r="O20" s="8">
        <v>4610.2626555419993</v>
      </c>
      <c r="P20" s="39">
        <v>2.4693368791824457E-4</v>
      </c>
      <c r="Q20" s="39">
        <v>1.000835794265883E-2</v>
      </c>
      <c r="R20" s="39">
        <v>1.9629891814049484E-3</v>
      </c>
    </row>
    <row r="21" spans="2:18" ht="15" x14ac:dyDescent="0.25">
      <c r="B21" s="41" t="s">
        <v>143</v>
      </c>
      <c r="C21" s="3" t="s">
        <v>144</v>
      </c>
      <c r="D21" s="3" t="s">
        <v>131</v>
      </c>
      <c r="E21" s="3" t="s">
        <v>132</v>
      </c>
      <c r="F21" s="3"/>
      <c r="G21" s="3"/>
      <c r="H21" s="8">
        <v>5.9500000000009026</v>
      </c>
      <c r="I21" s="3" t="s">
        <v>73</v>
      </c>
      <c r="J21" s="39">
        <v>7.4999999999999997E-3</v>
      </c>
      <c r="K21" s="39">
        <v>-8.3000000000063301E-3</v>
      </c>
      <c r="L21" s="8">
        <v>768920.03328199999</v>
      </c>
      <c r="M21" s="8">
        <v>112.05</v>
      </c>
      <c r="N21" s="8">
        <v>0</v>
      </c>
      <c r="O21" s="8">
        <v>861.57489727899997</v>
      </c>
      <c r="P21" s="39">
        <v>5.6268604628543749E-5</v>
      </c>
      <c r="Q21" s="39">
        <v>1.8703814968138728E-3</v>
      </c>
      <c r="R21" s="39">
        <v>3.6684725550195917E-4</v>
      </c>
    </row>
    <row r="22" spans="2:18" ht="15" x14ac:dyDescent="0.25">
      <c r="B22" s="41" t="s">
        <v>145</v>
      </c>
      <c r="C22" s="3" t="s">
        <v>146</v>
      </c>
      <c r="D22" s="3" t="s">
        <v>131</v>
      </c>
      <c r="E22" s="3" t="s">
        <v>132</v>
      </c>
      <c r="F22" s="3"/>
      <c r="G22" s="3"/>
      <c r="H22" s="8">
        <v>17.750000000000004</v>
      </c>
      <c r="I22" s="3" t="s">
        <v>73</v>
      </c>
      <c r="J22" s="39">
        <v>2.75E-2</v>
      </c>
      <c r="K22" s="39">
        <v>5.4000000000000012E-3</v>
      </c>
      <c r="L22" s="8">
        <v>222305712.01284599</v>
      </c>
      <c r="M22" s="8">
        <v>157.5</v>
      </c>
      <c r="N22" s="8">
        <v>0</v>
      </c>
      <c r="O22" s="8">
        <v>350131.496424235</v>
      </c>
      <c r="P22" s="39">
        <v>1.2577361772537892E-2</v>
      </c>
      <c r="Q22" s="39">
        <v>0.76009581341316068</v>
      </c>
      <c r="R22" s="39">
        <v>0.14908138448981637</v>
      </c>
    </row>
    <row r="23" spans="2:18" ht="15" x14ac:dyDescent="0.25">
      <c r="B23" s="41" t="s">
        <v>147</v>
      </c>
      <c r="C23" s="3" t="s">
        <v>148</v>
      </c>
      <c r="D23" s="3" t="s">
        <v>131</v>
      </c>
      <c r="E23" s="3" t="s">
        <v>132</v>
      </c>
      <c r="F23" s="3"/>
      <c r="G23" s="3"/>
      <c r="H23" s="8">
        <v>2.9399999999998774</v>
      </c>
      <c r="I23" s="3" t="s">
        <v>73</v>
      </c>
      <c r="J23" s="39">
        <v>2.75E-2</v>
      </c>
      <c r="K23" s="39">
        <v>-9.9999999999984667E-3</v>
      </c>
      <c r="L23" s="8">
        <v>5744976.3993159998</v>
      </c>
      <c r="M23" s="8">
        <v>116.53</v>
      </c>
      <c r="N23" s="8">
        <v>0</v>
      </c>
      <c r="O23" s="8">
        <v>6694.6209981200009</v>
      </c>
      <c r="P23" s="39">
        <v>3.4647447352043634E-4</v>
      </c>
      <c r="Q23" s="39">
        <v>1.4533263773828927E-2</v>
      </c>
      <c r="R23" s="39">
        <v>2.8504815397271547E-3</v>
      </c>
    </row>
    <row r="24" spans="2:18" ht="15" x14ac:dyDescent="0.25">
      <c r="B24" s="41" t="s">
        <v>149</v>
      </c>
      <c r="C24" s="3" t="s">
        <v>150</v>
      </c>
      <c r="D24" s="3" t="s">
        <v>131</v>
      </c>
      <c r="E24" s="3" t="s">
        <v>132</v>
      </c>
      <c r="F24" s="3"/>
      <c r="G24" s="3"/>
      <c r="H24" s="8">
        <v>9.0000000004218803E-2</v>
      </c>
      <c r="I24" s="3" t="s">
        <v>73</v>
      </c>
      <c r="J24" s="39">
        <v>0.03</v>
      </c>
      <c r="K24" s="39">
        <v>2.0500000000041537E-2</v>
      </c>
      <c r="L24" s="8">
        <v>192599.12510499998</v>
      </c>
      <c r="M24" s="8">
        <v>114.2</v>
      </c>
      <c r="N24" s="8">
        <v>0</v>
      </c>
      <c r="O24" s="8">
        <v>219.94820087900001</v>
      </c>
      <c r="P24" s="39">
        <v>2.1577824880702945E-5</v>
      </c>
      <c r="Q24" s="39">
        <v>4.7748262685091297E-4</v>
      </c>
      <c r="R24" s="39">
        <v>9.365105007107248E-5</v>
      </c>
    </row>
    <row r="25" spans="2:18" ht="15" x14ac:dyDescent="0.25">
      <c r="B25" s="41" t="s">
        <v>151</v>
      </c>
      <c r="C25" s="3" t="s">
        <v>152</v>
      </c>
      <c r="D25" s="3" t="s">
        <v>131</v>
      </c>
      <c r="E25" s="3" t="s">
        <v>132</v>
      </c>
      <c r="F25" s="3"/>
      <c r="G25" s="3"/>
      <c r="H25" s="8">
        <v>1.0900000000003067</v>
      </c>
      <c r="I25" s="3" t="s">
        <v>73</v>
      </c>
      <c r="J25" s="39">
        <v>1E-3</v>
      </c>
      <c r="K25" s="39">
        <v>-6.6999999999983843E-3</v>
      </c>
      <c r="L25" s="8">
        <v>2042066.4969330002</v>
      </c>
      <c r="M25" s="8">
        <v>102.66</v>
      </c>
      <c r="N25" s="8">
        <v>0</v>
      </c>
      <c r="O25" s="8">
        <v>2096.3854657460001</v>
      </c>
      <c r="P25" s="39">
        <v>1.3474149425384512E-4</v>
      </c>
      <c r="Q25" s="39">
        <v>4.5510153530519109E-3</v>
      </c>
      <c r="R25" s="39">
        <v>8.9261334912602204E-4</v>
      </c>
    </row>
    <row r="26" spans="2:18" ht="15" x14ac:dyDescent="0.25">
      <c r="B26" s="41" t="s">
        <v>153</v>
      </c>
      <c r="C26" s="3" t="s">
        <v>154</v>
      </c>
      <c r="D26" s="3" t="s">
        <v>131</v>
      </c>
      <c r="E26" s="3" t="s">
        <v>132</v>
      </c>
      <c r="F26" s="3"/>
      <c r="G26" s="3"/>
      <c r="H26" s="8">
        <v>13.420000000000003</v>
      </c>
      <c r="I26" s="3" t="s">
        <v>73</v>
      </c>
      <c r="J26" s="39">
        <v>0.04</v>
      </c>
      <c r="K26" s="39">
        <v>9.9999999999995188E-4</v>
      </c>
      <c r="L26" s="8">
        <v>43526013.613935001</v>
      </c>
      <c r="M26" s="8">
        <v>198.8</v>
      </c>
      <c r="N26" s="8">
        <v>0</v>
      </c>
      <c r="O26" s="8">
        <v>86529.715067045006</v>
      </c>
      <c r="P26" s="39">
        <v>2.6832128497988146E-3</v>
      </c>
      <c r="Q26" s="39">
        <v>0.18784620872440352</v>
      </c>
      <c r="R26" s="39">
        <v>3.6843214202227074E-2</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0.20970923987372111</v>
      </c>
      <c r="I28" s="35"/>
      <c r="J28" s="39"/>
      <c r="K28" s="39">
        <v>1.9923135874142777E-3</v>
      </c>
      <c r="L28" s="8"/>
      <c r="M28" s="8"/>
      <c r="N28" s="8">
        <v>0</v>
      </c>
      <c r="O28" s="8">
        <v>2381.2599032409998</v>
      </c>
      <c r="P28" s="39"/>
      <c r="Q28" s="39">
        <v>5.1694454843018529E-3</v>
      </c>
      <c r="R28" s="39">
        <v>1.0139091365122968E-3</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131</v>
      </c>
      <c r="E30" s="3" t="s">
        <v>132</v>
      </c>
      <c r="F30" s="3"/>
      <c r="G30" s="3"/>
      <c r="H30" s="8">
        <v>0.10999999999886005</v>
      </c>
      <c r="I30" s="3" t="s">
        <v>73</v>
      </c>
      <c r="J30" s="39">
        <v>0</v>
      </c>
      <c r="K30" s="39">
        <v>8.9999999999446664E-4</v>
      </c>
      <c r="L30" s="8">
        <v>718945.24079299998</v>
      </c>
      <c r="M30" s="8">
        <v>99.99</v>
      </c>
      <c r="N30" s="8">
        <v>0</v>
      </c>
      <c r="O30" s="8">
        <v>718.87334627099995</v>
      </c>
      <c r="P30" s="39">
        <v>5.9912103399416658E-5</v>
      </c>
      <c r="Q30" s="39">
        <v>1.5605925957967472E-3</v>
      </c>
      <c r="R30" s="39">
        <v>3.0608681261012606E-4</v>
      </c>
    </row>
    <row r="31" spans="2:18" ht="15" x14ac:dyDescent="0.25">
      <c r="B31" s="41" t="s">
        <v>159</v>
      </c>
      <c r="C31" s="3" t="s">
        <v>160</v>
      </c>
      <c r="D31" s="3" t="s">
        <v>131</v>
      </c>
      <c r="E31" s="3" t="s">
        <v>132</v>
      </c>
      <c r="F31" s="3"/>
      <c r="G31" s="3"/>
      <c r="H31" s="8">
        <v>0.36000000000013971</v>
      </c>
      <c r="I31" s="3" t="s">
        <v>73</v>
      </c>
      <c r="J31" s="39">
        <v>0</v>
      </c>
      <c r="K31" s="39">
        <v>1.700000000014415E-3</v>
      </c>
      <c r="L31" s="8">
        <v>101033.455537</v>
      </c>
      <c r="M31" s="8">
        <v>99.94</v>
      </c>
      <c r="N31" s="8">
        <v>0</v>
      </c>
      <c r="O31" s="8">
        <v>100.972835464</v>
      </c>
      <c r="P31" s="39">
        <v>1.01033455537E-5</v>
      </c>
      <c r="Q31" s="39">
        <v>2.1920058688936042E-4</v>
      </c>
      <c r="R31" s="39">
        <v>4.2992904838805063E-5</v>
      </c>
    </row>
    <row r="32" spans="2:18" ht="15" x14ac:dyDescent="0.25">
      <c r="B32" s="41" t="s">
        <v>161</v>
      </c>
      <c r="C32" s="3" t="s">
        <v>162</v>
      </c>
      <c r="D32" s="3" t="s">
        <v>131</v>
      </c>
      <c r="E32" s="3" t="s">
        <v>132</v>
      </c>
      <c r="F32" s="3"/>
      <c r="G32" s="3"/>
      <c r="H32" s="8">
        <v>1.9999999999139529E-2</v>
      </c>
      <c r="I32" s="3" t="s">
        <v>73</v>
      </c>
      <c r="J32" s="39">
        <v>0</v>
      </c>
      <c r="K32" s="39">
        <v>4.6000000000058936E-3</v>
      </c>
      <c r="L32" s="8">
        <v>490673.24952100002</v>
      </c>
      <c r="M32" s="8">
        <v>100</v>
      </c>
      <c r="N32" s="8">
        <v>0</v>
      </c>
      <c r="O32" s="8">
        <v>490.673249521</v>
      </c>
      <c r="P32" s="39">
        <v>4.0889437460083336E-5</v>
      </c>
      <c r="Q32" s="39">
        <v>1.0651960378418792E-3</v>
      </c>
      <c r="R32" s="39">
        <v>2.0892221384755311E-4</v>
      </c>
    </row>
    <row r="33" spans="2:18" ht="15" x14ac:dyDescent="0.25">
      <c r="B33" s="41" t="s">
        <v>163</v>
      </c>
      <c r="C33" s="3" t="s">
        <v>164</v>
      </c>
      <c r="D33" s="3" t="s">
        <v>131</v>
      </c>
      <c r="E33" s="3" t="s">
        <v>132</v>
      </c>
      <c r="F33" s="3"/>
      <c r="G33" s="3"/>
      <c r="H33" s="8">
        <v>0.28000000000047237</v>
      </c>
      <c r="I33" s="3" t="s">
        <v>73</v>
      </c>
      <c r="J33" s="39">
        <v>0</v>
      </c>
      <c r="K33" s="39">
        <v>1.4000000000023618E-3</v>
      </c>
      <c r="L33" s="8">
        <v>485213.17021799996</v>
      </c>
      <c r="M33" s="8">
        <v>99.96</v>
      </c>
      <c r="N33" s="8">
        <v>0</v>
      </c>
      <c r="O33" s="8">
        <v>485.01908494899999</v>
      </c>
      <c r="P33" s="39">
        <v>4.0434430851499998E-5</v>
      </c>
      <c r="Q33" s="39">
        <v>1.052921487099038E-3</v>
      </c>
      <c r="R33" s="39">
        <v>2.065147449647603E-4</v>
      </c>
    </row>
    <row r="34" spans="2:18" ht="15" x14ac:dyDescent="0.25">
      <c r="B34" s="41" t="s">
        <v>165</v>
      </c>
      <c r="C34" s="3" t="s">
        <v>166</v>
      </c>
      <c r="D34" s="3" t="s">
        <v>131</v>
      </c>
      <c r="E34" s="3" t="s">
        <v>132</v>
      </c>
      <c r="F34" s="3"/>
      <c r="G34" s="3"/>
      <c r="H34" s="8">
        <v>0.61000000000099652</v>
      </c>
      <c r="I34" s="3" t="s">
        <v>73</v>
      </c>
      <c r="J34" s="39">
        <v>0</v>
      </c>
      <c r="K34" s="39">
        <v>1.5999999999831574E-3</v>
      </c>
      <c r="L34" s="8">
        <v>101210.43786200001</v>
      </c>
      <c r="M34" s="8">
        <v>99.9</v>
      </c>
      <c r="N34" s="8">
        <v>0</v>
      </c>
      <c r="O34" s="8">
        <v>101.109227426</v>
      </c>
      <c r="P34" s="39">
        <v>1.1245604206888889E-5</v>
      </c>
      <c r="Q34" s="39">
        <v>2.1949667838743519E-4</v>
      </c>
      <c r="R34" s="39">
        <v>4.3050978741712686E-5</v>
      </c>
    </row>
    <row r="35" spans="2:18" ht="15" x14ac:dyDescent="0.25">
      <c r="B35" s="41" t="s">
        <v>167</v>
      </c>
      <c r="C35" s="3" t="s">
        <v>168</v>
      </c>
      <c r="D35" s="3" t="s">
        <v>131</v>
      </c>
      <c r="E35" s="3" t="s">
        <v>132</v>
      </c>
      <c r="F35" s="3"/>
      <c r="G35" s="3"/>
      <c r="H35" s="8">
        <v>0.53000000000405745</v>
      </c>
      <c r="I35" s="3" t="s">
        <v>73</v>
      </c>
      <c r="J35" s="39">
        <v>0</v>
      </c>
      <c r="K35" s="39">
        <v>1.6999999999183165E-3</v>
      </c>
      <c r="L35" s="8">
        <v>49855.709819000003</v>
      </c>
      <c r="M35" s="8">
        <v>99.91</v>
      </c>
      <c r="N35" s="8">
        <v>0</v>
      </c>
      <c r="O35" s="8">
        <v>49.810839678999997</v>
      </c>
      <c r="P35" s="39">
        <v>4.9855709819000003E-6</v>
      </c>
      <c r="Q35" s="39">
        <v>1.0813369002578375E-4</v>
      </c>
      <c r="R35" s="39">
        <v>2.1208800173030091E-5</v>
      </c>
    </row>
    <row r="36" spans="2:18" ht="15" x14ac:dyDescent="0.25">
      <c r="B36" s="41" t="s">
        <v>169</v>
      </c>
      <c r="C36" s="3" t="s">
        <v>170</v>
      </c>
      <c r="D36" s="3" t="s">
        <v>131</v>
      </c>
      <c r="E36" s="3" t="s">
        <v>132</v>
      </c>
      <c r="F36" s="3"/>
      <c r="G36" s="3"/>
      <c r="H36" s="8">
        <v>0.19000000000031694</v>
      </c>
      <c r="I36" s="3" t="s">
        <v>73</v>
      </c>
      <c r="J36" s="39">
        <v>0</v>
      </c>
      <c r="K36" s="39">
        <v>1.6000000000039255E-3</v>
      </c>
      <c r="L36" s="8">
        <v>419048.615253</v>
      </c>
      <c r="M36" s="8">
        <v>99.97</v>
      </c>
      <c r="N36" s="8">
        <v>0</v>
      </c>
      <c r="O36" s="8">
        <v>418.92290066800001</v>
      </c>
      <c r="P36" s="39">
        <v>3.4920717937749999E-5</v>
      </c>
      <c r="Q36" s="39">
        <v>9.0943415885907724E-4</v>
      </c>
      <c r="R36" s="39">
        <v>1.7837185932682753E-4</v>
      </c>
    </row>
    <row r="37" spans="2:18" ht="15" x14ac:dyDescent="0.25">
      <c r="B37" s="40" t="s">
        <v>171</v>
      </c>
      <c r="C37" s="35"/>
      <c r="D37" s="35"/>
      <c r="E37" s="35"/>
      <c r="F37" s="35"/>
      <c r="G37" s="35"/>
      <c r="H37" s="4"/>
      <c r="I37" s="35"/>
      <c r="J37" s="4"/>
      <c r="K37" s="4"/>
      <c r="L37" s="4"/>
      <c r="M37" s="4"/>
      <c r="N37" s="4"/>
      <c r="O37" s="4"/>
      <c r="P37" s="4"/>
      <c r="Q37" s="4"/>
      <c r="R37" s="4"/>
    </row>
    <row r="38" spans="2:18" ht="15" x14ac:dyDescent="0.25">
      <c r="B38" s="41" t="s">
        <v>172</v>
      </c>
      <c r="C38" s="3" t="s">
        <v>173</v>
      </c>
      <c r="D38" s="3" t="s">
        <v>131</v>
      </c>
      <c r="E38" s="3" t="s">
        <v>132</v>
      </c>
      <c r="F38" s="3"/>
      <c r="G38" s="3"/>
      <c r="H38" s="8">
        <v>0.34999999526109909</v>
      </c>
      <c r="I38" s="3" t="s">
        <v>73</v>
      </c>
      <c r="J38" s="39">
        <v>0.05</v>
      </c>
      <c r="K38" s="39">
        <v>1.9000000198374041E-3</v>
      </c>
      <c r="L38" s="8">
        <v>137.45137099999999</v>
      </c>
      <c r="M38" s="8">
        <v>104.93</v>
      </c>
      <c r="N38" s="8">
        <v>0</v>
      </c>
      <c r="O38" s="8">
        <v>0.144227725</v>
      </c>
      <c r="P38" s="39">
        <v>8.8587492769261422E-9</v>
      </c>
      <c r="Q38" s="39">
        <v>3.1310205185818471E-7</v>
      </c>
      <c r="R38" s="39">
        <v>6.1410267697722672E-8</v>
      </c>
    </row>
    <row r="39" spans="2:18" ht="15" x14ac:dyDescent="0.25">
      <c r="B39" s="41" t="s">
        <v>174</v>
      </c>
      <c r="C39" s="3" t="s">
        <v>175</v>
      </c>
      <c r="D39" s="3" t="s">
        <v>131</v>
      </c>
      <c r="E39" s="3" t="s">
        <v>132</v>
      </c>
      <c r="F39" s="3"/>
      <c r="G39" s="3"/>
      <c r="H39" s="8">
        <v>2.8199999964276388</v>
      </c>
      <c r="I39" s="3" t="s">
        <v>73</v>
      </c>
      <c r="J39" s="39">
        <v>7.4999999999999997E-3</v>
      </c>
      <c r="K39" s="39">
        <v>2.8000000543108006E-3</v>
      </c>
      <c r="L39" s="8">
        <v>112.380895</v>
      </c>
      <c r="M39" s="8">
        <v>101.44</v>
      </c>
      <c r="N39" s="8">
        <v>0</v>
      </c>
      <c r="O39" s="8">
        <v>0.11399917999999999</v>
      </c>
      <c r="P39" s="39">
        <v>1.9713522073864248E-8</v>
      </c>
      <c r="Q39" s="39">
        <v>2.4747930516237797E-7</v>
      </c>
      <c r="R39" s="39">
        <v>4.8539350954338854E-8</v>
      </c>
    </row>
    <row r="40" spans="2:18" ht="15" x14ac:dyDescent="0.25">
      <c r="B40" s="41" t="s">
        <v>176</v>
      </c>
      <c r="C40" s="3" t="s">
        <v>177</v>
      </c>
      <c r="D40" s="3" t="s">
        <v>131</v>
      </c>
      <c r="E40" s="3" t="s">
        <v>132</v>
      </c>
      <c r="F40" s="3"/>
      <c r="G40" s="3"/>
      <c r="H40" s="8">
        <v>1.3400000023418646</v>
      </c>
      <c r="I40" s="3" t="s">
        <v>73</v>
      </c>
      <c r="J40" s="39">
        <v>5.0000000000000001E-3</v>
      </c>
      <c r="K40" s="39">
        <v>1.9999999920872901E-3</v>
      </c>
      <c r="L40" s="8">
        <v>350.68683299999998</v>
      </c>
      <c r="M40" s="8">
        <v>100.73</v>
      </c>
      <c r="N40" s="8">
        <v>0</v>
      </c>
      <c r="O40" s="8">
        <v>0.353246846</v>
      </c>
      <c r="P40" s="39">
        <v>2.2416947938439099E-8</v>
      </c>
      <c r="Q40" s="39">
        <v>7.6685888441374357E-7</v>
      </c>
      <c r="R40" s="39">
        <v>1.5040785935045578E-7</v>
      </c>
    </row>
    <row r="41" spans="2:18" ht="15" x14ac:dyDescent="0.25">
      <c r="B41" s="41" t="s">
        <v>178</v>
      </c>
      <c r="C41" s="3" t="s">
        <v>179</v>
      </c>
      <c r="D41" s="3" t="s">
        <v>131</v>
      </c>
      <c r="E41" s="3" t="s">
        <v>132</v>
      </c>
      <c r="F41" s="3"/>
      <c r="G41" s="3"/>
      <c r="H41" s="8">
        <v>8.3099999997579364</v>
      </c>
      <c r="I41" s="3" t="s">
        <v>73</v>
      </c>
      <c r="J41" s="39">
        <v>2.2499999999999999E-2</v>
      </c>
      <c r="K41" s="39">
        <v>9.09999999870564E-3</v>
      </c>
      <c r="L41" s="8">
        <v>1005.9759719999998</v>
      </c>
      <c r="M41" s="8">
        <v>111.57</v>
      </c>
      <c r="N41" s="8">
        <v>0</v>
      </c>
      <c r="O41" s="8">
        <v>1.1223673920000001</v>
      </c>
      <c r="P41" s="39">
        <v>6.697215655961006E-8</v>
      </c>
      <c r="Q41" s="39">
        <v>2.4365324584709326E-6</v>
      </c>
      <c r="R41" s="39">
        <v>4.7788926850170348E-7</v>
      </c>
    </row>
    <row r="42" spans="2:18" ht="15" x14ac:dyDescent="0.25">
      <c r="B42" s="41" t="s">
        <v>180</v>
      </c>
      <c r="C42" s="3" t="s">
        <v>181</v>
      </c>
      <c r="D42" s="3" t="s">
        <v>131</v>
      </c>
      <c r="E42" s="3" t="s">
        <v>132</v>
      </c>
      <c r="F42" s="3"/>
      <c r="G42" s="3"/>
      <c r="H42" s="8">
        <v>3.1100000000302068</v>
      </c>
      <c r="I42" s="3" t="s">
        <v>73</v>
      </c>
      <c r="J42" s="39">
        <v>1.2500000000000001E-2</v>
      </c>
      <c r="K42" s="39">
        <v>3.0999999964431923E-3</v>
      </c>
      <c r="L42" s="8">
        <v>1077.444518</v>
      </c>
      <c r="M42" s="8">
        <v>104</v>
      </c>
      <c r="N42" s="8">
        <v>0</v>
      </c>
      <c r="O42" s="8">
        <v>1.1205422979999999</v>
      </c>
      <c r="P42" s="39">
        <v>9.2737471206964526E-8</v>
      </c>
      <c r="Q42" s="39">
        <v>2.4325703861562362E-6</v>
      </c>
      <c r="R42" s="39">
        <v>4.771121674893044E-7</v>
      </c>
    </row>
    <row r="43" spans="2:18" ht="15" x14ac:dyDescent="0.25">
      <c r="B43" s="41" t="s">
        <v>182</v>
      </c>
      <c r="C43" s="3" t="s">
        <v>183</v>
      </c>
      <c r="D43" s="3" t="s">
        <v>131</v>
      </c>
      <c r="E43" s="3" t="s">
        <v>132</v>
      </c>
      <c r="F43" s="3"/>
      <c r="G43" s="3"/>
      <c r="H43" s="8">
        <v>3.2899999996605693</v>
      </c>
      <c r="I43" s="3" t="s">
        <v>73</v>
      </c>
      <c r="J43" s="39">
        <v>4.2500000000000003E-2</v>
      </c>
      <c r="K43" s="39">
        <v>3.2999999977644627E-3</v>
      </c>
      <c r="L43" s="8">
        <v>1538.0827959999999</v>
      </c>
      <c r="M43" s="8">
        <v>115.75</v>
      </c>
      <c r="N43" s="8">
        <v>0</v>
      </c>
      <c r="O43" s="8">
        <v>1.7803308379999998</v>
      </c>
      <c r="P43" s="39">
        <v>9.0896855877395492E-8</v>
      </c>
      <c r="Q43" s="39">
        <v>3.864896561075212E-6</v>
      </c>
      <c r="R43" s="39">
        <v>7.5804144696930446E-7</v>
      </c>
    </row>
    <row r="44" spans="2:18" ht="15" x14ac:dyDescent="0.25">
      <c r="B44" s="41" t="s">
        <v>184</v>
      </c>
      <c r="C44" s="3" t="s">
        <v>185</v>
      </c>
      <c r="D44" s="3" t="s">
        <v>131</v>
      </c>
      <c r="E44" s="3" t="s">
        <v>132</v>
      </c>
      <c r="F44" s="3"/>
      <c r="G44" s="3"/>
      <c r="H44" s="8">
        <v>4.1900000006058127</v>
      </c>
      <c r="I44" s="3" t="s">
        <v>73</v>
      </c>
      <c r="J44" s="39">
        <v>3.7499999999999999E-2</v>
      </c>
      <c r="K44" s="39">
        <v>3.9999999997016381E-3</v>
      </c>
      <c r="L44" s="8">
        <v>1561.4506620000002</v>
      </c>
      <c r="M44" s="8">
        <v>116.81</v>
      </c>
      <c r="N44" s="8">
        <v>0</v>
      </c>
      <c r="O44" s="8">
        <v>1.8239305180000001</v>
      </c>
      <c r="P44" s="39">
        <v>9.6225550573593903E-8</v>
      </c>
      <c r="Q44" s="39">
        <v>3.9595465270811261E-6</v>
      </c>
      <c r="R44" s="39">
        <v>7.7660561707137782E-7</v>
      </c>
    </row>
    <row r="45" spans="2:18" ht="15" x14ac:dyDescent="0.25">
      <c r="B45" s="41" t="s">
        <v>186</v>
      </c>
      <c r="C45" s="3" t="s">
        <v>187</v>
      </c>
      <c r="D45" s="3" t="s">
        <v>131</v>
      </c>
      <c r="E45" s="3" t="s">
        <v>132</v>
      </c>
      <c r="F45" s="3"/>
      <c r="G45" s="3"/>
      <c r="H45" s="8">
        <v>7.0100000001566825</v>
      </c>
      <c r="I45" s="3" t="s">
        <v>73</v>
      </c>
      <c r="J45" s="39">
        <v>0.02</v>
      </c>
      <c r="K45" s="39">
        <v>7.5000000000502443E-3</v>
      </c>
      <c r="L45" s="8">
        <v>1103.7421920000002</v>
      </c>
      <c r="M45" s="8">
        <v>110.1</v>
      </c>
      <c r="N45" s="8">
        <v>0</v>
      </c>
      <c r="O45" s="8">
        <v>1.215220153</v>
      </c>
      <c r="P45" s="39">
        <v>6.7819215156339405E-8</v>
      </c>
      <c r="Q45" s="39">
        <v>2.6381052835972912E-6</v>
      </c>
      <c r="R45" s="39">
        <v>5.1742475246973145E-7</v>
      </c>
    </row>
    <row r="46" spans="2:18" ht="15" x14ac:dyDescent="0.25">
      <c r="B46" s="41" t="s">
        <v>188</v>
      </c>
      <c r="C46" s="3" t="s">
        <v>189</v>
      </c>
      <c r="D46" s="3" t="s">
        <v>131</v>
      </c>
      <c r="E46" s="3" t="s">
        <v>132</v>
      </c>
      <c r="F46" s="3"/>
      <c r="G46" s="3"/>
      <c r="H46" s="8">
        <v>1.5800000003327952</v>
      </c>
      <c r="I46" s="3" t="s">
        <v>73</v>
      </c>
      <c r="J46" s="39">
        <v>0.01</v>
      </c>
      <c r="K46" s="39">
        <v>2.1000000020838443E-3</v>
      </c>
      <c r="L46" s="8">
        <v>1516.923162</v>
      </c>
      <c r="M46" s="8">
        <v>101.67</v>
      </c>
      <c r="N46" s="8">
        <v>0</v>
      </c>
      <c r="O46" s="8">
        <v>1.5422557799999999</v>
      </c>
      <c r="P46" s="39">
        <v>1.0415850816587077E-7</v>
      </c>
      <c r="Q46" s="39">
        <v>3.3480625809506809E-6</v>
      </c>
      <c r="R46" s="39">
        <v>6.566722196315589E-7</v>
      </c>
    </row>
    <row r="47" spans="2:18" ht="15" x14ac:dyDescent="0.25">
      <c r="B47" s="41" t="s">
        <v>190</v>
      </c>
      <c r="C47" s="3" t="s">
        <v>191</v>
      </c>
      <c r="D47" s="3" t="s">
        <v>131</v>
      </c>
      <c r="E47" s="3" t="s">
        <v>132</v>
      </c>
      <c r="F47" s="3"/>
      <c r="G47" s="3"/>
      <c r="H47" s="8">
        <v>5.6899999998072284</v>
      </c>
      <c r="I47" s="3" t="s">
        <v>73</v>
      </c>
      <c r="J47" s="39">
        <v>1.7500000000000002E-2</v>
      </c>
      <c r="K47" s="39">
        <v>5.7000000009275291E-3</v>
      </c>
      <c r="L47" s="8">
        <v>908.80483299999992</v>
      </c>
      <c r="M47" s="8">
        <v>106.99</v>
      </c>
      <c r="N47" s="8">
        <v>0</v>
      </c>
      <c r="O47" s="8">
        <v>0.97233029100000001</v>
      </c>
      <c r="P47" s="39">
        <v>4.9431149541159747E-8</v>
      </c>
      <c r="Q47" s="39">
        <v>2.1108189094431453E-6</v>
      </c>
      <c r="R47" s="39">
        <v>4.140054449372656E-7</v>
      </c>
    </row>
    <row r="48" spans="2:18" ht="15" x14ac:dyDescent="0.25">
      <c r="B48" s="41" t="s">
        <v>192</v>
      </c>
      <c r="C48" s="3" t="s">
        <v>193</v>
      </c>
      <c r="D48" s="3" t="s">
        <v>131</v>
      </c>
      <c r="E48" s="3" t="s">
        <v>132</v>
      </c>
      <c r="F48" s="3"/>
      <c r="G48" s="3"/>
      <c r="H48" s="8">
        <v>2.2099999998663362</v>
      </c>
      <c r="I48" s="3" t="s">
        <v>73</v>
      </c>
      <c r="J48" s="39">
        <v>5.5E-2</v>
      </c>
      <c r="K48" s="39">
        <v>2.4999999898918609E-3</v>
      </c>
      <c r="L48" s="8">
        <v>917.75523300000009</v>
      </c>
      <c r="M48" s="8">
        <v>115.87</v>
      </c>
      <c r="N48" s="8">
        <v>0</v>
      </c>
      <c r="O48" s="8">
        <v>1.063402988</v>
      </c>
      <c r="P48" s="39">
        <v>5.1787567006143687E-8</v>
      </c>
      <c r="Q48" s="39">
        <v>2.3085274172834979E-6</v>
      </c>
      <c r="R48" s="39">
        <v>4.5278300107443402E-7</v>
      </c>
    </row>
    <row r="49" spans="2:18" ht="15" x14ac:dyDescent="0.25">
      <c r="B49" s="41" t="s">
        <v>194</v>
      </c>
      <c r="C49" s="3" t="s">
        <v>195</v>
      </c>
      <c r="D49" s="3" t="s">
        <v>131</v>
      </c>
      <c r="E49" s="3" t="s">
        <v>132</v>
      </c>
      <c r="F49" s="3"/>
      <c r="G49" s="3"/>
      <c r="H49" s="8">
        <v>15.169999997190194</v>
      </c>
      <c r="I49" s="3" t="s">
        <v>73</v>
      </c>
      <c r="J49" s="39">
        <v>5.5E-2</v>
      </c>
      <c r="K49" s="39">
        <v>1.8400000025884711E-2</v>
      </c>
      <c r="L49" s="8">
        <v>150.40383700000001</v>
      </c>
      <c r="M49" s="8">
        <v>170.12</v>
      </c>
      <c r="N49" s="8">
        <v>0</v>
      </c>
      <c r="O49" s="8">
        <v>0.25586700699999998</v>
      </c>
      <c r="P49" s="39">
        <v>8.2261492878928948E-9</v>
      </c>
      <c r="Q49" s="39">
        <v>5.5545828580817245E-7</v>
      </c>
      <c r="R49" s="39">
        <v>1.0894480513289023E-7</v>
      </c>
    </row>
    <row r="50" spans="2:18" ht="15" x14ac:dyDescent="0.25">
      <c r="B50" s="41" t="s">
        <v>196</v>
      </c>
      <c r="C50" s="3" t="s">
        <v>197</v>
      </c>
      <c r="D50" s="3" t="s">
        <v>131</v>
      </c>
      <c r="E50" s="3" t="s">
        <v>132</v>
      </c>
      <c r="F50" s="3"/>
      <c r="G50" s="3"/>
      <c r="H50" s="8">
        <v>5.8999999997320227</v>
      </c>
      <c r="I50" s="3" t="s">
        <v>73</v>
      </c>
      <c r="J50" s="39">
        <v>6.25E-2</v>
      </c>
      <c r="K50" s="39">
        <v>6.8000000010153636E-3</v>
      </c>
      <c r="L50" s="8">
        <v>870.34267699999998</v>
      </c>
      <c r="M50" s="8">
        <v>144.12</v>
      </c>
      <c r="N50" s="8">
        <v>0</v>
      </c>
      <c r="O50" s="8">
        <v>1.2543378659999997</v>
      </c>
      <c r="P50" s="39">
        <v>5.1310141424331699E-8</v>
      </c>
      <c r="Q50" s="39">
        <v>2.7230254069945061E-6</v>
      </c>
      <c r="R50" s="39">
        <v>5.3408055999254081E-7</v>
      </c>
    </row>
    <row r="51" spans="2:18" ht="15" x14ac:dyDescent="0.25">
      <c r="B51" s="41" t="s">
        <v>198</v>
      </c>
      <c r="C51" s="3" t="s">
        <v>199</v>
      </c>
      <c r="D51" s="3" t="s">
        <v>131</v>
      </c>
      <c r="E51" s="3" t="s">
        <v>132</v>
      </c>
      <c r="F51" s="3"/>
      <c r="G51" s="3"/>
      <c r="H51" s="8">
        <v>4.0400000000082628</v>
      </c>
      <c r="I51" s="3" t="s">
        <v>73</v>
      </c>
      <c r="J51" s="39">
        <v>1.4999999999999999E-2</v>
      </c>
      <c r="K51" s="39">
        <v>3.7000000028120155E-3</v>
      </c>
      <c r="L51" s="8">
        <v>2158.6146360000002</v>
      </c>
      <c r="M51" s="8">
        <v>105.9</v>
      </c>
      <c r="N51" s="8">
        <v>0</v>
      </c>
      <c r="O51" s="8">
        <v>2.2859728990000003</v>
      </c>
      <c r="P51" s="39">
        <v>1.5237790339139834E-7</v>
      </c>
      <c r="Q51" s="39">
        <v>4.9625881928672382E-6</v>
      </c>
      <c r="R51" s="39">
        <v>9.7333718379964162E-7</v>
      </c>
    </row>
    <row r="52" spans="2:18" ht="15" x14ac:dyDescent="0.25">
      <c r="B52" s="40" t="s">
        <v>200</v>
      </c>
      <c r="C52" s="35"/>
      <c r="D52" s="35"/>
      <c r="E52" s="35"/>
      <c r="F52" s="35"/>
      <c r="G52" s="35"/>
      <c r="H52" s="4"/>
      <c r="I52" s="35"/>
      <c r="J52" s="4"/>
      <c r="K52" s="4"/>
      <c r="L52" s="4"/>
      <c r="M52" s="4"/>
      <c r="N52" s="4"/>
      <c r="O52" s="4"/>
      <c r="P52" s="4"/>
      <c r="Q52" s="4"/>
      <c r="R52" s="4"/>
    </row>
    <row r="53" spans="2:18" ht="15" x14ac:dyDescent="0.25">
      <c r="B53" s="41" t="s">
        <v>201</v>
      </c>
      <c r="C53" s="3" t="s">
        <v>202</v>
      </c>
      <c r="D53" s="3" t="s">
        <v>131</v>
      </c>
      <c r="E53" s="3" t="s">
        <v>132</v>
      </c>
      <c r="F53" s="3"/>
      <c r="G53" s="3"/>
      <c r="H53" s="8">
        <v>6.6400000005992066</v>
      </c>
      <c r="I53" s="3" t="s">
        <v>73</v>
      </c>
      <c r="J53" s="39">
        <v>1E-3</v>
      </c>
      <c r="K53" s="39">
        <v>2.9000000060699165E-3</v>
      </c>
      <c r="L53" s="8">
        <v>526.87861699999996</v>
      </c>
      <c r="M53" s="8">
        <v>99.41</v>
      </c>
      <c r="N53" s="8">
        <v>0</v>
      </c>
      <c r="O53" s="8">
        <v>0.52377003300000002</v>
      </c>
      <c r="P53" s="39">
        <v>4.4678961299614397E-8</v>
      </c>
      <c r="Q53" s="39">
        <v>1.1370454053416507E-6</v>
      </c>
      <c r="R53" s="39">
        <v>2.2301438879781985E-7</v>
      </c>
    </row>
    <row r="54" spans="2:18" ht="15" x14ac:dyDescent="0.25">
      <c r="B54" s="41" t="s">
        <v>203</v>
      </c>
      <c r="C54" s="3" t="s">
        <v>204</v>
      </c>
      <c r="D54" s="3" t="s">
        <v>131</v>
      </c>
      <c r="E54" s="3" t="s">
        <v>132</v>
      </c>
      <c r="F54" s="3"/>
      <c r="G54" s="3"/>
      <c r="H54" s="8">
        <v>2.1699999992909702</v>
      </c>
      <c r="I54" s="3" t="s">
        <v>73</v>
      </c>
      <c r="J54" s="39">
        <v>1E-3</v>
      </c>
      <c r="K54" s="39">
        <v>2.6000000050119608E-3</v>
      </c>
      <c r="L54" s="8">
        <v>306.98583300000001</v>
      </c>
      <c r="M54" s="8">
        <v>99.88</v>
      </c>
      <c r="N54" s="8">
        <v>0</v>
      </c>
      <c r="O54" s="8">
        <v>0.30661744899999999</v>
      </c>
      <c r="P54" s="39">
        <v>2.1898325234248116E-8</v>
      </c>
      <c r="Q54" s="39">
        <v>6.6563174602818078E-7</v>
      </c>
      <c r="R54" s="39">
        <v>1.3055367561183419E-7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205</v>
      </c>
      <c r="C56" s="35"/>
      <c r="D56" s="35"/>
      <c r="E56" s="35"/>
      <c r="F56" s="35"/>
      <c r="G56" s="35"/>
      <c r="H56" s="8">
        <v>0</v>
      </c>
      <c r="I56" s="35"/>
      <c r="J56" s="39"/>
      <c r="K56" s="39">
        <v>0</v>
      </c>
      <c r="L56" s="8"/>
      <c r="M56" s="8"/>
      <c r="N56" s="8">
        <v>0</v>
      </c>
      <c r="O56" s="8">
        <v>0</v>
      </c>
      <c r="P56" s="39"/>
      <c r="Q56" s="39">
        <v>0</v>
      </c>
      <c r="R56" s="39">
        <v>0</v>
      </c>
    </row>
    <row r="57" spans="2:18" ht="15" x14ac:dyDescent="0.25">
      <c r="B57" s="40" t="s">
        <v>206</v>
      </c>
      <c r="C57" s="35"/>
      <c r="D57" s="35"/>
      <c r="E57" s="35"/>
      <c r="F57" s="35"/>
      <c r="G57" s="35"/>
      <c r="H57" s="4"/>
      <c r="I57" s="35"/>
      <c r="J57" s="4"/>
      <c r="K57" s="4"/>
      <c r="L57" s="4"/>
      <c r="M57" s="4"/>
      <c r="N57" s="4"/>
      <c r="O57" s="4"/>
      <c r="P57" s="4"/>
      <c r="Q57" s="4"/>
      <c r="R57" s="4"/>
    </row>
    <row r="58" spans="2:18" ht="15" x14ac:dyDescent="0.25">
      <c r="B58" s="41"/>
      <c r="C58" s="3"/>
      <c r="D58" s="3" t="s">
        <v>87</v>
      </c>
      <c r="E58" s="3"/>
      <c r="F58" s="3"/>
      <c r="G58" s="3" t="s">
        <v>87</v>
      </c>
      <c r="H58" s="8">
        <v>0</v>
      </c>
      <c r="I58" s="3" t="s">
        <v>87</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207</v>
      </c>
      <c r="C60" s="35"/>
      <c r="D60" s="35"/>
      <c r="E60" s="35"/>
      <c r="F60" s="35"/>
      <c r="G60" s="35"/>
      <c r="H60" s="8">
        <v>5.7895570956279441</v>
      </c>
      <c r="I60" s="35"/>
      <c r="J60" s="39"/>
      <c r="K60" s="39">
        <v>-5.5839825586168437E-4</v>
      </c>
      <c r="L60" s="8"/>
      <c r="M60" s="8"/>
      <c r="N60" s="8">
        <v>0</v>
      </c>
      <c r="O60" s="8">
        <v>3.3760700000000002E-4</v>
      </c>
      <c r="P60" s="39"/>
      <c r="Q60" s="39">
        <v>7.3290655053795085E-10</v>
      </c>
      <c r="R60" s="39">
        <v>1.4374861869744572E-10</v>
      </c>
    </row>
    <row r="61" spans="2:18" ht="15" x14ac:dyDescent="0.25">
      <c r="B61" s="7" t="s">
        <v>208</v>
      </c>
      <c r="C61" s="35"/>
      <c r="D61" s="35"/>
      <c r="E61" s="35"/>
      <c r="F61" s="35"/>
      <c r="G61" s="35"/>
      <c r="H61" s="8">
        <v>5.7895570956279441</v>
      </c>
      <c r="I61" s="35"/>
      <c r="J61" s="39"/>
      <c r="K61" s="39">
        <v>-5.5839825586168437E-4</v>
      </c>
      <c r="L61" s="8"/>
      <c r="M61" s="8"/>
      <c r="N61" s="8">
        <v>0</v>
      </c>
      <c r="O61" s="8">
        <v>3.3760700000000002E-4</v>
      </c>
      <c r="P61" s="39"/>
      <c r="Q61" s="39">
        <v>7.3290655053795085E-10</v>
      </c>
      <c r="R61" s="39">
        <v>1.4374861869744572E-10</v>
      </c>
    </row>
    <row r="62" spans="2:18" ht="15" x14ac:dyDescent="0.25">
      <c r="B62" s="40" t="s">
        <v>209</v>
      </c>
      <c r="C62" s="35"/>
      <c r="D62" s="35"/>
      <c r="E62" s="35"/>
      <c r="F62" s="35"/>
      <c r="G62" s="35"/>
      <c r="H62" s="4"/>
      <c r="I62" s="35"/>
      <c r="J62" s="4"/>
      <c r="K62" s="4"/>
      <c r="L62" s="4"/>
      <c r="M62" s="4"/>
      <c r="N62" s="4"/>
      <c r="O62" s="4"/>
      <c r="P62" s="4"/>
      <c r="Q62" s="4"/>
      <c r="R62" s="4"/>
    </row>
    <row r="63" spans="2:18" ht="15" x14ac:dyDescent="0.25">
      <c r="B63" s="41" t="s">
        <v>210</v>
      </c>
      <c r="C63" s="3" t="s">
        <v>211</v>
      </c>
      <c r="D63" s="3" t="s">
        <v>212</v>
      </c>
      <c r="E63" s="3" t="s">
        <v>213</v>
      </c>
      <c r="F63" s="3" t="s">
        <v>214</v>
      </c>
      <c r="G63" s="3"/>
      <c r="H63" s="8">
        <v>6.9200014614876277</v>
      </c>
      <c r="I63" s="3" t="s">
        <v>50</v>
      </c>
      <c r="J63" s="39">
        <v>1.4999999999999999E-2</v>
      </c>
      <c r="K63" s="39">
        <v>6.0000055436485627E-4</v>
      </c>
      <c r="L63" s="8">
        <v>4.7791E-2</v>
      </c>
      <c r="M63" s="8">
        <v>111.4949</v>
      </c>
      <c r="N63" s="8">
        <v>0</v>
      </c>
      <c r="O63" s="8">
        <v>2.0275000000000002E-4</v>
      </c>
      <c r="P63" s="39">
        <v>3.1860666666666664E-11</v>
      </c>
      <c r="Q63" s="39">
        <v>4.401472810740581E-10</v>
      </c>
      <c r="R63" s="39">
        <v>8.6328282413892839E-11</v>
      </c>
    </row>
    <row r="64" spans="2:18" ht="15" x14ac:dyDescent="0.25">
      <c r="B64" s="41" t="s">
        <v>215</v>
      </c>
      <c r="C64" s="3" t="s">
        <v>216</v>
      </c>
      <c r="D64" s="3" t="s">
        <v>212</v>
      </c>
      <c r="E64" s="3" t="s">
        <v>213</v>
      </c>
      <c r="F64" s="3" t="s">
        <v>214</v>
      </c>
      <c r="G64" s="3"/>
      <c r="H64" s="8">
        <v>4.089996856426044</v>
      </c>
      <c r="I64" s="3" t="s">
        <v>50</v>
      </c>
      <c r="J64" s="39">
        <v>2.8750000000000001E-2</v>
      </c>
      <c r="K64" s="39">
        <v>-2.2999864476013132E-3</v>
      </c>
      <c r="L64" s="8">
        <v>3.0692999999999998E-2</v>
      </c>
      <c r="M64" s="8">
        <v>115.4739</v>
      </c>
      <c r="N64" s="8">
        <v>0</v>
      </c>
      <c r="O64" s="8">
        <v>1.34857E-4</v>
      </c>
      <c r="P64" s="39">
        <v>2.0462000000000001E-11</v>
      </c>
      <c r="Q64" s="39">
        <v>2.927592694638927E-10</v>
      </c>
      <c r="R64" s="39">
        <v>5.7420336283552881E-11</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217</v>
      </c>
      <c r="C66" s="35"/>
      <c r="D66" s="35"/>
      <c r="E66" s="35"/>
      <c r="F66" s="35"/>
      <c r="G66" s="35"/>
      <c r="H66" s="8">
        <v>0</v>
      </c>
      <c r="I66" s="35"/>
      <c r="J66" s="39"/>
      <c r="K66" s="39">
        <v>0</v>
      </c>
      <c r="L66" s="8"/>
      <c r="M66" s="8"/>
      <c r="N66" s="8">
        <v>0</v>
      </c>
      <c r="O66" s="8">
        <v>0</v>
      </c>
      <c r="P66" s="39"/>
      <c r="Q66" s="39">
        <v>0</v>
      </c>
      <c r="R66" s="39">
        <v>0</v>
      </c>
    </row>
    <row r="67" spans="2:18" ht="15" x14ac:dyDescent="0.25">
      <c r="B67" s="40" t="s">
        <v>218</v>
      </c>
      <c r="C67" s="35"/>
      <c r="D67" s="35"/>
      <c r="E67" s="35"/>
      <c r="F67" s="35"/>
      <c r="G67" s="35"/>
      <c r="H67" s="4"/>
      <c r="I67" s="35"/>
      <c r="J67" s="4"/>
      <c r="K67" s="4"/>
      <c r="L67" s="4"/>
      <c r="M67" s="4"/>
      <c r="N67" s="4"/>
      <c r="O67" s="4"/>
      <c r="P67" s="4"/>
      <c r="Q67" s="4"/>
      <c r="R67" s="4"/>
    </row>
    <row r="68" spans="2:18" ht="15" x14ac:dyDescent="0.25">
      <c r="B68" s="41"/>
      <c r="C68" s="3"/>
      <c r="D68" s="3" t="s">
        <v>87</v>
      </c>
      <c r="E68" s="3"/>
      <c r="F68" s="3"/>
      <c r="G68" s="3" t="s">
        <v>87</v>
      </c>
      <c r="H68" s="8">
        <v>0</v>
      </c>
      <c r="I68" s="3" t="s">
        <v>87</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3125</v>
      </c>
      <c r="C6" s="23"/>
      <c r="D6" s="23"/>
      <c r="E6" s="23"/>
      <c r="F6" s="23"/>
      <c r="G6" s="23"/>
      <c r="H6" s="23"/>
      <c r="I6" s="23"/>
      <c r="J6" s="23"/>
      <c r="K6" s="23"/>
      <c r="L6" s="23"/>
      <c r="M6" s="23"/>
      <c r="N6" s="23"/>
      <c r="O6" s="23"/>
      <c r="P6" s="23"/>
    </row>
    <row r="7" spans="2:16" ht="30" x14ac:dyDescent="0.2">
      <c r="B7" s="48" t="s">
        <v>1099</v>
      </c>
      <c r="C7" s="25" t="s">
        <v>65</v>
      </c>
      <c r="D7" s="25" t="s">
        <v>234</v>
      </c>
      <c r="E7" s="25" t="s">
        <v>109</v>
      </c>
      <c r="F7" s="25" t="s">
        <v>67</v>
      </c>
      <c r="G7" s="25" t="s">
        <v>123</v>
      </c>
      <c r="H7" s="25" t="s">
        <v>222</v>
      </c>
      <c r="I7" s="25" t="s">
        <v>68</v>
      </c>
      <c r="J7" s="25" t="s">
        <v>110</v>
      </c>
      <c r="K7" s="25" t="s">
        <v>3116</v>
      </c>
      <c r="L7" s="25" t="s">
        <v>124</v>
      </c>
      <c r="M7" s="25" t="s">
        <v>3117</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3124</v>
      </c>
      <c r="C10" s="44"/>
      <c r="D10" s="44"/>
      <c r="E10" s="44"/>
      <c r="F10" s="44"/>
      <c r="G10" s="44"/>
      <c r="H10" s="15">
        <v>4.8499999999999996</v>
      </c>
      <c r="I10" s="44"/>
      <c r="J10" s="45"/>
      <c r="K10" s="45">
        <v>4.3099999999999999E-2</v>
      </c>
      <c r="L10" s="15"/>
      <c r="M10" s="15">
        <v>809.39263000000005</v>
      </c>
      <c r="N10" s="45"/>
      <c r="O10" s="45">
        <v>1</v>
      </c>
      <c r="P10" s="45">
        <v>3.4462873265777297E-4</v>
      </c>
    </row>
    <row r="11" spans="2:16" ht="15" x14ac:dyDescent="0.25">
      <c r="B11" s="6" t="s">
        <v>3118</v>
      </c>
      <c r="C11" s="36"/>
      <c r="D11" s="36"/>
      <c r="E11" s="36"/>
      <c r="F11" s="36"/>
      <c r="G11" s="36"/>
      <c r="H11" s="38">
        <v>4.8499999999999996</v>
      </c>
      <c r="I11" s="36"/>
      <c r="J11" s="37"/>
      <c r="K11" s="37">
        <v>4.3099999999999999E-2</v>
      </c>
      <c r="L11" s="38"/>
      <c r="M11" s="38">
        <v>809.39263000000005</v>
      </c>
      <c r="N11" s="37"/>
      <c r="O11" s="37">
        <v>1</v>
      </c>
      <c r="P11" s="37">
        <v>3.4462873265777297E-4</v>
      </c>
    </row>
    <row r="12" spans="2:16" ht="15" x14ac:dyDescent="0.25">
      <c r="B12" s="7" t="s">
        <v>236</v>
      </c>
      <c r="C12" s="35"/>
      <c r="D12" s="35"/>
      <c r="E12" s="35"/>
      <c r="F12" s="35"/>
      <c r="G12" s="35"/>
      <c r="H12" s="8">
        <v>4.8499999999999996</v>
      </c>
      <c r="I12" s="35"/>
      <c r="J12" s="39"/>
      <c r="K12" s="39">
        <v>4.3099999999999999E-2</v>
      </c>
      <c r="L12" s="8"/>
      <c r="M12" s="8">
        <v>809.39263000000005</v>
      </c>
      <c r="N12" s="39"/>
      <c r="O12" s="39">
        <v>1</v>
      </c>
      <c r="P12" s="39">
        <v>3.4462873265777297E-4</v>
      </c>
    </row>
    <row r="13" spans="2:16" ht="15" x14ac:dyDescent="0.25">
      <c r="B13" s="9" t="s">
        <v>3121</v>
      </c>
      <c r="C13" s="3" t="s">
        <v>3122</v>
      </c>
      <c r="D13" s="3" t="s">
        <v>212</v>
      </c>
      <c r="E13" s="3" t="s">
        <v>311</v>
      </c>
      <c r="F13" s="3" t="s">
        <v>77</v>
      </c>
      <c r="G13" s="3" t="s">
        <v>3123</v>
      </c>
      <c r="H13" s="8">
        <v>4.8499999999999996</v>
      </c>
      <c r="I13" s="3" t="s">
        <v>73</v>
      </c>
      <c r="J13" s="39">
        <v>4.2699999999999995E-2</v>
      </c>
      <c r="K13" s="39">
        <v>4.3099999999999999E-2</v>
      </c>
      <c r="L13" s="8">
        <v>697973.53</v>
      </c>
      <c r="M13" s="8">
        <v>809.39263000000005</v>
      </c>
      <c r="N13" s="39">
        <v>0</v>
      </c>
      <c r="O13" s="39">
        <v>1</v>
      </c>
      <c r="P13" s="39">
        <v>3.4462873265777297E-4</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1061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242</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227</v>
      </c>
      <c r="N10" s="53" t="s">
        <v>228</v>
      </c>
      <c r="O10" s="53" t="s">
        <v>229</v>
      </c>
      <c r="P10" s="53" t="s">
        <v>230</v>
      </c>
      <c r="Q10" s="53" t="s">
        <v>231</v>
      </c>
      <c r="R10" s="53" t="s">
        <v>232</v>
      </c>
      <c r="S10" s="53" t="s">
        <v>244</v>
      </c>
      <c r="T10" s="53" t="s">
        <v>245</v>
      </c>
      <c r="U10" s="54" t="s">
        <v>246</v>
      </c>
    </row>
    <row r="11" spans="2:21" ht="15" x14ac:dyDescent="0.25">
      <c r="B11" s="14" t="s">
        <v>241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1028</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227</v>
      </c>
      <c r="N10" s="53" t="s">
        <v>228</v>
      </c>
      <c r="O10" s="53" t="s">
        <v>229</v>
      </c>
      <c r="P10" s="53" t="s">
        <v>230</v>
      </c>
      <c r="Q10" s="53" t="s">
        <v>231</v>
      </c>
      <c r="R10" s="53" t="s">
        <v>232</v>
      </c>
      <c r="S10" s="53" t="s">
        <v>244</v>
      </c>
      <c r="T10" s="53" t="s">
        <v>245</v>
      </c>
      <c r="U10" s="54" t="s">
        <v>246</v>
      </c>
    </row>
    <row r="11" spans="2:21" ht="15" x14ac:dyDescent="0.25">
      <c r="B11" s="14" t="s">
        <v>1027</v>
      </c>
      <c r="C11" s="44"/>
      <c r="D11" s="44"/>
      <c r="E11" s="44"/>
      <c r="F11" s="44"/>
      <c r="G11" s="44"/>
      <c r="H11" s="44"/>
      <c r="I11" s="44"/>
      <c r="J11" s="44"/>
      <c r="K11" s="15">
        <v>6.9268398830577684</v>
      </c>
      <c r="L11" s="44"/>
      <c r="M11" s="45"/>
      <c r="N11" s="45">
        <v>6.5777530459053485E-3</v>
      </c>
      <c r="O11" s="15"/>
      <c r="P11" s="15"/>
      <c r="Q11" s="15">
        <v>169.67585701100001</v>
      </c>
      <c r="R11" s="15">
        <v>165990.86367958601</v>
      </c>
      <c r="S11" s="45"/>
      <c r="T11" s="45">
        <v>1</v>
      </c>
      <c r="U11" s="45">
        <v>7.0604480061920702E-2</v>
      </c>
    </row>
    <row r="12" spans="2:21" ht="15" x14ac:dyDescent="0.25">
      <c r="B12" s="6" t="s">
        <v>70</v>
      </c>
      <c r="C12" s="36"/>
      <c r="D12" s="36"/>
      <c r="E12" s="36"/>
      <c r="F12" s="36"/>
      <c r="G12" s="36"/>
      <c r="H12" s="36"/>
      <c r="I12" s="36"/>
      <c r="J12" s="36"/>
      <c r="K12" s="38">
        <v>6.9268343769033738</v>
      </c>
      <c r="L12" s="36"/>
      <c r="M12" s="37"/>
      <c r="N12" s="37">
        <v>6.5777117070709374E-3</v>
      </c>
      <c r="O12" s="38"/>
      <c r="P12" s="38"/>
      <c r="Q12" s="38">
        <v>169.67585701100001</v>
      </c>
      <c r="R12" s="38">
        <v>165990.66892228101</v>
      </c>
      <c r="S12" s="37"/>
      <c r="T12" s="37">
        <v>0.99999882549807084</v>
      </c>
      <c r="U12" s="37">
        <v>7.0604397136822664E-2</v>
      </c>
    </row>
    <row r="13" spans="2:21" ht="15" x14ac:dyDescent="0.25">
      <c r="B13" s="7" t="s">
        <v>236</v>
      </c>
      <c r="C13" s="35"/>
      <c r="D13" s="35"/>
      <c r="E13" s="35"/>
      <c r="F13" s="35"/>
      <c r="G13" s="35"/>
      <c r="H13" s="35"/>
      <c r="I13" s="35"/>
      <c r="J13" s="35"/>
      <c r="K13" s="8">
        <v>6.9302692430350223</v>
      </c>
      <c r="L13" s="35"/>
      <c r="M13" s="39"/>
      <c r="N13" s="39">
        <v>6.5194882220163137E-3</v>
      </c>
      <c r="O13" s="8"/>
      <c r="P13" s="8"/>
      <c r="Q13" s="8">
        <v>168.661492966</v>
      </c>
      <c r="R13" s="8">
        <v>165848.06467853102</v>
      </c>
      <c r="S13" s="39"/>
      <c r="T13" s="39">
        <v>0.99914495464137132</v>
      </c>
      <c r="U13" s="39">
        <v>7.0544110028945367E-2</v>
      </c>
    </row>
    <row r="14" spans="2:21" ht="15" x14ac:dyDescent="0.25">
      <c r="B14" s="9" t="s">
        <v>247</v>
      </c>
      <c r="C14" s="3" t="s">
        <v>248</v>
      </c>
      <c r="D14" s="3" t="s">
        <v>131</v>
      </c>
      <c r="E14" s="3"/>
      <c r="F14" s="3" t="s">
        <v>249</v>
      </c>
      <c r="G14" s="3" t="s">
        <v>250</v>
      </c>
      <c r="H14" s="3" t="s">
        <v>251</v>
      </c>
      <c r="I14" s="3" t="s">
        <v>252</v>
      </c>
      <c r="J14" s="3"/>
      <c r="K14" s="8">
        <v>5.9400000000657682</v>
      </c>
      <c r="L14" s="3" t="s">
        <v>73</v>
      </c>
      <c r="M14" s="39">
        <v>1E-3</v>
      </c>
      <c r="N14" s="39">
        <v>-2.9000000014105815E-3</v>
      </c>
      <c r="O14" s="8">
        <v>2620.0075879999999</v>
      </c>
      <c r="P14" s="8">
        <v>102.55</v>
      </c>
      <c r="Q14" s="8">
        <v>0</v>
      </c>
      <c r="R14" s="8">
        <v>2.6868177810000002</v>
      </c>
      <c r="S14" s="39">
        <v>3.742867982857143E-6</v>
      </c>
      <c r="T14" s="39">
        <v>1.6203102970621796E-5</v>
      </c>
      <c r="U14" s="39">
        <v>1.1440116606305149E-6</v>
      </c>
    </row>
    <row r="15" spans="2:21" ht="15" x14ac:dyDescent="0.25">
      <c r="B15" s="9" t="s">
        <v>253</v>
      </c>
      <c r="C15" s="3" t="s">
        <v>254</v>
      </c>
      <c r="D15" s="3" t="s">
        <v>131</v>
      </c>
      <c r="E15" s="3"/>
      <c r="F15" s="3" t="s">
        <v>255</v>
      </c>
      <c r="G15" s="3" t="s">
        <v>250</v>
      </c>
      <c r="H15" s="3" t="s">
        <v>251</v>
      </c>
      <c r="I15" s="3" t="s">
        <v>252</v>
      </c>
      <c r="J15" s="3"/>
      <c r="K15" s="8">
        <v>10.569999999942675</v>
      </c>
      <c r="L15" s="3" t="s">
        <v>73</v>
      </c>
      <c r="M15" s="39">
        <v>4.6999999999999993E-3</v>
      </c>
      <c r="N15" s="39">
        <v>2.800000000459487E-3</v>
      </c>
      <c r="O15" s="8">
        <v>5255.9398440000004</v>
      </c>
      <c r="P15" s="8">
        <v>100.87</v>
      </c>
      <c r="Q15" s="8">
        <v>0</v>
      </c>
      <c r="R15" s="8">
        <v>5.3016665210000005</v>
      </c>
      <c r="S15" s="39">
        <v>7.487872448274536E-6</v>
      </c>
      <c r="T15" s="39">
        <v>3.1972189987401765E-5</v>
      </c>
      <c r="U15" s="39">
        <v>2.2573798505014487E-6</v>
      </c>
    </row>
    <row r="16" spans="2:21" ht="15" x14ac:dyDescent="0.25">
      <c r="B16" s="9" t="s">
        <v>256</v>
      </c>
      <c r="C16" s="3" t="s">
        <v>257</v>
      </c>
      <c r="D16" s="3" t="s">
        <v>131</v>
      </c>
      <c r="E16" s="3"/>
      <c r="F16" s="3" t="s">
        <v>255</v>
      </c>
      <c r="G16" s="3" t="s">
        <v>250</v>
      </c>
      <c r="H16" s="3" t="s">
        <v>251</v>
      </c>
      <c r="I16" s="3" t="s">
        <v>252</v>
      </c>
      <c r="J16" s="3"/>
      <c r="K16" s="8">
        <v>1.8099999997502267</v>
      </c>
      <c r="L16" s="3" t="s">
        <v>73</v>
      </c>
      <c r="M16" s="39">
        <v>0.04</v>
      </c>
      <c r="N16" s="39">
        <v>-5.2000000014314684E-3</v>
      </c>
      <c r="O16" s="8">
        <v>599.15619400000003</v>
      </c>
      <c r="P16" s="8">
        <v>111.56</v>
      </c>
      <c r="Q16" s="8">
        <v>0</v>
      </c>
      <c r="R16" s="8">
        <v>0.66841865</v>
      </c>
      <c r="S16" s="39">
        <v>2.8921047972289368E-7</v>
      </c>
      <c r="T16" s="39">
        <v>4.0309604506945945E-6</v>
      </c>
      <c r="U16" s="39">
        <v>2.8460386677145743E-7</v>
      </c>
    </row>
    <row r="17" spans="2:21" ht="15" x14ac:dyDescent="0.25">
      <c r="B17" s="9" t="s">
        <v>258</v>
      </c>
      <c r="C17" s="3" t="s">
        <v>259</v>
      </c>
      <c r="D17" s="3" t="s">
        <v>131</v>
      </c>
      <c r="E17" s="3"/>
      <c r="F17" s="3" t="s">
        <v>255</v>
      </c>
      <c r="G17" s="3" t="s">
        <v>250</v>
      </c>
      <c r="H17" s="3" t="s">
        <v>251</v>
      </c>
      <c r="I17" s="3" t="s">
        <v>252</v>
      </c>
      <c r="J17" s="3"/>
      <c r="K17" s="8">
        <v>2.9700000000539388</v>
      </c>
      <c r="L17" s="3" t="s">
        <v>73</v>
      </c>
      <c r="M17" s="39">
        <v>9.8999999999999991E-3</v>
      </c>
      <c r="N17" s="39">
        <v>-5.3999999998202318E-3</v>
      </c>
      <c r="O17" s="8">
        <v>3074.6054989999998</v>
      </c>
      <c r="P17" s="8">
        <v>106.42</v>
      </c>
      <c r="Q17" s="8">
        <v>0</v>
      </c>
      <c r="R17" s="8">
        <v>3.271995172</v>
      </c>
      <c r="S17" s="39">
        <v>1.020150642993038E-6</v>
      </c>
      <c r="T17" s="39">
        <v>1.973206931493557E-5</v>
      </c>
      <c r="U17" s="39">
        <v>1.3931724945268058E-6</v>
      </c>
    </row>
    <row r="18" spans="2:21" ht="15" x14ac:dyDescent="0.25">
      <c r="B18" s="9" t="s">
        <v>260</v>
      </c>
      <c r="C18" s="3" t="s">
        <v>261</v>
      </c>
      <c r="D18" s="3" t="s">
        <v>131</v>
      </c>
      <c r="E18" s="3"/>
      <c r="F18" s="3" t="s">
        <v>255</v>
      </c>
      <c r="G18" s="3" t="s">
        <v>250</v>
      </c>
      <c r="H18" s="3" t="s">
        <v>251</v>
      </c>
      <c r="I18" s="3" t="s">
        <v>252</v>
      </c>
      <c r="J18" s="3"/>
      <c r="K18" s="8">
        <v>7.6999999999999771</v>
      </c>
      <c r="L18" s="3" t="s">
        <v>73</v>
      </c>
      <c r="M18" s="39">
        <v>1.2199999999999999E-2</v>
      </c>
      <c r="N18" s="39">
        <v>-3.0000000000024208E-4</v>
      </c>
      <c r="O18" s="8">
        <v>12503723.606210001</v>
      </c>
      <c r="P18" s="8">
        <v>112</v>
      </c>
      <c r="Q18" s="8">
        <v>0</v>
      </c>
      <c r="R18" s="8">
        <v>14004.170438955</v>
      </c>
      <c r="S18" s="39">
        <v>1.5598301920901489E-2</v>
      </c>
      <c r="T18" s="39">
        <v>8.4453444236204309E-2</v>
      </c>
      <c r="U18" s="39">
        <v>5.9627915197356194E-3</v>
      </c>
    </row>
    <row r="19" spans="2:21" ht="15" x14ac:dyDescent="0.25">
      <c r="B19" s="9" t="s">
        <v>262</v>
      </c>
      <c r="C19" s="3" t="s">
        <v>263</v>
      </c>
      <c r="D19" s="3" t="s">
        <v>131</v>
      </c>
      <c r="E19" s="3"/>
      <c r="F19" s="3" t="s">
        <v>255</v>
      </c>
      <c r="G19" s="3" t="s">
        <v>250</v>
      </c>
      <c r="H19" s="3" t="s">
        <v>251</v>
      </c>
      <c r="I19" s="3" t="s">
        <v>252</v>
      </c>
      <c r="J19" s="3"/>
      <c r="K19" s="8">
        <v>6.6699999999847517</v>
      </c>
      <c r="L19" s="3" t="s">
        <v>73</v>
      </c>
      <c r="M19" s="39">
        <v>3.8E-3</v>
      </c>
      <c r="N19" s="39">
        <v>-1.4999999994131381E-3</v>
      </c>
      <c r="O19" s="8">
        <v>7662.9359850000001</v>
      </c>
      <c r="P19" s="8">
        <v>102.95</v>
      </c>
      <c r="Q19" s="8">
        <v>0</v>
      </c>
      <c r="R19" s="8">
        <v>7.8889925960000005</v>
      </c>
      <c r="S19" s="39">
        <v>2.5543119949999998E-6</v>
      </c>
      <c r="T19" s="39">
        <v>4.7575299028982034E-5</v>
      </c>
      <c r="U19" s="39">
        <v>3.3590292517316775E-6</v>
      </c>
    </row>
    <row r="20" spans="2:21" ht="15" x14ac:dyDescent="0.25">
      <c r="B20" s="9" t="s">
        <v>264</v>
      </c>
      <c r="C20" s="3" t="s">
        <v>265</v>
      </c>
      <c r="D20" s="3" t="s">
        <v>131</v>
      </c>
      <c r="E20" s="3"/>
      <c r="F20" s="3" t="s">
        <v>255</v>
      </c>
      <c r="G20" s="3" t="s">
        <v>250</v>
      </c>
      <c r="H20" s="3" t="s">
        <v>251</v>
      </c>
      <c r="I20" s="3" t="s">
        <v>252</v>
      </c>
      <c r="J20" s="3"/>
      <c r="K20" s="8">
        <v>1.4600000001381432</v>
      </c>
      <c r="L20" s="3" t="s">
        <v>73</v>
      </c>
      <c r="M20" s="39">
        <v>4.0999999999999995E-3</v>
      </c>
      <c r="N20" s="39">
        <v>-1.9000000013748271E-3</v>
      </c>
      <c r="O20" s="8">
        <v>2204.382854</v>
      </c>
      <c r="P20" s="8">
        <v>101.4</v>
      </c>
      <c r="Q20" s="8">
        <v>0</v>
      </c>
      <c r="R20" s="8">
        <v>2.2352442139999997</v>
      </c>
      <c r="S20" s="39">
        <v>2.6819290045337191E-6</v>
      </c>
      <c r="T20" s="39">
        <v>1.3479846835928237E-5</v>
      </c>
      <c r="U20" s="39">
        <v>9.517375771650401E-7</v>
      </c>
    </row>
    <row r="21" spans="2:21" ht="15" x14ac:dyDescent="0.25">
      <c r="B21" s="9" t="s">
        <v>266</v>
      </c>
      <c r="C21" s="3" t="s">
        <v>267</v>
      </c>
      <c r="D21" s="3" t="s">
        <v>131</v>
      </c>
      <c r="E21" s="3"/>
      <c r="F21" s="3" t="s">
        <v>268</v>
      </c>
      <c r="G21" s="3" t="s">
        <v>250</v>
      </c>
      <c r="H21" s="3" t="s">
        <v>251</v>
      </c>
      <c r="I21" s="3" t="s">
        <v>252</v>
      </c>
      <c r="J21" s="3"/>
      <c r="K21" s="8">
        <v>0.96999999981851071</v>
      </c>
      <c r="L21" s="3" t="s">
        <v>73</v>
      </c>
      <c r="M21" s="39">
        <v>1.6E-2</v>
      </c>
      <c r="N21" s="39">
        <v>-1.0000000015566537E-3</v>
      </c>
      <c r="O21" s="8">
        <v>2082.5438129999998</v>
      </c>
      <c r="P21" s="8">
        <v>102.2</v>
      </c>
      <c r="Q21" s="8">
        <v>0</v>
      </c>
      <c r="R21" s="8">
        <v>2.128359777</v>
      </c>
      <c r="S21" s="39">
        <v>1.9841185734771304E-6</v>
      </c>
      <c r="T21" s="39">
        <v>1.2835270359281817E-5</v>
      </c>
      <c r="U21" s="39">
        <v>9.0622759017127485E-7</v>
      </c>
    </row>
    <row r="22" spans="2:21" ht="15" x14ac:dyDescent="0.25">
      <c r="B22" s="9" t="s">
        <v>269</v>
      </c>
      <c r="C22" s="3" t="s">
        <v>270</v>
      </c>
      <c r="D22" s="3" t="s">
        <v>131</v>
      </c>
      <c r="E22" s="3"/>
      <c r="F22" s="3" t="s">
        <v>268</v>
      </c>
      <c r="G22" s="3" t="s">
        <v>250</v>
      </c>
      <c r="H22" s="3" t="s">
        <v>251</v>
      </c>
      <c r="I22" s="3" t="s">
        <v>252</v>
      </c>
      <c r="J22" s="3"/>
      <c r="K22" s="8">
        <v>5.5400000000437766</v>
      </c>
      <c r="L22" s="3" t="s">
        <v>73</v>
      </c>
      <c r="M22" s="39">
        <v>1.7500000000000002E-2</v>
      </c>
      <c r="N22" s="39">
        <v>-3.1000000000406436E-3</v>
      </c>
      <c r="O22" s="8">
        <v>4922.7243010000002</v>
      </c>
      <c r="P22" s="8">
        <v>113.54</v>
      </c>
      <c r="Q22" s="8">
        <v>0</v>
      </c>
      <c r="R22" s="8">
        <v>5.5892611710000004</v>
      </c>
      <c r="S22" s="39">
        <v>1.138013490249131E-6</v>
      </c>
      <c r="T22" s="39">
        <v>3.3706556106571774E-5</v>
      </c>
      <c r="U22" s="39">
        <v>2.3798338685824581E-6</v>
      </c>
    </row>
    <row r="23" spans="2:21" ht="15" x14ac:dyDescent="0.25">
      <c r="B23" s="9" t="s">
        <v>271</v>
      </c>
      <c r="C23" s="3" t="s">
        <v>272</v>
      </c>
      <c r="D23" s="3" t="s">
        <v>131</v>
      </c>
      <c r="E23" s="3"/>
      <c r="F23" s="3" t="s">
        <v>268</v>
      </c>
      <c r="G23" s="3" t="s">
        <v>250</v>
      </c>
      <c r="H23" s="3" t="s">
        <v>251</v>
      </c>
      <c r="I23" s="3" t="s">
        <v>252</v>
      </c>
      <c r="J23" s="3"/>
      <c r="K23" s="8">
        <v>2.719999999979795</v>
      </c>
      <c r="L23" s="3" t="s">
        <v>73</v>
      </c>
      <c r="M23" s="39">
        <v>0.05</v>
      </c>
      <c r="N23" s="39">
        <v>-5.2999999978975828E-3</v>
      </c>
      <c r="O23" s="8">
        <v>1291.3459250000001</v>
      </c>
      <c r="P23" s="8">
        <v>121.44</v>
      </c>
      <c r="Q23" s="8">
        <v>0</v>
      </c>
      <c r="R23" s="8">
        <v>1.5682104910000001</v>
      </c>
      <c r="S23" s="39">
        <v>4.097420538157201E-7</v>
      </c>
      <c r="T23" s="39">
        <v>9.4572383155158109E-6</v>
      </c>
      <c r="U23" s="39">
        <v>6.677233940886686E-7</v>
      </c>
    </row>
    <row r="24" spans="2:21" ht="15" x14ac:dyDescent="0.25">
      <c r="B24" s="9" t="s">
        <v>273</v>
      </c>
      <c r="C24" s="3" t="s">
        <v>274</v>
      </c>
      <c r="D24" s="3" t="s">
        <v>131</v>
      </c>
      <c r="E24" s="3"/>
      <c r="F24" s="3" t="s">
        <v>249</v>
      </c>
      <c r="G24" s="3" t="s">
        <v>250</v>
      </c>
      <c r="H24" s="3" t="s">
        <v>275</v>
      </c>
      <c r="I24" s="3" t="s">
        <v>252</v>
      </c>
      <c r="J24" s="3"/>
      <c r="K24" s="8">
        <v>0.97000000022753519</v>
      </c>
      <c r="L24" s="3" t="s">
        <v>73</v>
      </c>
      <c r="M24" s="39">
        <v>4.2000000000000003E-2</v>
      </c>
      <c r="N24" s="39">
        <v>6.7000000009236494E-3</v>
      </c>
      <c r="O24" s="8">
        <v>3266.8842399999999</v>
      </c>
      <c r="P24" s="8">
        <v>126.62</v>
      </c>
      <c r="Q24" s="8">
        <v>0</v>
      </c>
      <c r="R24" s="8">
        <v>4.1365288249999992</v>
      </c>
      <c r="S24" s="39">
        <v>6.2624779358202664E-5</v>
      </c>
      <c r="T24" s="39">
        <v>2.4945719418111956E-5</v>
      </c>
      <c r="U24" s="39">
        <v>1.7612795492863537E-6</v>
      </c>
    </row>
    <row r="25" spans="2:21" ht="15" x14ac:dyDescent="0.25">
      <c r="B25" s="9" t="s">
        <v>276</v>
      </c>
      <c r="C25" s="3" t="s">
        <v>277</v>
      </c>
      <c r="D25" s="3" t="s">
        <v>131</v>
      </c>
      <c r="E25" s="3"/>
      <c r="F25" s="3" t="s">
        <v>249</v>
      </c>
      <c r="G25" s="3" t="s">
        <v>250</v>
      </c>
      <c r="H25" s="3" t="s">
        <v>275</v>
      </c>
      <c r="I25" s="3" t="s">
        <v>252</v>
      </c>
      <c r="J25" s="3"/>
      <c r="K25" s="8">
        <v>0.82999999987899864</v>
      </c>
      <c r="L25" s="3" t="s">
        <v>73</v>
      </c>
      <c r="M25" s="39">
        <v>3.1E-2</v>
      </c>
      <c r="N25" s="39">
        <v>1.5000000017149242E-3</v>
      </c>
      <c r="O25" s="8">
        <v>670.17572799999994</v>
      </c>
      <c r="P25" s="8">
        <v>111.57</v>
      </c>
      <c r="Q25" s="8">
        <v>0</v>
      </c>
      <c r="R25" s="8">
        <v>0.7477150589999999</v>
      </c>
      <c r="S25" s="39">
        <v>1.9479881918922152E-6</v>
      </c>
      <c r="T25" s="39">
        <v>4.5091647745283218E-6</v>
      </c>
      <c r="U25" s="39">
        <v>3.1836723441910003E-7</v>
      </c>
    </row>
    <row r="26" spans="2:21" ht="15" x14ac:dyDescent="0.25">
      <c r="B26" s="9" t="s">
        <v>278</v>
      </c>
      <c r="C26" s="3" t="s">
        <v>279</v>
      </c>
      <c r="D26" s="3" t="s">
        <v>131</v>
      </c>
      <c r="E26" s="3"/>
      <c r="F26" s="3" t="s">
        <v>280</v>
      </c>
      <c r="G26" s="3" t="s">
        <v>250</v>
      </c>
      <c r="H26" s="3" t="s">
        <v>275</v>
      </c>
      <c r="I26" s="3" t="s">
        <v>252</v>
      </c>
      <c r="J26" s="3"/>
      <c r="K26" s="8">
        <v>1.6600000000060098</v>
      </c>
      <c r="L26" s="3" t="s">
        <v>73</v>
      </c>
      <c r="M26" s="39">
        <v>3.85E-2</v>
      </c>
      <c r="N26" s="39">
        <v>-1.4000000106142449E-3</v>
      </c>
      <c r="O26" s="8">
        <v>444.89343100000002</v>
      </c>
      <c r="P26" s="8">
        <v>117.42</v>
      </c>
      <c r="Q26" s="8">
        <v>0</v>
      </c>
      <c r="R26" s="8">
        <v>0.52239386799999998</v>
      </c>
      <c r="S26" s="39">
        <v>1.3926867402463142E-6</v>
      </c>
      <c r="T26" s="39">
        <v>3.1503445057874621E-6</v>
      </c>
      <c r="U26" s="39">
        <v>2.224284358470523E-7</v>
      </c>
    </row>
    <row r="27" spans="2:21" ht="15" x14ac:dyDescent="0.25">
      <c r="B27" s="9" t="s">
        <v>281</v>
      </c>
      <c r="C27" s="3" t="s">
        <v>282</v>
      </c>
      <c r="D27" s="3" t="s">
        <v>131</v>
      </c>
      <c r="E27" s="3"/>
      <c r="F27" s="3" t="s">
        <v>283</v>
      </c>
      <c r="G27" s="3" t="s">
        <v>250</v>
      </c>
      <c r="H27" s="3" t="s">
        <v>275</v>
      </c>
      <c r="I27" s="3" t="s">
        <v>252</v>
      </c>
      <c r="J27" s="3"/>
      <c r="K27" s="8">
        <v>0.17999999983375017</v>
      </c>
      <c r="L27" s="3" t="s">
        <v>73</v>
      </c>
      <c r="M27" s="39">
        <v>5.2499999999999998E-2</v>
      </c>
      <c r="N27" s="39">
        <v>1.8499999990845849E-2</v>
      </c>
      <c r="O27" s="8">
        <v>696.75052100000005</v>
      </c>
      <c r="P27" s="8">
        <v>130.66999999999999</v>
      </c>
      <c r="Q27" s="8">
        <v>0</v>
      </c>
      <c r="R27" s="8">
        <v>0.91044390600000003</v>
      </c>
      <c r="S27" s="39">
        <v>5.8062543416666667E-6</v>
      </c>
      <c r="T27" s="39">
        <v>5.4905161273730282E-6</v>
      </c>
      <c r="U27" s="39">
        <v>3.8765503644476304E-7</v>
      </c>
    </row>
    <row r="28" spans="2:21" ht="15" x14ac:dyDescent="0.25">
      <c r="B28" s="9" t="s">
        <v>284</v>
      </c>
      <c r="C28" s="3" t="s">
        <v>285</v>
      </c>
      <c r="D28" s="3" t="s">
        <v>131</v>
      </c>
      <c r="E28" s="3"/>
      <c r="F28" s="3" t="s">
        <v>283</v>
      </c>
      <c r="G28" s="3" t="s">
        <v>250</v>
      </c>
      <c r="H28" s="3" t="s">
        <v>275</v>
      </c>
      <c r="I28" s="3" t="s">
        <v>252</v>
      </c>
      <c r="J28" s="3"/>
      <c r="K28" s="8">
        <v>1.5399999999972225</v>
      </c>
      <c r="L28" s="3" t="s">
        <v>73</v>
      </c>
      <c r="M28" s="39">
        <v>4.7500000000000001E-2</v>
      </c>
      <c r="N28" s="39">
        <v>-2.0000000000275249E-3</v>
      </c>
      <c r="O28" s="8">
        <v>109285.69605</v>
      </c>
      <c r="P28" s="8">
        <v>133.6</v>
      </c>
      <c r="Q28" s="8">
        <v>0</v>
      </c>
      <c r="R28" s="8">
        <v>146.005689924</v>
      </c>
      <c r="S28" s="39">
        <v>3.7653716887611169E-4</v>
      </c>
      <c r="T28" s="39">
        <v>8.805008083781359E-4</v>
      </c>
      <c r="U28" s="39">
        <v>6.216730176963916E-5</v>
      </c>
    </row>
    <row r="29" spans="2:21" ht="15" x14ac:dyDescent="0.25">
      <c r="B29" s="9" t="s">
        <v>286</v>
      </c>
      <c r="C29" s="3" t="s">
        <v>287</v>
      </c>
      <c r="D29" s="3" t="s">
        <v>131</v>
      </c>
      <c r="E29" s="3"/>
      <c r="F29" s="3" t="s">
        <v>288</v>
      </c>
      <c r="G29" s="3" t="s">
        <v>289</v>
      </c>
      <c r="H29" s="3" t="s">
        <v>290</v>
      </c>
      <c r="I29" s="3" t="s">
        <v>77</v>
      </c>
      <c r="J29" s="3"/>
      <c r="K29" s="8">
        <v>1.9000000000021406</v>
      </c>
      <c r="L29" s="3" t="s">
        <v>73</v>
      </c>
      <c r="M29" s="39">
        <v>3.6400000000000002E-2</v>
      </c>
      <c r="N29" s="39">
        <v>-5.9999999999995604E-4</v>
      </c>
      <c r="O29" s="8">
        <v>123859.94652</v>
      </c>
      <c r="P29" s="8">
        <v>118.05</v>
      </c>
      <c r="Q29" s="8">
        <v>0</v>
      </c>
      <c r="R29" s="8">
        <v>146.216671867</v>
      </c>
      <c r="S29" s="39">
        <v>2.2468924538775509E-3</v>
      </c>
      <c r="T29" s="39">
        <v>8.8177315448643751E-4</v>
      </c>
      <c r="U29" s="39">
        <v>6.2257135105074599E-5</v>
      </c>
    </row>
    <row r="30" spans="2:21" ht="15" x14ac:dyDescent="0.25">
      <c r="B30" s="9" t="s">
        <v>291</v>
      </c>
      <c r="C30" s="3" t="s">
        <v>292</v>
      </c>
      <c r="D30" s="3" t="s">
        <v>131</v>
      </c>
      <c r="E30" s="3"/>
      <c r="F30" s="3" t="s">
        <v>293</v>
      </c>
      <c r="G30" s="3" t="s">
        <v>250</v>
      </c>
      <c r="H30" s="3" t="s">
        <v>275</v>
      </c>
      <c r="I30" s="3" t="s">
        <v>252</v>
      </c>
      <c r="J30" s="3"/>
      <c r="K30" s="8">
        <v>1.0900000002563093</v>
      </c>
      <c r="L30" s="3" t="s">
        <v>73</v>
      </c>
      <c r="M30" s="39">
        <v>3.4000000000000002E-2</v>
      </c>
      <c r="N30" s="39">
        <v>-1.9000000026647035E-3</v>
      </c>
      <c r="O30" s="8">
        <v>1522.3871039999999</v>
      </c>
      <c r="P30" s="8">
        <v>111.4</v>
      </c>
      <c r="Q30" s="8">
        <v>0</v>
      </c>
      <c r="R30" s="8">
        <v>1.6959392339999999</v>
      </c>
      <c r="S30" s="39">
        <v>1.7031912440192296E-6</v>
      </c>
      <c r="T30" s="39">
        <v>1.022751830613237E-5</v>
      </c>
      <c r="U30" s="39">
        <v>7.2210861232825189E-7</v>
      </c>
    </row>
    <row r="31" spans="2:21" ht="15" x14ac:dyDescent="0.25">
      <c r="B31" s="9" t="s">
        <v>294</v>
      </c>
      <c r="C31" s="3" t="s">
        <v>295</v>
      </c>
      <c r="D31" s="3" t="s">
        <v>131</v>
      </c>
      <c r="E31" s="3"/>
      <c r="F31" s="3" t="s">
        <v>296</v>
      </c>
      <c r="G31" s="3" t="s">
        <v>289</v>
      </c>
      <c r="H31" s="3" t="s">
        <v>275</v>
      </c>
      <c r="I31" s="3" t="s">
        <v>252</v>
      </c>
      <c r="J31" s="3"/>
      <c r="K31" s="8">
        <v>9.52</v>
      </c>
      <c r="L31" s="3" t="s">
        <v>73</v>
      </c>
      <c r="M31" s="39">
        <v>1.6500000000000001E-2</v>
      </c>
      <c r="N31" s="39">
        <v>4.0999999999999995E-3</v>
      </c>
      <c r="O31" s="8">
        <v>12000000</v>
      </c>
      <c r="P31" s="8">
        <v>114.75</v>
      </c>
      <c r="Q31" s="8">
        <v>0</v>
      </c>
      <c r="R31" s="8">
        <v>13770</v>
      </c>
      <c r="S31" s="39">
        <v>2.837785108722642E-2</v>
      </c>
      <c r="T31" s="39">
        <v>8.3041257759735712E-2</v>
      </c>
      <c r="U31" s="39">
        <v>5.8630848278140779E-3</v>
      </c>
    </row>
    <row r="32" spans="2:21" ht="15" x14ac:dyDescent="0.25">
      <c r="B32" s="9" t="s">
        <v>297</v>
      </c>
      <c r="C32" s="3" t="s">
        <v>298</v>
      </c>
      <c r="D32" s="3" t="s">
        <v>131</v>
      </c>
      <c r="E32" s="3"/>
      <c r="F32" s="3" t="s">
        <v>299</v>
      </c>
      <c r="G32" s="3" t="s">
        <v>300</v>
      </c>
      <c r="H32" s="3" t="s">
        <v>275</v>
      </c>
      <c r="I32" s="3" t="s">
        <v>252</v>
      </c>
      <c r="J32" s="3"/>
      <c r="K32" s="8">
        <v>9.3600000000000865</v>
      </c>
      <c r="L32" s="3" t="s">
        <v>73</v>
      </c>
      <c r="M32" s="39">
        <v>2.6499999999999999E-2</v>
      </c>
      <c r="N32" s="39">
        <v>3.4999999991678454E-3</v>
      </c>
      <c r="O32" s="8">
        <v>3826.6556609999998</v>
      </c>
      <c r="P32" s="8">
        <v>125.81</v>
      </c>
      <c r="Q32" s="8">
        <v>0</v>
      </c>
      <c r="R32" s="8">
        <v>4.814315487</v>
      </c>
      <c r="S32" s="39">
        <v>3.2743978762878835E-6</v>
      </c>
      <c r="T32" s="39">
        <v>2.9033174531056977E-5</v>
      </c>
      <c r="U32" s="39">
        <v>2.0498721923122765E-6</v>
      </c>
    </row>
    <row r="33" spans="2:21" ht="15" x14ac:dyDescent="0.25">
      <c r="B33" s="9" t="s">
        <v>301</v>
      </c>
      <c r="C33" s="3" t="s">
        <v>302</v>
      </c>
      <c r="D33" s="3" t="s">
        <v>131</v>
      </c>
      <c r="E33" s="3"/>
      <c r="F33" s="3" t="s">
        <v>303</v>
      </c>
      <c r="G33" s="3" t="s">
        <v>289</v>
      </c>
      <c r="H33" s="3" t="s">
        <v>275</v>
      </c>
      <c r="I33" s="3" t="s">
        <v>252</v>
      </c>
      <c r="J33" s="3"/>
      <c r="K33" s="8">
        <v>5.3999999999999622</v>
      </c>
      <c r="L33" s="3" t="s">
        <v>73</v>
      </c>
      <c r="M33" s="39">
        <v>1.34E-2</v>
      </c>
      <c r="N33" s="39">
        <v>-2.9999999999938436E-4</v>
      </c>
      <c r="O33" s="8">
        <v>6002016.8608830003</v>
      </c>
      <c r="P33" s="8">
        <v>110.13</v>
      </c>
      <c r="Q33" s="8">
        <v>0</v>
      </c>
      <c r="R33" s="8">
        <v>6610.0211717799993</v>
      </c>
      <c r="S33" s="39">
        <v>1.5007427714157657E-3</v>
      </c>
      <c r="T33" s="39">
        <v>3.9862343640021294E-2</v>
      </c>
      <c r="U33" s="39">
        <v>2.8144600467533152E-3</v>
      </c>
    </row>
    <row r="34" spans="2:21" ht="15" x14ac:dyDescent="0.25">
      <c r="B34" s="9" t="s">
        <v>304</v>
      </c>
      <c r="C34" s="3" t="s">
        <v>305</v>
      </c>
      <c r="D34" s="3" t="s">
        <v>131</v>
      </c>
      <c r="E34" s="3"/>
      <c r="F34" s="3" t="s">
        <v>268</v>
      </c>
      <c r="G34" s="3" t="s">
        <v>250</v>
      </c>
      <c r="H34" s="3" t="s">
        <v>290</v>
      </c>
      <c r="I34" s="3" t="s">
        <v>77</v>
      </c>
      <c r="J34" s="3"/>
      <c r="K34" s="8">
        <v>1.6699999999124193</v>
      </c>
      <c r="L34" s="3" t="s">
        <v>73</v>
      </c>
      <c r="M34" s="39">
        <v>0.04</v>
      </c>
      <c r="N34" s="39">
        <v>-4.1999999996505943E-3</v>
      </c>
      <c r="O34" s="8">
        <v>1196.9928629999999</v>
      </c>
      <c r="P34" s="8">
        <v>116.21</v>
      </c>
      <c r="Q34" s="8">
        <v>0</v>
      </c>
      <c r="R34" s="8">
        <v>1.391025408</v>
      </c>
      <c r="S34" s="39">
        <v>4.1209325791442383E-7</v>
      </c>
      <c r="T34" s="39">
        <v>8.3887072952846426E-6</v>
      </c>
      <c r="U34" s="39">
        <v>5.9228031697521337E-7</v>
      </c>
    </row>
    <row r="35" spans="2:21" ht="15" x14ac:dyDescent="0.25">
      <c r="B35" s="9" t="s">
        <v>306</v>
      </c>
      <c r="C35" s="3" t="s">
        <v>307</v>
      </c>
      <c r="D35" s="3" t="s">
        <v>131</v>
      </c>
      <c r="E35" s="3"/>
      <c r="F35" s="3" t="s">
        <v>268</v>
      </c>
      <c r="G35" s="3" t="s">
        <v>250</v>
      </c>
      <c r="H35" s="3" t="s">
        <v>275</v>
      </c>
      <c r="I35" s="3" t="s">
        <v>252</v>
      </c>
      <c r="J35" s="3"/>
      <c r="K35" s="8">
        <v>2.5800000003260233</v>
      </c>
      <c r="L35" s="3" t="s">
        <v>73</v>
      </c>
      <c r="M35" s="39">
        <v>4.2000000000000003E-2</v>
      </c>
      <c r="N35" s="39">
        <v>-4.0999999967044629E-3</v>
      </c>
      <c r="O35" s="8">
        <v>738.43313599999999</v>
      </c>
      <c r="P35" s="8">
        <v>116.99</v>
      </c>
      <c r="Q35" s="8">
        <v>0</v>
      </c>
      <c r="R35" s="8">
        <v>0.86389292600000001</v>
      </c>
      <c r="S35" s="39">
        <v>7.4011022577159847E-7</v>
      </c>
      <c r="T35" s="39">
        <v>5.2097861397805581E-6</v>
      </c>
      <c r="U35" s="39">
        <v>3.6783424163300727E-7</v>
      </c>
    </row>
    <row r="36" spans="2:21" ht="15" x14ac:dyDescent="0.25">
      <c r="B36" s="9" t="s">
        <v>308</v>
      </c>
      <c r="C36" s="3" t="s">
        <v>309</v>
      </c>
      <c r="D36" s="3" t="s">
        <v>131</v>
      </c>
      <c r="E36" s="3"/>
      <c r="F36" s="3" t="s">
        <v>310</v>
      </c>
      <c r="G36" s="3" t="s">
        <v>289</v>
      </c>
      <c r="H36" s="3" t="s">
        <v>311</v>
      </c>
      <c r="I36" s="3" t="s">
        <v>77</v>
      </c>
      <c r="J36" s="3"/>
      <c r="K36" s="8">
        <v>4.7999999998457268</v>
      </c>
      <c r="L36" s="3" t="s">
        <v>73</v>
      </c>
      <c r="M36" s="39">
        <v>2.3399999999999997E-2</v>
      </c>
      <c r="N36" s="39">
        <v>1.3000000009102241E-3</v>
      </c>
      <c r="O36" s="8">
        <v>2536.9491950000001</v>
      </c>
      <c r="P36" s="8">
        <v>113</v>
      </c>
      <c r="Q36" s="8">
        <v>0</v>
      </c>
      <c r="R36" s="8">
        <v>2.8667525899999999</v>
      </c>
      <c r="S36" s="39">
        <v>7.6709790117653981E-7</v>
      </c>
      <c r="T36" s="39">
        <v>1.7288216467652866E-5</v>
      </c>
      <c r="U36" s="39">
        <v>1.2206255348965658E-6</v>
      </c>
    </row>
    <row r="37" spans="2:21" ht="15" x14ac:dyDescent="0.25">
      <c r="B37" s="9" t="s">
        <v>312</v>
      </c>
      <c r="C37" s="3" t="s">
        <v>313</v>
      </c>
      <c r="D37" s="3" t="s">
        <v>131</v>
      </c>
      <c r="E37" s="3"/>
      <c r="F37" s="3" t="s">
        <v>314</v>
      </c>
      <c r="G37" s="3" t="s">
        <v>289</v>
      </c>
      <c r="H37" s="3" t="s">
        <v>315</v>
      </c>
      <c r="I37" s="3" t="s">
        <v>252</v>
      </c>
      <c r="J37" s="3"/>
      <c r="K37" s="8">
        <v>0.74999999821217966</v>
      </c>
      <c r="L37" s="3" t="s">
        <v>73</v>
      </c>
      <c r="M37" s="39">
        <v>4.9000000000000002E-2</v>
      </c>
      <c r="N37" s="39">
        <v>-3.0000001846632073E-4</v>
      </c>
      <c r="O37" s="8">
        <v>177.8852</v>
      </c>
      <c r="P37" s="8">
        <v>117.23</v>
      </c>
      <c r="Q37" s="8">
        <v>0</v>
      </c>
      <c r="R37" s="8">
        <v>0.20853482099999998</v>
      </c>
      <c r="S37" s="39">
        <v>8.9793967132330456E-7</v>
      </c>
      <c r="T37" s="39">
        <v>1.2575885128933439E-6</v>
      </c>
      <c r="U37" s="39">
        <v>8.8791383084678615E-8</v>
      </c>
    </row>
    <row r="38" spans="2:21" ht="15" x14ac:dyDescent="0.25">
      <c r="B38" s="9" t="s">
        <v>316</v>
      </c>
      <c r="C38" s="3" t="s">
        <v>317</v>
      </c>
      <c r="D38" s="3" t="s">
        <v>131</v>
      </c>
      <c r="E38" s="3"/>
      <c r="F38" s="3" t="s">
        <v>310</v>
      </c>
      <c r="G38" s="3" t="s">
        <v>289</v>
      </c>
      <c r="H38" s="3" t="s">
        <v>311</v>
      </c>
      <c r="I38" s="3" t="s">
        <v>77</v>
      </c>
      <c r="J38" s="3"/>
      <c r="K38" s="8">
        <v>1.8500000002110968</v>
      </c>
      <c r="L38" s="3" t="s">
        <v>73</v>
      </c>
      <c r="M38" s="39">
        <v>0.03</v>
      </c>
      <c r="N38" s="39">
        <v>-3.4999999924637312E-3</v>
      </c>
      <c r="O38" s="8">
        <v>500.71154799999994</v>
      </c>
      <c r="P38" s="8">
        <v>108.83</v>
      </c>
      <c r="Q38" s="8">
        <v>0</v>
      </c>
      <c r="R38" s="8">
        <v>0.54492437800000004</v>
      </c>
      <c r="S38" s="39">
        <v>1.1892051486232035E-6</v>
      </c>
      <c r="T38" s="39">
        <v>3.2862168288352694E-6</v>
      </c>
      <c r="U38" s="39">
        <v>2.3202163057064807E-7</v>
      </c>
    </row>
    <row r="39" spans="2:21" ht="15" x14ac:dyDescent="0.25">
      <c r="B39" s="9" t="s">
        <v>318</v>
      </c>
      <c r="C39" s="3" t="s">
        <v>319</v>
      </c>
      <c r="D39" s="3" t="s">
        <v>131</v>
      </c>
      <c r="E39" s="3"/>
      <c r="F39" s="3" t="s">
        <v>320</v>
      </c>
      <c r="G39" s="3" t="s">
        <v>289</v>
      </c>
      <c r="H39" s="3" t="s">
        <v>311</v>
      </c>
      <c r="I39" s="3" t="s">
        <v>77</v>
      </c>
      <c r="J39" s="3"/>
      <c r="K39" s="8">
        <v>6.19</v>
      </c>
      <c r="L39" s="3" t="s">
        <v>73</v>
      </c>
      <c r="M39" s="39">
        <v>1.8200000000000001E-2</v>
      </c>
      <c r="N39" s="39">
        <v>2.3999999999999998E-3</v>
      </c>
      <c r="O39" s="8">
        <v>6014000</v>
      </c>
      <c r="P39" s="8">
        <v>111.76</v>
      </c>
      <c r="Q39" s="8">
        <v>0</v>
      </c>
      <c r="R39" s="8">
        <v>6721.2464</v>
      </c>
      <c r="S39" s="39">
        <v>1.2714587737843551E-2</v>
      </c>
      <c r="T39" s="39">
        <v>4.0533097659338831E-2</v>
      </c>
      <c r="U39" s="39">
        <v>2.8618182855366732E-3</v>
      </c>
    </row>
    <row r="40" spans="2:21" ht="15" x14ac:dyDescent="0.25">
      <c r="B40" s="9" t="s">
        <v>321</v>
      </c>
      <c r="C40" s="3" t="s">
        <v>322</v>
      </c>
      <c r="D40" s="3" t="s">
        <v>131</v>
      </c>
      <c r="E40" s="3"/>
      <c r="F40" s="3" t="s">
        <v>320</v>
      </c>
      <c r="G40" s="3" t="s">
        <v>289</v>
      </c>
      <c r="H40" s="3" t="s">
        <v>311</v>
      </c>
      <c r="I40" s="3" t="s">
        <v>77</v>
      </c>
      <c r="J40" s="3"/>
      <c r="K40" s="8">
        <v>7.3200000001531675</v>
      </c>
      <c r="L40" s="3" t="s">
        <v>73</v>
      </c>
      <c r="M40" s="39">
        <v>7.8000000000000005E-3</v>
      </c>
      <c r="N40" s="39">
        <v>5.8000000021906084E-3</v>
      </c>
      <c r="O40" s="8">
        <v>1873.466758</v>
      </c>
      <c r="P40" s="8">
        <v>101.49</v>
      </c>
      <c r="Q40" s="8">
        <v>0</v>
      </c>
      <c r="R40" s="8">
        <v>1.901381413</v>
      </c>
      <c r="S40" s="39">
        <v>3.9030557458333329E-6</v>
      </c>
      <c r="T40" s="39">
        <v>1.146645635559212E-5</v>
      </c>
      <c r="U40" s="39">
        <v>8.0958318913928785E-7</v>
      </c>
    </row>
    <row r="41" spans="2:21" ht="15" x14ac:dyDescent="0.25">
      <c r="B41" s="9" t="s">
        <v>323</v>
      </c>
      <c r="C41" s="3" t="s">
        <v>324</v>
      </c>
      <c r="D41" s="3" t="s">
        <v>131</v>
      </c>
      <c r="E41" s="3"/>
      <c r="F41" s="3" t="s">
        <v>325</v>
      </c>
      <c r="G41" s="3" t="s">
        <v>212</v>
      </c>
      <c r="H41" s="3" t="s">
        <v>315</v>
      </c>
      <c r="I41" s="3" t="s">
        <v>252</v>
      </c>
      <c r="J41" s="3"/>
      <c r="K41" s="8">
        <v>7.2999999999999723</v>
      </c>
      <c r="L41" s="3" t="s">
        <v>73</v>
      </c>
      <c r="M41" s="39">
        <v>3.85E-2</v>
      </c>
      <c r="N41" s="39">
        <v>3.900000000000054E-3</v>
      </c>
      <c r="O41" s="8">
        <v>8942048.2032850012</v>
      </c>
      <c r="P41" s="8">
        <v>132.08000000000001</v>
      </c>
      <c r="Q41" s="8">
        <v>0</v>
      </c>
      <c r="R41" s="8">
        <v>11810.657269658999</v>
      </c>
      <c r="S41" s="39">
        <v>3.319600302812367E-3</v>
      </c>
      <c r="T41" s="39">
        <v>7.1225260322559866E-2</v>
      </c>
      <c r="U41" s="39">
        <v>5.0288224723492904E-3</v>
      </c>
    </row>
    <row r="42" spans="2:21" ht="15" x14ac:dyDescent="0.25">
      <c r="B42" s="9" t="s">
        <v>326</v>
      </c>
      <c r="C42" s="3" t="s">
        <v>327</v>
      </c>
      <c r="D42" s="3" t="s">
        <v>131</v>
      </c>
      <c r="E42" s="3"/>
      <c r="F42" s="3" t="s">
        <v>325</v>
      </c>
      <c r="G42" s="3" t="s">
        <v>212</v>
      </c>
      <c r="H42" s="3" t="s">
        <v>315</v>
      </c>
      <c r="I42" s="3" t="s">
        <v>252</v>
      </c>
      <c r="J42" s="3"/>
      <c r="K42" s="8">
        <v>10.040000000000029</v>
      </c>
      <c r="L42" s="3" t="s">
        <v>73</v>
      </c>
      <c r="M42" s="39">
        <v>2.3900000000000001E-2</v>
      </c>
      <c r="N42" s="39">
        <v>8.2000000000004413E-3</v>
      </c>
      <c r="O42" s="8">
        <v>9499911.1364549994</v>
      </c>
      <c r="P42" s="8">
        <v>117.44</v>
      </c>
      <c r="Q42" s="8">
        <v>0</v>
      </c>
      <c r="R42" s="8">
        <v>11156.695637852999</v>
      </c>
      <c r="S42" s="39">
        <v>7.6662326218639764E-3</v>
      </c>
      <c r="T42" s="39">
        <v>6.7281484256344948E-2</v>
      </c>
      <c r="U42" s="39">
        <v>4.750374213713539E-3</v>
      </c>
    </row>
    <row r="43" spans="2:21" ht="15" x14ac:dyDescent="0.25">
      <c r="B43" s="9" t="s">
        <v>328</v>
      </c>
      <c r="C43" s="3" t="s">
        <v>329</v>
      </c>
      <c r="D43" s="3" t="s">
        <v>131</v>
      </c>
      <c r="E43" s="3"/>
      <c r="F43" s="3" t="s">
        <v>330</v>
      </c>
      <c r="G43" s="3" t="s">
        <v>289</v>
      </c>
      <c r="H43" s="3" t="s">
        <v>315</v>
      </c>
      <c r="I43" s="3" t="s">
        <v>252</v>
      </c>
      <c r="J43" s="3"/>
      <c r="K43" s="8">
        <v>5.7500000001569367</v>
      </c>
      <c r="L43" s="3" t="s">
        <v>73</v>
      </c>
      <c r="M43" s="39">
        <v>1.5800000000000002E-2</v>
      </c>
      <c r="N43" s="39">
        <v>2.2000000003715788E-3</v>
      </c>
      <c r="O43" s="8">
        <v>1362.8126950000001</v>
      </c>
      <c r="P43" s="8">
        <v>110.6</v>
      </c>
      <c r="Q43" s="8">
        <v>0</v>
      </c>
      <c r="R43" s="8">
        <v>1.507270841</v>
      </c>
      <c r="S43" s="39">
        <v>3.0109467175587929E-6</v>
      </c>
      <c r="T43" s="39">
        <v>9.0897361235449973E-6</v>
      </c>
      <c r="U43" s="39">
        <v>6.4177609290295325E-7</v>
      </c>
    </row>
    <row r="44" spans="2:21" ht="15" x14ac:dyDescent="0.25">
      <c r="B44" s="9" t="s">
        <v>331</v>
      </c>
      <c r="C44" s="3" t="s">
        <v>332</v>
      </c>
      <c r="D44" s="3" t="s">
        <v>131</v>
      </c>
      <c r="E44" s="3"/>
      <c r="F44" s="3" t="s">
        <v>293</v>
      </c>
      <c r="G44" s="3" t="s">
        <v>250</v>
      </c>
      <c r="H44" s="3" t="s">
        <v>311</v>
      </c>
      <c r="I44" s="3" t="s">
        <v>77</v>
      </c>
      <c r="J44" s="3"/>
      <c r="K44" s="8">
        <v>3.7300000000043223</v>
      </c>
      <c r="L44" s="3" t="s">
        <v>73</v>
      </c>
      <c r="M44" s="39">
        <v>1.6399999999999998E-2</v>
      </c>
      <c r="N44" s="39">
        <v>7.699999998264033E-3</v>
      </c>
      <c r="O44" s="8">
        <v>4.8861000000000002E-2</v>
      </c>
      <c r="P44" s="8">
        <v>5220000</v>
      </c>
      <c r="Q44" s="8">
        <v>0</v>
      </c>
      <c r="R44" s="8">
        <v>2.550536202</v>
      </c>
      <c r="S44" s="39">
        <v>3.9802052785923754E-6</v>
      </c>
      <c r="T44" s="39">
        <v>1.5381244311969453E-5</v>
      </c>
      <c r="U44" s="39">
        <v>1.0859847573519783E-6</v>
      </c>
    </row>
    <row r="45" spans="2:21" ht="15" x14ac:dyDescent="0.25">
      <c r="B45" s="9" t="s">
        <v>333</v>
      </c>
      <c r="C45" s="3" t="s">
        <v>334</v>
      </c>
      <c r="D45" s="3" t="s">
        <v>131</v>
      </c>
      <c r="E45" s="3"/>
      <c r="F45" s="3" t="s">
        <v>293</v>
      </c>
      <c r="G45" s="3" t="s">
        <v>250</v>
      </c>
      <c r="H45" s="3" t="s">
        <v>311</v>
      </c>
      <c r="I45" s="3" t="s">
        <v>77</v>
      </c>
      <c r="J45" s="3"/>
      <c r="K45" s="8">
        <v>7.8899999999999881</v>
      </c>
      <c r="L45" s="3" t="s">
        <v>73</v>
      </c>
      <c r="M45" s="39">
        <v>2.7799999999999998E-2</v>
      </c>
      <c r="N45" s="39">
        <v>1.8200000000000275E-2</v>
      </c>
      <c r="O45" s="8">
        <v>157.03150500000001</v>
      </c>
      <c r="P45" s="8">
        <v>5461001</v>
      </c>
      <c r="Q45" s="8">
        <v>0</v>
      </c>
      <c r="R45" s="8">
        <v>8575.4920597340006</v>
      </c>
      <c r="S45" s="39">
        <v>3.7549379483500719E-2</v>
      </c>
      <c r="T45" s="39">
        <v>5.171529749810734E-2</v>
      </c>
      <c r="U45" s="39">
        <v>3.6513316911014173E-3</v>
      </c>
    </row>
    <row r="46" spans="2:21" ht="15" x14ac:dyDescent="0.25">
      <c r="B46" s="9" t="s">
        <v>335</v>
      </c>
      <c r="C46" s="3" t="s">
        <v>336</v>
      </c>
      <c r="D46" s="3" t="s">
        <v>131</v>
      </c>
      <c r="E46" s="3"/>
      <c r="F46" s="3" t="s">
        <v>293</v>
      </c>
      <c r="G46" s="3" t="s">
        <v>250</v>
      </c>
      <c r="H46" s="3" t="s">
        <v>311</v>
      </c>
      <c r="I46" s="3" t="s">
        <v>77</v>
      </c>
      <c r="J46" s="3"/>
      <c r="K46" s="8">
        <v>5.0899999999150287</v>
      </c>
      <c r="L46" s="3" t="s">
        <v>73</v>
      </c>
      <c r="M46" s="39">
        <v>2.4199999999999999E-2</v>
      </c>
      <c r="N46" s="39">
        <v>1.3199999999341955E-2</v>
      </c>
      <c r="O46" s="8">
        <v>6.8059999999999996E-2</v>
      </c>
      <c r="P46" s="8">
        <v>5408000</v>
      </c>
      <c r="Q46" s="8">
        <v>0</v>
      </c>
      <c r="R46" s="8">
        <v>3.6807104349999999</v>
      </c>
      <c r="S46" s="39">
        <v>2.3613086770981506E-6</v>
      </c>
      <c r="T46" s="39">
        <v>2.2196864485968334E-5</v>
      </c>
      <c r="U46" s="39">
        <v>1.567198076036707E-6</v>
      </c>
    </row>
    <row r="47" spans="2:21" ht="15" x14ac:dyDescent="0.25">
      <c r="B47" s="9" t="s">
        <v>337</v>
      </c>
      <c r="C47" s="3" t="s">
        <v>338</v>
      </c>
      <c r="D47" s="3" t="s">
        <v>131</v>
      </c>
      <c r="E47" s="3"/>
      <c r="F47" s="3" t="s">
        <v>293</v>
      </c>
      <c r="G47" s="3" t="s">
        <v>250</v>
      </c>
      <c r="H47" s="3" t="s">
        <v>311</v>
      </c>
      <c r="I47" s="3" t="s">
        <v>77</v>
      </c>
      <c r="J47" s="3"/>
      <c r="K47" s="8">
        <v>4.8099999999767205</v>
      </c>
      <c r="L47" s="3" t="s">
        <v>73</v>
      </c>
      <c r="M47" s="39">
        <v>1.95E-2</v>
      </c>
      <c r="N47" s="39">
        <v>1.3199999997425277E-2</v>
      </c>
      <c r="O47" s="8">
        <v>3.6915999999999997E-2</v>
      </c>
      <c r="P47" s="8">
        <v>5136349</v>
      </c>
      <c r="Q47" s="8">
        <v>0</v>
      </c>
      <c r="R47" s="8">
        <v>1.896144536</v>
      </c>
      <c r="S47" s="39">
        <v>1.4874088400016115E-6</v>
      </c>
      <c r="T47" s="39">
        <v>1.1434874884799599E-5</v>
      </c>
      <c r="U47" s="39">
        <v>8.0735339581439107E-7</v>
      </c>
    </row>
    <row r="48" spans="2:21" ht="15" x14ac:dyDescent="0.25">
      <c r="B48" s="9" t="s">
        <v>339</v>
      </c>
      <c r="C48" s="3" t="s">
        <v>340</v>
      </c>
      <c r="D48" s="3" t="s">
        <v>131</v>
      </c>
      <c r="E48" s="3"/>
      <c r="F48" s="3" t="s">
        <v>341</v>
      </c>
      <c r="G48" s="3" t="s">
        <v>250</v>
      </c>
      <c r="H48" s="3" t="s">
        <v>311</v>
      </c>
      <c r="I48" s="3" t="s">
        <v>77</v>
      </c>
      <c r="J48" s="3"/>
      <c r="K48" s="8">
        <v>0.68999999999145833</v>
      </c>
      <c r="L48" s="3" t="s">
        <v>73</v>
      </c>
      <c r="M48" s="39">
        <v>4.6500000000000007E-2</v>
      </c>
      <c r="N48" s="39">
        <v>-1.1999999996768649E-3</v>
      </c>
      <c r="O48" s="8">
        <v>17375.523408000001</v>
      </c>
      <c r="P48" s="8">
        <v>129.87</v>
      </c>
      <c r="Q48" s="8">
        <v>0</v>
      </c>
      <c r="R48" s="8">
        <v>22.565587272999998</v>
      </c>
      <c r="S48" s="39">
        <v>4.3743453568938739E-5</v>
      </c>
      <c r="T48" s="39">
        <v>1.3608385978482242E-4</v>
      </c>
      <c r="U48" s="39">
        <v>9.6081301649267058E-6</v>
      </c>
    </row>
    <row r="49" spans="2:21" ht="15" x14ac:dyDescent="0.25">
      <c r="B49" s="9" t="s">
        <v>342</v>
      </c>
      <c r="C49" s="3" t="s">
        <v>343</v>
      </c>
      <c r="D49" s="3" t="s">
        <v>131</v>
      </c>
      <c r="E49" s="3"/>
      <c r="F49" s="3" t="s">
        <v>341</v>
      </c>
      <c r="G49" s="3" t="s">
        <v>250</v>
      </c>
      <c r="H49" s="3" t="s">
        <v>311</v>
      </c>
      <c r="I49" s="3" t="s">
        <v>77</v>
      </c>
      <c r="J49" s="3"/>
      <c r="K49" s="8">
        <v>2.3100000012486825</v>
      </c>
      <c r="L49" s="3" t="s">
        <v>73</v>
      </c>
      <c r="M49" s="39">
        <v>3.5499999999999997E-2</v>
      </c>
      <c r="N49" s="39">
        <v>-4.299999974818172E-3</v>
      </c>
      <c r="O49" s="8">
        <v>72.375020000000006</v>
      </c>
      <c r="P49" s="8">
        <v>119.6</v>
      </c>
      <c r="Q49" s="8">
        <v>0</v>
      </c>
      <c r="R49" s="8">
        <v>8.6560524E-2</v>
      </c>
      <c r="S49" s="39">
        <v>2.5386415333916772E-7</v>
      </c>
      <c r="T49" s="39">
        <v>5.2201124076265719E-7</v>
      </c>
      <c r="U49" s="39">
        <v>3.6856332240525516E-8</v>
      </c>
    </row>
    <row r="50" spans="2:21" ht="15" x14ac:dyDescent="0.25">
      <c r="B50" s="9" t="s">
        <v>344</v>
      </c>
      <c r="C50" s="3" t="s">
        <v>345</v>
      </c>
      <c r="D50" s="3" t="s">
        <v>131</v>
      </c>
      <c r="E50" s="3"/>
      <c r="F50" s="3" t="s">
        <v>341</v>
      </c>
      <c r="G50" s="3" t="s">
        <v>250</v>
      </c>
      <c r="H50" s="3" t="s">
        <v>311</v>
      </c>
      <c r="I50" s="3" t="s">
        <v>77</v>
      </c>
      <c r="J50" s="3"/>
      <c r="K50" s="8">
        <v>5.2500000001441611</v>
      </c>
      <c r="L50" s="3" t="s">
        <v>73</v>
      </c>
      <c r="M50" s="39">
        <v>1.4999999999999999E-2</v>
      </c>
      <c r="N50" s="39">
        <v>-3.2000000007926734E-3</v>
      </c>
      <c r="O50" s="8">
        <v>2757.6946659999999</v>
      </c>
      <c r="P50" s="8">
        <v>111.72</v>
      </c>
      <c r="Q50" s="8">
        <v>0</v>
      </c>
      <c r="R50" s="8">
        <v>3.0808964799999998</v>
      </c>
      <c r="S50" s="39">
        <v>5.3948030963291348E-6</v>
      </c>
      <c r="T50" s="39">
        <v>1.8579630989596398E-5</v>
      </c>
      <c r="U50" s="39">
        <v>1.3118051857628031E-6</v>
      </c>
    </row>
    <row r="51" spans="2:21" ht="15" x14ac:dyDescent="0.25">
      <c r="B51" s="9" t="s">
        <v>346</v>
      </c>
      <c r="C51" s="3" t="s">
        <v>347</v>
      </c>
      <c r="D51" s="3" t="s">
        <v>131</v>
      </c>
      <c r="E51" s="3"/>
      <c r="F51" s="3" t="s">
        <v>348</v>
      </c>
      <c r="G51" s="3" t="s">
        <v>289</v>
      </c>
      <c r="H51" s="3" t="s">
        <v>311</v>
      </c>
      <c r="I51" s="3" t="s">
        <v>77</v>
      </c>
      <c r="J51" s="3"/>
      <c r="K51" s="8">
        <v>2.1600000000031025</v>
      </c>
      <c r="L51" s="3" t="s">
        <v>73</v>
      </c>
      <c r="M51" s="39">
        <v>2.5499999999999998E-2</v>
      </c>
      <c r="N51" s="39">
        <v>-1.2999999998495571E-3</v>
      </c>
      <c r="O51" s="8">
        <v>2518.0802229999999</v>
      </c>
      <c r="P51" s="8">
        <v>108.64</v>
      </c>
      <c r="Q51" s="8">
        <v>0</v>
      </c>
      <c r="R51" s="8">
        <v>2.7356423539999999</v>
      </c>
      <c r="S51" s="39">
        <v>2.2592328851357269E-6</v>
      </c>
      <c r="T51" s="39">
        <v>1.649754407094874E-5</v>
      </c>
      <c r="U51" s="39">
        <v>1.1648005214279585E-6</v>
      </c>
    </row>
    <row r="52" spans="2:21" ht="15" x14ac:dyDescent="0.25">
      <c r="B52" s="9" t="s">
        <v>349</v>
      </c>
      <c r="C52" s="3" t="s">
        <v>350</v>
      </c>
      <c r="D52" s="3" t="s">
        <v>131</v>
      </c>
      <c r="E52" s="3"/>
      <c r="F52" s="3" t="s">
        <v>348</v>
      </c>
      <c r="G52" s="3" t="s">
        <v>289</v>
      </c>
      <c r="H52" s="3" t="s">
        <v>311</v>
      </c>
      <c r="I52" s="3" t="s">
        <v>77</v>
      </c>
      <c r="J52" s="3"/>
      <c r="K52" s="8">
        <v>6.5100000000000264</v>
      </c>
      <c r="L52" s="3" t="s">
        <v>73</v>
      </c>
      <c r="M52" s="39">
        <v>2.35E-2</v>
      </c>
      <c r="N52" s="39">
        <v>4.4000000000002336E-3</v>
      </c>
      <c r="O52" s="8">
        <v>15508226.505682999</v>
      </c>
      <c r="P52" s="8">
        <v>115.27</v>
      </c>
      <c r="Q52" s="8">
        <v>168.297002956</v>
      </c>
      <c r="R52" s="8">
        <v>18044.629697203</v>
      </c>
      <c r="S52" s="39">
        <v>1.9549036023333927E-2</v>
      </c>
      <c r="T52" s="39">
        <v>0.10780487662031633</v>
      </c>
      <c r="U52" s="39">
        <v>7.6115072619169465E-3</v>
      </c>
    </row>
    <row r="53" spans="2:21" ht="15" x14ac:dyDescent="0.25">
      <c r="B53" s="9" t="s">
        <v>351</v>
      </c>
      <c r="C53" s="3" t="s">
        <v>352</v>
      </c>
      <c r="D53" s="3" t="s">
        <v>131</v>
      </c>
      <c r="E53" s="3"/>
      <c r="F53" s="3" t="s">
        <v>348</v>
      </c>
      <c r="G53" s="3" t="s">
        <v>289</v>
      </c>
      <c r="H53" s="3" t="s">
        <v>311</v>
      </c>
      <c r="I53" s="3" t="s">
        <v>77</v>
      </c>
      <c r="J53" s="3"/>
      <c r="K53" s="8">
        <v>5.2000000000447013</v>
      </c>
      <c r="L53" s="3" t="s">
        <v>73</v>
      </c>
      <c r="M53" s="39">
        <v>1.7600000000000001E-2</v>
      </c>
      <c r="N53" s="39">
        <v>2.2000000009928878E-3</v>
      </c>
      <c r="O53" s="8">
        <v>2163.6952460000002</v>
      </c>
      <c r="P53" s="8">
        <v>111.33</v>
      </c>
      <c r="Q53" s="8">
        <v>0</v>
      </c>
      <c r="R53" s="8">
        <v>2.4088419170000002</v>
      </c>
      <c r="S53" s="39">
        <v>1.6747732861341138E-6</v>
      </c>
      <c r="T53" s="39">
        <v>1.4526743829488229E-5</v>
      </c>
      <c r="U53" s="39">
        <v>1.0256531950737314E-6</v>
      </c>
    </row>
    <row r="54" spans="2:21" ht="15" x14ac:dyDescent="0.25">
      <c r="B54" s="9" t="s">
        <v>353</v>
      </c>
      <c r="C54" s="3" t="s">
        <v>354</v>
      </c>
      <c r="D54" s="3" t="s">
        <v>131</v>
      </c>
      <c r="E54" s="3"/>
      <c r="F54" s="3" t="s">
        <v>348</v>
      </c>
      <c r="G54" s="3" t="s">
        <v>289</v>
      </c>
      <c r="H54" s="3" t="s">
        <v>311</v>
      </c>
      <c r="I54" s="3" t="s">
        <v>77</v>
      </c>
      <c r="J54" s="3"/>
      <c r="K54" s="8">
        <v>5.7399999998810669</v>
      </c>
      <c r="L54" s="3" t="s">
        <v>73</v>
      </c>
      <c r="M54" s="39">
        <v>2.1499999999999998E-2</v>
      </c>
      <c r="N54" s="39">
        <v>4.3000000016459039E-3</v>
      </c>
      <c r="O54" s="8">
        <v>1900.222755</v>
      </c>
      <c r="P54" s="8">
        <v>114.14</v>
      </c>
      <c r="Q54" s="8">
        <v>0</v>
      </c>
      <c r="R54" s="8">
        <v>2.1689142530000001</v>
      </c>
      <c r="S54" s="39">
        <v>2.4236240696292505E-6</v>
      </c>
      <c r="T54" s="39">
        <v>1.3079837875246016E-5</v>
      </c>
      <c r="U54" s="39">
        <v>9.2349515247596266E-7</v>
      </c>
    </row>
    <row r="55" spans="2:21" ht="15" x14ac:dyDescent="0.25">
      <c r="B55" s="9" t="s">
        <v>355</v>
      </c>
      <c r="C55" s="3" t="s">
        <v>356</v>
      </c>
      <c r="D55" s="3" t="s">
        <v>131</v>
      </c>
      <c r="E55" s="3"/>
      <c r="F55" s="3" t="s">
        <v>268</v>
      </c>
      <c r="G55" s="3" t="s">
        <v>250</v>
      </c>
      <c r="H55" s="3" t="s">
        <v>311</v>
      </c>
      <c r="I55" s="3" t="s">
        <v>77</v>
      </c>
      <c r="J55" s="3"/>
      <c r="K55" s="8">
        <v>0.74999999999507616</v>
      </c>
      <c r="L55" s="3" t="s">
        <v>73</v>
      </c>
      <c r="M55" s="39">
        <v>6.5000000000000002E-2</v>
      </c>
      <c r="N55" s="39">
        <v>1.8999999993516968E-3</v>
      </c>
      <c r="O55" s="8">
        <v>4646.0981160000001</v>
      </c>
      <c r="P55" s="8">
        <v>117.35</v>
      </c>
      <c r="Q55" s="8">
        <v>0</v>
      </c>
      <c r="R55" s="8">
        <v>5.4521961389999998</v>
      </c>
      <c r="S55" s="39">
        <v>2.949903565714286E-6</v>
      </c>
      <c r="T55" s="39">
        <v>3.2879972762188442E-5</v>
      </c>
      <c r="U55" s="39">
        <v>2.3214733813244297E-6</v>
      </c>
    </row>
    <row r="56" spans="2:21" ht="15" x14ac:dyDescent="0.25">
      <c r="B56" s="9" t="s">
        <v>357</v>
      </c>
      <c r="C56" s="3" t="s">
        <v>358</v>
      </c>
      <c r="D56" s="3" t="s">
        <v>131</v>
      </c>
      <c r="E56" s="3"/>
      <c r="F56" s="3" t="s">
        <v>359</v>
      </c>
      <c r="G56" s="3" t="s">
        <v>289</v>
      </c>
      <c r="H56" s="3" t="s">
        <v>311</v>
      </c>
      <c r="I56" s="3" t="s">
        <v>77</v>
      </c>
      <c r="J56" s="3"/>
      <c r="K56" s="8">
        <v>6.0900000001386516</v>
      </c>
      <c r="L56" s="3" t="s">
        <v>73</v>
      </c>
      <c r="M56" s="39">
        <v>0.04</v>
      </c>
      <c r="N56" s="39">
        <v>2.0000000025816684E-3</v>
      </c>
      <c r="O56" s="8">
        <v>1451.4673349999998</v>
      </c>
      <c r="P56" s="8">
        <v>127.13</v>
      </c>
      <c r="Q56" s="8">
        <v>0</v>
      </c>
      <c r="R56" s="8">
        <v>1.8452504230000002</v>
      </c>
      <c r="S56" s="39">
        <v>1.442520852408819E-6</v>
      </c>
      <c r="T56" s="39">
        <v>1.1127953232215277E-5</v>
      </c>
      <c r="U56" s="39">
        <v>7.8568335211392965E-7</v>
      </c>
    </row>
    <row r="57" spans="2:21" ht="15" x14ac:dyDescent="0.25">
      <c r="B57" s="9" t="s">
        <v>360</v>
      </c>
      <c r="C57" s="3" t="s">
        <v>361</v>
      </c>
      <c r="D57" s="3" t="s">
        <v>131</v>
      </c>
      <c r="E57" s="3"/>
      <c r="F57" s="3" t="s">
        <v>359</v>
      </c>
      <c r="G57" s="3" t="s">
        <v>289</v>
      </c>
      <c r="H57" s="3" t="s">
        <v>311</v>
      </c>
      <c r="I57" s="3" t="s">
        <v>77</v>
      </c>
      <c r="J57" s="3"/>
      <c r="K57" s="8">
        <v>7.5300000004113494</v>
      </c>
      <c r="L57" s="3" t="s">
        <v>73</v>
      </c>
      <c r="M57" s="39">
        <v>3.5000000000000003E-2</v>
      </c>
      <c r="N57" s="39">
        <v>4.8000000021730131E-3</v>
      </c>
      <c r="O57" s="8">
        <v>798.73593900000003</v>
      </c>
      <c r="P57" s="8">
        <v>127.91</v>
      </c>
      <c r="Q57" s="8">
        <v>0</v>
      </c>
      <c r="R57" s="8">
        <v>1.0216631389999999</v>
      </c>
      <c r="S57" s="39">
        <v>1.8070445980801893E-6</v>
      </c>
      <c r="T57" s="39">
        <v>6.1612339919622139E-6</v>
      </c>
      <c r="U57" s="39">
        <v>4.3501072254232428E-7</v>
      </c>
    </row>
    <row r="58" spans="2:21" ht="15" x14ac:dyDescent="0.25">
      <c r="B58" s="9" t="s">
        <v>362</v>
      </c>
      <c r="C58" s="3" t="s">
        <v>363</v>
      </c>
      <c r="D58" s="3" t="s">
        <v>131</v>
      </c>
      <c r="E58" s="3"/>
      <c r="F58" s="3" t="s">
        <v>364</v>
      </c>
      <c r="G58" s="3" t="s">
        <v>365</v>
      </c>
      <c r="H58" s="3" t="s">
        <v>311</v>
      </c>
      <c r="I58" s="3" t="s">
        <v>77</v>
      </c>
      <c r="J58" s="3"/>
      <c r="K58" s="8">
        <v>5.3199999995537519</v>
      </c>
      <c r="L58" s="3" t="s">
        <v>73</v>
      </c>
      <c r="M58" s="39">
        <v>2.9900000000000003E-2</v>
      </c>
      <c r="N58" s="39">
        <v>8.0000000396688209E-4</v>
      </c>
      <c r="O58" s="8">
        <v>591.24578499999996</v>
      </c>
      <c r="P58" s="8">
        <v>116.64</v>
      </c>
      <c r="Q58" s="8">
        <v>5.9474619999999999E-2</v>
      </c>
      <c r="R58" s="8">
        <v>0.74910370400000004</v>
      </c>
      <c r="S58" s="39">
        <v>2.0025598570678584E-6</v>
      </c>
      <c r="T58" s="39">
        <v>4.1588719334099079E-6</v>
      </c>
      <c r="U58" s="39">
        <v>2.9363499050252147E-7</v>
      </c>
    </row>
    <row r="59" spans="2:21" ht="15" x14ac:dyDescent="0.25">
      <c r="B59" s="9" t="s">
        <v>366</v>
      </c>
      <c r="C59" s="3" t="s">
        <v>367</v>
      </c>
      <c r="D59" s="3" t="s">
        <v>131</v>
      </c>
      <c r="E59" s="3"/>
      <c r="F59" s="3" t="s">
        <v>368</v>
      </c>
      <c r="G59" s="3" t="s">
        <v>250</v>
      </c>
      <c r="H59" s="3" t="s">
        <v>369</v>
      </c>
      <c r="I59" s="3" t="s">
        <v>252</v>
      </c>
      <c r="J59" s="3"/>
      <c r="K59" s="8">
        <v>2.9100000000678166</v>
      </c>
      <c r="L59" s="3" t="s">
        <v>73</v>
      </c>
      <c r="M59" s="39">
        <v>9.4999999999999998E-3</v>
      </c>
      <c r="N59" s="39">
        <v>-3.9999999993529491E-3</v>
      </c>
      <c r="O59" s="8">
        <v>917.84975299999996</v>
      </c>
      <c r="P59" s="8">
        <v>106.21</v>
      </c>
      <c r="Q59" s="8">
        <v>0</v>
      </c>
      <c r="R59" s="8">
        <v>0.97484822299999996</v>
      </c>
      <c r="S59" s="39">
        <v>1.4569130419427099E-6</v>
      </c>
      <c r="T59" s="39">
        <v>5.8789123139261668E-6</v>
      </c>
      <c r="U59" s="39">
        <v>4.1507754725438017E-7</v>
      </c>
    </row>
    <row r="60" spans="2:21" ht="15" x14ac:dyDescent="0.25">
      <c r="B60" s="9" t="s">
        <v>370</v>
      </c>
      <c r="C60" s="3" t="s">
        <v>371</v>
      </c>
      <c r="D60" s="3" t="s">
        <v>131</v>
      </c>
      <c r="E60" s="3"/>
      <c r="F60" s="3" t="s">
        <v>368</v>
      </c>
      <c r="G60" s="3" t="s">
        <v>250</v>
      </c>
      <c r="H60" s="3" t="s">
        <v>369</v>
      </c>
      <c r="I60" s="3" t="s">
        <v>252</v>
      </c>
      <c r="J60" s="3"/>
      <c r="K60" s="8">
        <v>2.9599999999107487</v>
      </c>
      <c r="L60" s="3" t="s">
        <v>73</v>
      </c>
      <c r="M60" s="39">
        <v>2.8000000000000004E-3</v>
      </c>
      <c r="N60" s="39">
        <v>-4.5000000012389374E-3</v>
      </c>
      <c r="O60" s="8">
        <v>1958.497218</v>
      </c>
      <c r="P60" s="8">
        <v>102.9</v>
      </c>
      <c r="Q60" s="8">
        <v>0</v>
      </c>
      <c r="R60" s="8">
        <v>2.0152936370000001</v>
      </c>
      <c r="S60" s="39">
        <v>4.6103440825790658E-6</v>
      </c>
      <c r="T60" s="39">
        <v>1.2153414551319699E-5</v>
      </c>
      <c r="U60" s="39">
        <v>8.5808551537290865E-7</v>
      </c>
    </row>
    <row r="61" spans="2:21" ht="15" x14ac:dyDescent="0.25">
      <c r="B61" s="9" t="s">
        <v>372</v>
      </c>
      <c r="C61" s="3" t="s">
        <v>373</v>
      </c>
      <c r="D61" s="3" t="s">
        <v>131</v>
      </c>
      <c r="E61" s="3"/>
      <c r="F61" s="3" t="s">
        <v>368</v>
      </c>
      <c r="G61" s="3" t="s">
        <v>250</v>
      </c>
      <c r="H61" s="3" t="s">
        <v>369</v>
      </c>
      <c r="I61" s="3" t="s">
        <v>252</v>
      </c>
      <c r="J61" s="3"/>
      <c r="K61" s="8">
        <v>4.4199999999072022</v>
      </c>
      <c r="L61" s="3" t="s">
        <v>73</v>
      </c>
      <c r="M61" s="39">
        <v>0.01</v>
      </c>
      <c r="N61" s="39">
        <v>-2.1000000008692663E-3</v>
      </c>
      <c r="O61" s="8">
        <v>2666.5035539999999</v>
      </c>
      <c r="P61" s="8">
        <v>106.83</v>
      </c>
      <c r="Q61" s="8">
        <v>0</v>
      </c>
      <c r="R61" s="8">
        <v>2.8486257460000002</v>
      </c>
      <c r="S61" s="39">
        <v>6.613844169953121E-6</v>
      </c>
      <c r="T61" s="39">
        <v>1.7178900859448471E-5</v>
      </c>
      <c r="U61" s="39">
        <v>1.212907363216642E-6</v>
      </c>
    </row>
    <row r="62" spans="2:21" ht="15" x14ac:dyDescent="0.25">
      <c r="B62" s="9" t="s">
        <v>374</v>
      </c>
      <c r="C62" s="3" t="s">
        <v>375</v>
      </c>
      <c r="D62" s="3" t="s">
        <v>131</v>
      </c>
      <c r="E62" s="3"/>
      <c r="F62" s="3" t="s">
        <v>376</v>
      </c>
      <c r="G62" s="3" t="s">
        <v>377</v>
      </c>
      <c r="H62" s="3" t="s">
        <v>378</v>
      </c>
      <c r="I62" s="3" t="s">
        <v>77</v>
      </c>
      <c r="J62" s="3"/>
      <c r="K62" s="8">
        <v>7.7999999999994287</v>
      </c>
      <c r="L62" s="3" t="s">
        <v>73</v>
      </c>
      <c r="M62" s="39">
        <v>5.1500000000000004E-2</v>
      </c>
      <c r="N62" s="39">
        <v>1.3200000000004463E-2</v>
      </c>
      <c r="O62" s="8">
        <v>521255.37968900002</v>
      </c>
      <c r="P62" s="8">
        <v>163</v>
      </c>
      <c r="Q62" s="8">
        <v>0</v>
      </c>
      <c r="R62" s="8">
        <v>849.64626889299996</v>
      </c>
      <c r="S62" s="39">
        <v>1.4679024227081669E-4</v>
      </c>
      <c r="T62" s="39">
        <v>5.1238703572796893E-3</v>
      </c>
      <c r="U62" s="39">
        <v>3.6176820248042039E-4</v>
      </c>
    </row>
    <row r="63" spans="2:21" ht="15" x14ac:dyDescent="0.25">
      <c r="B63" s="9" t="s">
        <v>379</v>
      </c>
      <c r="C63" s="3" t="s">
        <v>380</v>
      </c>
      <c r="D63" s="3" t="s">
        <v>131</v>
      </c>
      <c r="E63" s="3"/>
      <c r="F63" s="3" t="s">
        <v>381</v>
      </c>
      <c r="G63" s="3" t="s">
        <v>382</v>
      </c>
      <c r="H63" s="3" t="s">
        <v>378</v>
      </c>
      <c r="I63" s="3" t="s">
        <v>77</v>
      </c>
      <c r="J63" s="3"/>
      <c r="K63" s="8">
        <v>4.7300000003613851</v>
      </c>
      <c r="L63" s="3" t="s">
        <v>73</v>
      </c>
      <c r="M63" s="39">
        <v>2.2000000000000002E-2</v>
      </c>
      <c r="N63" s="39">
        <v>7.3999999949974742E-3</v>
      </c>
      <c r="O63" s="8">
        <v>902.89877999999999</v>
      </c>
      <c r="P63" s="8">
        <v>108.92</v>
      </c>
      <c r="Q63" s="8">
        <v>0</v>
      </c>
      <c r="R63" s="8">
        <v>0.98343735100000007</v>
      </c>
      <c r="S63" s="39">
        <v>1.0240618822842213E-6</v>
      </c>
      <c r="T63" s="39">
        <v>5.9307098442224177E-6</v>
      </c>
      <c r="U63" s="39">
        <v>4.1873468494943853E-7</v>
      </c>
    </row>
    <row r="64" spans="2:21" ht="15" x14ac:dyDescent="0.25">
      <c r="B64" s="9" t="s">
        <v>383</v>
      </c>
      <c r="C64" s="3" t="s">
        <v>384</v>
      </c>
      <c r="D64" s="3" t="s">
        <v>131</v>
      </c>
      <c r="E64" s="3"/>
      <c r="F64" s="3" t="s">
        <v>320</v>
      </c>
      <c r="G64" s="3" t="s">
        <v>289</v>
      </c>
      <c r="H64" s="3" t="s">
        <v>369</v>
      </c>
      <c r="I64" s="3" t="s">
        <v>252</v>
      </c>
      <c r="J64" s="3"/>
      <c r="K64" s="8">
        <v>2.2099999997102797</v>
      </c>
      <c r="L64" s="3" t="s">
        <v>73</v>
      </c>
      <c r="M64" s="39">
        <v>2.8500000000000001E-2</v>
      </c>
      <c r="N64" s="39">
        <v>7.0000000250197204E-4</v>
      </c>
      <c r="O64" s="8">
        <v>1396.7898769999999</v>
      </c>
      <c r="P64" s="8">
        <v>108.66</v>
      </c>
      <c r="Q64" s="8">
        <v>0</v>
      </c>
      <c r="R64" s="8">
        <v>1.5177518800000001</v>
      </c>
      <c r="S64" s="39">
        <v>3.2627492107741853E-6</v>
      </c>
      <c r="T64" s="39">
        <v>9.152942997995894E-6</v>
      </c>
      <c r="U64" s="39">
        <v>6.462387814098979E-7</v>
      </c>
    </row>
    <row r="65" spans="2:21" ht="15" x14ac:dyDescent="0.25">
      <c r="B65" s="9" t="s">
        <v>385</v>
      </c>
      <c r="C65" s="3" t="s">
        <v>386</v>
      </c>
      <c r="D65" s="3" t="s">
        <v>131</v>
      </c>
      <c r="E65" s="3"/>
      <c r="F65" s="3" t="s">
        <v>320</v>
      </c>
      <c r="G65" s="3" t="s">
        <v>289</v>
      </c>
      <c r="H65" s="3" t="s">
        <v>369</v>
      </c>
      <c r="I65" s="3" t="s">
        <v>252</v>
      </c>
      <c r="J65" s="3"/>
      <c r="K65" s="8">
        <v>5.1399999999037815</v>
      </c>
      <c r="L65" s="3" t="s">
        <v>73</v>
      </c>
      <c r="M65" s="39">
        <v>1.34E-2</v>
      </c>
      <c r="N65" s="39">
        <v>2.3000000024282125E-3</v>
      </c>
      <c r="O65" s="8">
        <v>1641.634108</v>
      </c>
      <c r="P65" s="8">
        <v>108.38</v>
      </c>
      <c r="Q65" s="8">
        <v>0</v>
      </c>
      <c r="R65" s="8">
        <v>1.7792030460000001</v>
      </c>
      <c r="S65" s="39">
        <v>5.0770474749435006E-6</v>
      </c>
      <c r="T65" s="39">
        <v>1.0729648420464264E-5</v>
      </c>
      <c r="U65" s="39">
        <v>7.5756124797408819E-7</v>
      </c>
    </row>
    <row r="66" spans="2:21" ht="15" x14ac:dyDescent="0.25">
      <c r="B66" s="9" t="s">
        <v>387</v>
      </c>
      <c r="C66" s="3" t="s">
        <v>388</v>
      </c>
      <c r="D66" s="3" t="s">
        <v>131</v>
      </c>
      <c r="E66" s="3"/>
      <c r="F66" s="3" t="s">
        <v>320</v>
      </c>
      <c r="G66" s="3" t="s">
        <v>289</v>
      </c>
      <c r="H66" s="3" t="s">
        <v>369</v>
      </c>
      <c r="I66" s="3" t="s">
        <v>252</v>
      </c>
      <c r="J66" s="3"/>
      <c r="K66" s="8">
        <v>5.0499999999999652</v>
      </c>
      <c r="L66" s="3" t="s">
        <v>73</v>
      </c>
      <c r="M66" s="39">
        <v>1.95E-2</v>
      </c>
      <c r="N66" s="39">
        <v>6.7000000000004192E-3</v>
      </c>
      <c r="O66" s="8">
        <v>6722966.8666510005</v>
      </c>
      <c r="P66" s="8">
        <v>108.99</v>
      </c>
      <c r="Q66" s="8">
        <v>0</v>
      </c>
      <c r="R66" s="8">
        <v>7327.3615879619992</v>
      </c>
      <c r="S66" s="39">
        <v>9.8448302812759354E-3</v>
      </c>
      <c r="T66" s="39">
        <v>4.4188331323510438E-2</v>
      </c>
      <c r="U66" s="39">
        <v>3.1198941579003389E-3</v>
      </c>
    </row>
    <row r="67" spans="2:21" ht="15" x14ac:dyDescent="0.25">
      <c r="B67" s="9" t="s">
        <v>389</v>
      </c>
      <c r="C67" s="3" t="s">
        <v>390</v>
      </c>
      <c r="D67" s="3" t="s">
        <v>131</v>
      </c>
      <c r="E67" s="3"/>
      <c r="F67" s="3" t="s">
        <v>320</v>
      </c>
      <c r="G67" s="3" t="s">
        <v>289</v>
      </c>
      <c r="H67" s="3" t="s">
        <v>369</v>
      </c>
      <c r="I67" s="3" t="s">
        <v>252</v>
      </c>
      <c r="J67" s="3"/>
      <c r="K67" s="8">
        <v>0.28999999999897519</v>
      </c>
      <c r="L67" s="3" t="s">
        <v>73</v>
      </c>
      <c r="M67" s="39">
        <v>3.7699999999999997E-2</v>
      </c>
      <c r="N67" s="39">
        <v>-7.0000000000381964E-4</v>
      </c>
      <c r="O67" s="8">
        <v>293500.350584</v>
      </c>
      <c r="P67" s="8">
        <v>112.01</v>
      </c>
      <c r="Q67" s="8">
        <v>0</v>
      </c>
      <c r="R67" s="8">
        <v>328.74974348400002</v>
      </c>
      <c r="S67" s="39">
        <v>8.5975187480389584E-4</v>
      </c>
      <c r="T67" s="39">
        <v>1.982555714386481E-3</v>
      </c>
      <c r="U67" s="39">
        <v>1.3997731540804726E-4</v>
      </c>
    </row>
    <row r="68" spans="2:21" ht="15" x14ac:dyDescent="0.25">
      <c r="B68" s="9" t="s">
        <v>391</v>
      </c>
      <c r="C68" s="3" t="s">
        <v>392</v>
      </c>
      <c r="D68" s="3" t="s">
        <v>131</v>
      </c>
      <c r="E68" s="3"/>
      <c r="F68" s="3" t="s">
        <v>249</v>
      </c>
      <c r="G68" s="3" t="s">
        <v>250</v>
      </c>
      <c r="H68" s="3" t="s">
        <v>369</v>
      </c>
      <c r="I68" s="3" t="s">
        <v>252</v>
      </c>
      <c r="J68" s="3"/>
      <c r="K68" s="8">
        <v>2.9699999998351374</v>
      </c>
      <c r="L68" s="3" t="s">
        <v>73</v>
      </c>
      <c r="M68" s="39">
        <v>1.49E-2</v>
      </c>
      <c r="N68" s="39">
        <v>1.1000000000136545E-2</v>
      </c>
      <c r="O68" s="8">
        <v>3.8519999999999999E-2</v>
      </c>
      <c r="P68" s="8">
        <v>5147654</v>
      </c>
      <c r="Q68" s="8">
        <v>0</v>
      </c>
      <c r="R68" s="8">
        <v>1.9828507199999998</v>
      </c>
      <c r="S68" s="39">
        <v>6.3690476190476189E-6</v>
      </c>
      <c r="T68" s="39">
        <v>1.1957764541655593E-5</v>
      </c>
      <c r="U68" s="39">
        <v>8.4427174816646475E-7</v>
      </c>
    </row>
    <row r="69" spans="2:21" ht="15" x14ac:dyDescent="0.25">
      <c r="B69" s="9" t="s">
        <v>393</v>
      </c>
      <c r="C69" s="3" t="s">
        <v>394</v>
      </c>
      <c r="D69" s="3" t="s">
        <v>131</v>
      </c>
      <c r="E69" s="3"/>
      <c r="F69" s="3" t="s">
        <v>249</v>
      </c>
      <c r="G69" s="3" t="s">
        <v>250</v>
      </c>
      <c r="H69" s="3" t="s">
        <v>369</v>
      </c>
      <c r="I69" s="3" t="s">
        <v>252</v>
      </c>
      <c r="J69" s="3"/>
      <c r="K69" s="8">
        <v>1.7199999999581237</v>
      </c>
      <c r="L69" s="3" t="s">
        <v>73</v>
      </c>
      <c r="M69" s="39">
        <v>2.7999999999999997E-2</v>
      </c>
      <c r="N69" s="39">
        <v>5.1999999992170393E-3</v>
      </c>
      <c r="O69" s="8">
        <v>0.11271299999999999</v>
      </c>
      <c r="P69" s="8">
        <v>5344000</v>
      </c>
      <c r="Q69" s="8">
        <v>0</v>
      </c>
      <c r="R69" s="8">
        <v>6.023363174</v>
      </c>
      <c r="S69" s="39">
        <v>6.3726465765816695E-6</v>
      </c>
      <c r="T69" s="39">
        <v>3.6324448359668396E-5</v>
      </c>
      <c r="U69" s="39">
        <v>2.5646687899704757E-6</v>
      </c>
    </row>
    <row r="70" spans="2:21" ht="15" x14ac:dyDescent="0.25">
      <c r="B70" s="9" t="s">
        <v>395</v>
      </c>
      <c r="C70" s="3" t="s">
        <v>396</v>
      </c>
      <c r="D70" s="3" t="s">
        <v>131</v>
      </c>
      <c r="E70" s="3"/>
      <c r="F70" s="3" t="s">
        <v>249</v>
      </c>
      <c r="G70" s="3" t="s">
        <v>250</v>
      </c>
      <c r="H70" s="3" t="s">
        <v>369</v>
      </c>
      <c r="I70" s="3" t="s">
        <v>252</v>
      </c>
      <c r="J70" s="3"/>
      <c r="K70" s="8">
        <v>4.5899999999999759</v>
      </c>
      <c r="L70" s="3" t="s">
        <v>73</v>
      </c>
      <c r="M70" s="39">
        <v>2.2000000000000002E-2</v>
      </c>
      <c r="N70" s="39">
        <v>1.5599999999999723E-2</v>
      </c>
      <c r="O70" s="8">
        <v>240.03142500000001</v>
      </c>
      <c r="P70" s="8">
        <v>5210000</v>
      </c>
      <c r="Q70" s="8">
        <v>0</v>
      </c>
      <c r="R70" s="8">
        <v>12505.637235185999</v>
      </c>
      <c r="S70" s="39">
        <v>4.768204707985698E-2</v>
      </c>
      <c r="T70" s="39">
        <v>7.541640124159979E-2</v>
      </c>
      <c r="U70" s="39">
        <v>5.3247357978043449E-3</v>
      </c>
    </row>
    <row r="71" spans="2:21" ht="15" x14ac:dyDescent="0.25">
      <c r="B71" s="9" t="s">
        <v>397</v>
      </c>
      <c r="C71" s="3" t="s">
        <v>398</v>
      </c>
      <c r="D71" s="3" t="s">
        <v>131</v>
      </c>
      <c r="E71" s="3"/>
      <c r="F71" s="3" t="s">
        <v>399</v>
      </c>
      <c r="G71" s="3" t="s">
        <v>289</v>
      </c>
      <c r="H71" s="3" t="s">
        <v>378</v>
      </c>
      <c r="I71" s="3" t="s">
        <v>77</v>
      </c>
      <c r="J71" s="3"/>
      <c r="K71" s="8">
        <v>5.2500000003531513</v>
      </c>
      <c r="L71" s="3" t="s">
        <v>73</v>
      </c>
      <c r="M71" s="39">
        <v>3.3000000000000002E-2</v>
      </c>
      <c r="N71" s="39">
        <v>5.3999999969427228E-3</v>
      </c>
      <c r="O71" s="8">
        <v>901.86142600000005</v>
      </c>
      <c r="P71" s="8">
        <v>116.7</v>
      </c>
      <c r="Q71" s="8">
        <v>0</v>
      </c>
      <c r="R71" s="8">
        <v>1.052472284</v>
      </c>
      <c r="S71" s="39">
        <v>6.1307824498489354E-6</v>
      </c>
      <c r="T71" s="39">
        <v>6.3470313885709344E-6</v>
      </c>
      <c r="U71" s="39">
        <v>4.4812885112674143E-7</v>
      </c>
    </row>
    <row r="72" spans="2:21" ht="15" x14ac:dyDescent="0.25">
      <c r="B72" s="9" t="s">
        <v>400</v>
      </c>
      <c r="C72" s="3" t="s">
        <v>401</v>
      </c>
      <c r="D72" s="3" t="s">
        <v>131</v>
      </c>
      <c r="E72" s="3"/>
      <c r="F72" s="3" t="s">
        <v>402</v>
      </c>
      <c r="G72" s="3" t="s">
        <v>289</v>
      </c>
      <c r="H72" s="3" t="s">
        <v>378</v>
      </c>
      <c r="I72" s="3" t="s">
        <v>77</v>
      </c>
      <c r="J72" s="3"/>
      <c r="K72" s="8">
        <v>5.6700000000259738</v>
      </c>
      <c r="L72" s="3" t="s">
        <v>73</v>
      </c>
      <c r="M72" s="39">
        <v>0.04</v>
      </c>
      <c r="N72" s="39">
        <v>1.1900000000217585E-2</v>
      </c>
      <c r="O72" s="8">
        <v>5740.2510419999999</v>
      </c>
      <c r="P72" s="8">
        <v>118.7</v>
      </c>
      <c r="Q72" s="8">
        <v>0</v>
      </c>
      <c r="R72" s="8">
        <v>6.8136779870000002</v>
      </c>
      <c r="S72" s="39">
        <v>1.9407157689107547E-6</v>
      </c>
      <c r="T72" s="39">
        <v>4.1090514888184763E-5</v>
      </c>
      <c r="U72" s="39">
        <v>2.9011744391568967E-6</v>
      </c>
    </row>
    <row r="73" spans="2:21" ht="15" x14ac:dyDescent="0.25">
      <c r="B73" s="9" t="s">
        <v>403</v>
      </c>
      <c r="C73" s="3" t="s">
        <v>404</v>
      </c>
      <c r="D73" s="3" t="s">
        <v>131</v>
      </c>
      <c r="E73" s="3"/>
      <c r="F73" s="3" t="s">
        <v>402</v>
      </c>
      <c r="G73" s="3" t="s">
        <v>289</v>
      </c>
      <c r="H73" s="3" t="s">
        <v>378</v>
      </c>
      <c r="I73" s="3" t="s">
        <v>77</v>
      </c>
      <c r="J73" s="3"/>
      <c r="K73" s="8">
        <v>5.9600000000000293</v>
      </c>
      <c r="L73" s="3" t="s">
        <v>73</v>
      </c>
      <c r="M73" s="39">
        <v>2.7799999999999998E-2</v>
      </c>
      <c r="N73" s="39">
        <v>1.289999999999978E-2</v>
      </c>
      <c r="O73" s="8">
        <v>11287069.338385001</v>
      </c>
      <c r="P73" s="8">
        <v>112.17</v>
      </c>
      <c r="Q73" s="8">
        <v>0</v>
      </c>
      <c r="R73" s="8">
        <v>12660.705677066999</v>
      </c>
      <c r="S73" s="39">
        <v>6.2667295936311507E-3</v>
      </c>
      <c r="T73" s="39">
        <v>7.6351555813323882E-2</v>
      </c>
      <c r="U73" s="39">
        <v>5.390761900118452E-3</v>
      </c>
    </row>
    <row r="74" spans="2:21" ht="15" x14ac:dyDescent="0.25">
      <c r="B74" s="9" t="s">
        <v>405</v>
      </c>
      <c r="C74" s="3" t="s">
        <v>406</v>
      </c>
      <c r="D74" s="3" t="s">
        <v>131</v>
      </c>
      <c r="E74" s="3"/>
      <c r="F74" s="3" t="s">
        <v>283</v>
      </c>
      <c r="G74" s="3" t="s">
        <v>250</v>
      </c>
      <c r="H74" s="3" t="s">
        <v>378</v>
      </c>
      <c r="I74" s="3" t="s">
        <v>77</v>
      </c>
      <c r="J74" s="3"/>
      <c r="K74" s="8">
        <v>0.55000000037047869</v>
      </c>
      <c r="L74" s="3" t="s">
        <v>73</v>
      </c>
      <c r="M74" s="39">
        <v>6.4000000000000001E-2</v>
      </c>
      <c r="N74" s="39">
        <v>9.5000000045203543E-3</v>
      </c>
      <c r="O74" s="8">
        <v>813.00793499999997</v>
      </c>
      <c r="P74" s="8">
        <v>119.03</v>
      </c>
      <c r="Q74" s="8">
        <v>0</v>
      </c>
      <c r="R74" s="8">
        <v>0.96772334500000001</v>
      </c>
      <c r="S74" s="39">
        <v>6.4937747432967211E-7</v>
      </c>
      <c r="T74" s="39">
        <v>5.8359450785953995E-6</v>
      </c>
      <c r="U74" s="39">
        <v>4.1204386794415314E-7</v>
      </c>
    </row>
    <row r="75" spans="2:21" ht="15" x14ac:dyDescent="0.25">
      <c r="B75" s="9" t="s">
        <v>407</v>
      </c>
      <c r="C75" s="3" t="s">
        <v>408</v>
      </c>
      <c r="D75" s="3" t="s">
        <v>131</v>
      </c>
      <c r="E75" s="3"/>
      <c r="F75" s="3" t="s">
        <v>409</v>
      </c>
      <c r="G75" s="3" t="s">
        <v>250</v>
      </c>
      <c r="H75" s="3" t="s">
        <v>369</v>
      </c>
      <c r="I75" s="3" t="s">
        <v>252</v>
      </c>
      <c r="J75" s="3"/>
      <c r="K75" s="8">
        <v>3.6400000000888966</v>
      </c>
      <c r="L75" s="3" t="s">
        <v>73</v>
      </c>
      <c r="M75" s="39">
        <v>6.8000000000000005E-3</v>
      </c>
      <c r="N75" s="39">
        <v>-3.500000001601505E-3</v>
      </c>
      <c r="O75" s="8">
        <v>2404.9637459999999</v>
      </c>
      <c r="P75" s="8">
        <v>105.49</v>
      </c>
      <c r="Q75" s="8">
        <v>0</v>
      </c>
      <c r="R75" s="8">
        <v>2.5369962560000001</v>
      </c>
      <c r="S75" s="39">
        <v>5.9723201658864866E-6</v>
      </c>
      <c r="T75" s="39">
        <v>1.5299590416120586E-5</v>
      </c>
      <c r="U75" s="39">
        <v>1.0802196264905389E-6</v>
      </c>
    </row>
    <row r="76" spans="2:21" ht="15" x14ac:dyDescent="0.25">
      <c r="B76" s="9" t="s">
        <v>410</v>
      </c>
      <c r="C76" s="3" t="s">
        <v>411</v>
      </c>
      <c r="D76" s="3" t="s">
        <v>131</v>
      </c>
      <c r="E76" s="3"/>
      <c r="F76" s="3" t="s">
        <v>409</v>
      </c>
      <c r="G76" s="3" t="s">
        <v>250</v>
      </c>
      <c r="H76" s="3" t="s">
        <v>369</v>
      </c>
      <c r="I76" s="3" t="s">
        <v>252</v>
      </c>
      <c r="J76" s="3"/>
      <c r="K76" s="8">
        <v>1.2500000002865752</v>
      </c>
      <c r="L76" s="3" t="s">
        <v>73</v>
      </c>
      <c r="M76" s="39">
        <v>0.02</v>
      </c>
      <c r="N76" s="39">
        <v>-9.999999756600131E-5</v>
      </c>
      <c r="O76" s="8">
        <v>1037.2669599999999</v>
      </c>
      <c r="P76" s="8">
        <v>106.73</v>
      </c>
      <c r="Q76" s="8">
        <v>0</v>
      </c>
      <c r="R76" s="8">
        <v>1.107075027</v>
      </c>
      <c r="S76" s="39">
        <v>2.4306983096348516E-6</v>
      </c>
      <c r="T76" s="39">
        <v>6.6763182771585604E-6</v>
      </c>
      <c r="U76" s="39">
        <v>4.7137798068667834E-7</v>
      </c>
    </row>
    <row r="77" spans="2:21" ht="15" x14ac:dyDescent="0.25">
      <c r="B77" s="9" t="s">
        <v>412</v>
      </c>
      <c r="C77" s="3" t="s">
        <v>413</v>
      </c>
      <c r="D77" s="3" t="s">
        <v>131</v>
      </c>
      <c r="E77" s="3"/>
      <c r="F77" s="3" t="s">
        <v>330</v>
      </c>
      <c r="G77" s="3" t="s">
        <v>289</v>
      </c>
      <c r="H77" s="3" t="s">
        <v>369</v>
      </c>
      <c r="I77" s="3" t="s">
        <v>252</v>
      </c>
      <c r="J77" s="3"/>
      <c r="K77" s="8">
        <v>6.7899999997723848</v>
      </c>
      <c r="L77" s="3" t="s">
        <v>73</v>
      </c>
      <c r="M77" s="39">
        <v>2.4E-2</v>
      </c>
      <c r="N77" s="39">
        <v>8.3000000002827964E-3</v>
      </c>
      <c r="O77" s="8">
        <v>1899.5521650000001</v>
      </c>
      <c r="P77" s="8">
        <v>113.32</v>
      </c>
      <c r="Q77" s="8">
        <v>0</v>
      </c>
      <c r="R77" s="8">
        <v>2.152572513</v>
      </c>
      <c r="S77" s="39">
        <v>3.4900276168709572E-6</v>
      </c>
      <c r="T77" s="39">
        <v>1.2981287501710606E-5</v>
      </c>
      <c r="U77" s="39">
        <v>9.1653705459258698E-7</v>
      </c>
    </row>
    <row r="78" spans="2:21" ht="15" x14ac:dyDescent="0.25">
      <c r="B78" s="9" t="s">
        <v>414</v>
      </c>
      <c r="C78" s="3" t="s">
        <v>415</v>
      </c>
      <c r="D78" s="3" t="s">
        <v>131</v>
      </c>
      <c r="E78" s="3"/>
      <c r="F78" s="3" t="s">
        <v>416</v>
      </c>
      <c r="G78" s="3" t="s">
        <v>417</v>
      </c>
      <c r="H78" s="3" t="s">
        <v>369</v>
      </c>
      <c r="I78" s="3" t="s">
        <v>252</v>
      </c>
      <c r="J78" s="3"/>
      <c r="K78" s="8">
        <v>5.4899999999947919</v>
      </c>
      <c r="L78" s="3" t="s">
        <v>73</v>
      </c>
      <c r="M78" s="39">
        <v>2.4799999999999999E-2</v>
      </c>
      <c r="N78" s="39">
        <v>1.9000000000221839E-3</v>
      </c>
      <c r="O78" s="8">
        <v>57534.281912999999</v>
      </c>
      <c r="P78" s="8">
        <v>114.83</v>
      </c>
      <c r="Q78" s="8">
        <v>0</v>
      </c>
      <c r="R78" s="8">
        <v>66.066614520000002</v>
      </c>
      <c r="S78" s="39">
        <v>1.3585869012627661E-4</v>
      </c>
      <c r="T78" s="39">
        <v>3.9842082539349441E-4</v>
      </c>
      <c r="U78" s="39">
        <v>2.8130295222748967E-5</v>
      </c>
    </row>
    <row r="79" spans="2:21" ht="15" x14ac:dyDescent="0.25">
      <c r="B79" s="9" t="s">
        <v>418</v>
      </c>
      <c r="C79" s="3" t="s">
        <v>419</v>
      </c>
      <c r="D79" s="3" t="s">
        <v>131</v>
      </c>
      <c r="E79" s="3"/>
      <c r="F79" s="3" t="s">
        <v>420</v>
      </c>
      <c r="G79" s="3" t="s">
        <v>289</v>
      </c>
      <c r="H79" s="3" t="s">
        <v>378</v>
      </c>
      <c r="I79" s="3" t="s">
        <v>77</v>
      </c>
      <c r="J79" s="3"/>
      <c r="K79" s="8">
        <v>6.0300000000051988</v>
      </c>
      <c r="L79" s="3" t="s">
        <v>73</v>
      </c>
      <c r="M79" s="39">
        <v>2.6000000000000002E-2</v>
      </c>
      <c r="N79" s="39">
        <v>3.300000000725153E-3</v>
      </c>
      <c r="O79" s="8">
        <v>2308.7651099999998</v>
      </c>
      <c r="P79" s="8">
        <v>116.35</v>
      </c>
      <c r="Q79" s="8">
        <v>0</v>
      </c>
      <c r="R79" s="8">
        <v>2.6862482050000001</v>
      </c>
      <c r="S79" s="39">
        <v>6.1901960195086777E-6</v>
      </c>
      <c r="T79" s="39">
        <v>1.6199668089907942E-5</v>
      </c>
      <c r="U79" s="39">
        <v>1.1437691426636385E-6</v>
      </c>
    </row>
    <row r="80" spans="2:21" ht="15" x14ac:dyDescent="0.25">
      <c r="B80" s="9" t="s">
        <v>421</v>
      </c>
      <c r="C80" s="3" t="s">
        <v>422</v>
      </c>
      <c r="D80" s="3" t="s">
        <v>131</v>
      </c>
      <c r="E80" s="3"/>
      <c r="F80" s="3" t="s">
        <v>255</v>
      </c>
      <c r="G80" s="3" t="s">
        <v>250</v>
      </c>
      <c r="H80" s="3" t="s">
        <v>369</v>
      </c>
      <c r="I80" s="3" t="s">
        <v>252</v>
      </c>
      <c r="J80" s="3"/>
      <c r="K80" s="8">
        <v>3.1599999999504069</v>
      </c>
      <c r="L80" s="3" t="s">
        <v>73</v>
      </c>
      <c r="M80" s="39">
        <v>1.06E-2</v>
      </c>
      <c r="N80" s="39">
        <v>1.1299999999117872E-2</v>
      </c>
      <c r="O80" s="8">
        <v>7.9884999999999998E-2</v>
      </c>
      <c r="P80" s="8">
        <v>5114839</v>
      </c>
      <c r="Q80" s="8">
        <v>0</v>
      </c>
      <c r="R80" s="8">
        <v>4.0859829520000002</v>
      </c>
      <c r="S80" s="39">
        <v>5.8829810737167683E-6</v>
      </c>
      <c r="T80" s="39">
        <v>2.4640897859035429E-5</v>
      </c>
      <c r="U80" s="39">
        <v>1.7397577815960915E-6</v>
      </c>
    </row>
    <row r="81" spans="2:21" ht="15" x14ac:dyDescent="0.25">
      <c r="B81" s="9" t="s">
        <v>423</v>
      </c>
      <c r="C81" s="3" t="s">
        <v>424</v>
      </c>
      <c r="D81" s="3" t="s">
        <v>131</v>
      </c>
      <c r="E81" s="3"/>
      <c r="F81" s="3" t="s">
        <v>255</v>
      </c>
      <c r="G81" s="3" t="s">
        <v>250</v>
      </c>
      <c r="H81" s="3" t="s">
        <v>369</v>
      </c>
      <c r="I81" s="3" t="s">
        <v>252</v>
      </c>
      <c r="J81" s="3"/>
      <c r="K81" s="8">
        <v>3.899999999910587</v>
      </c>
      <c r="L81" s="3" t="s">
        <v>73</v>
      </c>
      <c r="M81" s="39">
        <v>1.8200000000000001E-2</v>
      </c>
      <c r="N81" s="39">
        <v>1.2300000000048418E-2</v>
      </c>
      <c r="O81" s="8">
        <v>8.0165E-2</v>
      </c>
      <c r="P81" s="8">
        <v>5227375</v>
      </c>
      <c r="Q81" s="8">
        <v>0</v>
      </c>
      <c r="R81" s="8">
        <v>4.1905491210000001</v>
      </c>
      <c r="S81" s="39">
        <v>5.6410527056505526E-6</v>
      </c>
      <c r="T81" s="39">
        <v>2.5271493806230568E-5</v>
      </c>
      <c r="U81" s="39">
        <v>1.7842806805769588E-6</v>
      </c>
    </row>
    <row r="82" spans="2:21" ht="15" x14ac:dyDescent="0.25">
      <c r="B82" s="9" t="s">
        <v>425</v>
      </c>
      <c r="C82" s="3" t="s">
        <v>426</v>
      </c>
      <c r="D82" s="3" t="s">
        <v>131</v>
      </c>
      <c r="E82" s="3"/>
      <c r="F82" s="3" t="s">
        <v>255</v>
      </c>
      <c r="G82" s="3" t="s">
        <v>250</v>
      </c>
      <c r="H82" s="3" t="s">
        <v>369</v>
      </c>
      <c r="I82" s="3" t="s">
        <v>252</v>
      </c>
      <c r="J82" s="3"/>
      <c r="K82" s="8">
        <v>5.0200000000660019</v>
      </c>
      <c r="L82" s="3" t="s">
        <v>73</v>
      </c>
      <c r="M82" s="39">
        <v>1.9E-2</v>
      </c>
      <c r="N82" s="39">
        <v>1.4099999998114184E-2</v>
      </c>
      <c r="O82" s="8">
        <v>3.4631000000000002E-2</v>
      </c>
      <c r="P82" s="8">
        <v>5109996</v>
      </c>
      <c r="Q82" s="8">
        <v>0</v>
      </c>
      <c r="R82" s="8">
        <v>1.769667138</v>
      </c>
      <c r="S82" s="39">
        <v>2.473642857142857E-6</v>
      </c>
      <c r="T82" s="39">
        <v>1.0672141245867232E-5</v>
      </c>
      <c r="U82" s="39">
        <v>7.5350098381183464E-7</v>
      </c>
    </row>
    <row r="83" spans="2:21" ht="15" x14ac:dyDescent="0.25">
      <c r="B83" s="9" t="s">
        <v>427</v>
      </c>
      <c r="C83" s="3" t="s">
        <v>428</v>
      </c>
      <c r="D83" s="3" t="s">
        <v>131</v>
      </c>
      <c r="E83" s="3"/>
      <c r="F83" s="3" t="s">
        <v>429</v>
      </c>
      <c r="G83" s="3" t="s">
        <v>250</v>
      </c>
      <c r="H83" s="3" t="s">
        <v>378</v>
      </c>
      <c r="I83" s="3" t="s">
        <v>77</v>
      </c>
      <c r="J83" s="3"/>
      <c r="K83" s="8">
        <v>2.1799999999292128</v>
      </c>
      <c r="L83" s="3" t="s">
        <v>73</v>
      </c>
      <c r="M83" s="39">
        <v>4.4999999999999998E-2</v>
      </c>
      <c r="N83" s="39">
        <v>-3.9999999941548218E-4</v>
      </c>
      <c r="O83" s="8">
        <v>1677.4727949999999</v>
      </c>
      <c r="P83" s="8">
        <v>133.97</v>
      </c>
      <c r="Q83" s="8">
        <v>0</v>
      </c>
      <c r="R83" s="8">
        <v>2.2473103030000003</v>
      </c>
      <c r="S83" s="39">
        <v>9.8559827668727812E-7</v>
      </c>
      <c r="T83" s="39">
        <v>1.3552612500910153E-5</v>
      </c>
      <c r="U83" s="39">
        <v>9.5687515910744813E-7</v>
      </c>
    </row>
    <row r="84" spans="2:21" ht="15" x14ac:dyDescent="0.25">
      <c r="B84" s="9" t="s">
        <v>430</v>
      </c>
      <c r="C84" s="3" t="s">
        <v>431</v>
      </c>
      <c r="D84" s="3" t="s">
        <v>131</v>
      </c>
      <c r="E84" s="3"/>
      <c r="F84" s="3" t="s">
        <v>348</v>
      </c>
      <c r="G84" s="3" t="s">
        <v>289</v>
      </c>
      <c r="H84" s="3" t="s">
        <v>378</v>
      </c>
      <c r="I84" s="3" t="s">
        <v>77</v>
      </c>
      <c r="J84" s="3"/>
      <c r="K84" s="8">
        <v>1.9800000008737106</v>
      </c>
      <c r="L84" s="3" t="s">
        <v>73</v>
      </c>
      <c r="M84" s="39">
        <v>4.9000000000000002E-2</v>
      </c>
      <c r="N84" s="39">
        <v>-1.1999999990051186E-3</v>
      </c>
      <c r="O84" s="8">
        <v>340.09622200000001</v>
      </c>
      <c r="P84" s="8">
        <v>116.9</v>
      </c>
      <c r="Q84" s="8">
        <v>8.8334237999999995E-2</v>
      </c>
      <c r="R84" s="8">
        <v>0.48590672199999996</v>
      </c>
      <c r="S84" s="39">
        <v>6.392658478926651E-7</v>
      </c>
      <c r="T84" s="39">
        <v>2.3975976123473055E-6</v>
      </c>
      <c r="U84" s="39">
        <v>1.6928113281748401E-7</v>
      </c>
    </row>
    <row r="85" spans="2:21" ht="15" x14ac:dyDescent="0.25">
      <c r="B85" s="9" t="s">
        <v>432</v>
      </c>
      <c r="C85" s="3" t="s">
        <v>433</v>
      </c>
      <c r="D85" s="3" t="s">
        <v>131</v>
      </c>
      <c r="E85" s="3"/>
      <c r="F85" s="3" t="s">
        <v>348</v>
      </c>
      <c r="G85" s="3" t="s">
        <v>289</v>
      </c>
      <c r="H85" s="3" t="s">
        <v>378</v>
      </c>
      <c r="I85" s="3" t="s">
        <v>77</v>
      </c>
      <c r="J85" s="3"/>
      <c r="K85" s="8">
        <v>6.8099999998171334</v>
      </c>
      <c r="L85" s="3" t="s">
        <v>73</v>
      </c>
      <c r="M85" s="39">
        <v>2.2499999999999999E-2</v>
      </c>
      <c r="N85" s="39">
        <v>9.4000000043913609E-3</v>
      </c>
      <c r="O85" s="8">
        <v>971.05647899999997</v>
      </c>
      <c r="P85" s="8">
        <v>112.02</v>
      </c>
      <c r="Q85" s="8">
        <v>0</v>
      </c>
      <c r="R85" s="8">
        <v>1.0877774680000001</v>
      </c>
      <c r="S85" s="39">
        <v>5.3240077731475179E-6</v>
      </c>
      <c r="T85" s="39">
        <v>6.5599425639375943E-6</v>
      </c>
      <c r="U85" s="39">
        <v>4.6316133396287687E-7</v>
      </c>
    </row>
    <row r="86" spans="2:21" ht="15" x14ac:dyDescent="0.25">
      <c r="B86" s="9" t="s">
        <v>434</v>
      </c>
      <c r="C86" s="3" t="s">
        <v>435</v>
      </c>
      <c r="D86" s="3" t="s">
        <v>131</v>
      </c>
      <c r="E86" s="3"/>
      <c r="F86" s="3" t="s">
        <v>348</v>
      </c>
      <c r="G86" s="3" t="s">
        <v>289</v>
      </c>
      <c r="H86" s="3" t="s">
        <v>378</v>
      </c>
      <c r="I86" s="3" t="s">
        <v>77</v>
      </c>
      <c r="J86" s="3"/>
      <c r="K86" s="8">
        <v>5.1299999999655954</v>
      </c>
      <c r="L86" s="3" t="s">
        <v>73</v>
      </c>
      <c r="M86" s="39">
        <v>2.3E-2</v>
      </c>
      <c r="N86" s="39">
        <v>6.6000000004382007E-3</v>
      </c>
      <c r="O86" s="8">
        <v>5310.0773929999996</v>
      </c>
      <c r="P86" s="8">
        <v>111.85</v>
      </c>
      <c r="Q86" s="8">
        <v>0</v>
      </c>
      <c r="R86" s="8">
        <v>5.9393215650000002</v>
      </c>
      <c r="S86" s="39">
        <v>3.846869611431944E-6</v>
      </c>
      <c r="T86" s="39">
        <v>3.5817627668636304E-5</v>
      </c>
      <c r="U86" s="39">
        <v>2.5288849785955315E-6</v>
      </c>
    </row>
    <row r="87" spans="2:21" ht="15" x14ac:dyDescent="0.25">
      <c r="B87" s="9" t="s">
        <v>436</v>
      </c>
      <c r="C87" s="3" t="s">
        <v>437</v>
      </c>
      <c r="D87" s="3" t="s">
        <v>131</v>
      </c>
      <c r="E87" s="3"/>
      <c r="F87" s="3" t="s">
        <v>348</v>
      </c>
      <c r="G87" s="3" t="s">
        <v>289</v>
      </c>
      <c r="H87" s="3" t="s">
        <v>378</v>
      </c>
      <c r="I87" s="3" t="s">
        <v>77</v>
      </c>
      <c r="J87" s="3"/>
      <c r="K87" s="8">
        <v>1.8600000001736599</v>
      </c>
      <c r="L87" s="3" t="s">
        <v>73</v>
      </c>
      <c r="M87" s="39">
        <v>5.8499999999999996E-2</v>
      </c>
      <c r="N87" s="39">
        <v>3.0000001470431218E-4</v>
      </c>
      <c r="O87" s="8">
        <v>329.25048300000003</v>
      </c>
      <c r="P87" s="8">
        <v>123.5</v>
      </c>
      <c r="Q87" s="8">
        <v>0</v>
      </c>
      <c r="R87" s="8">
        <v>0.40662434600000003</v>
      </c>
      <c r="S87" s="39">
        <v>3.4930926504328728E-7</v>
      </c>
      <c r="T87" s="39">
        <v>2.4521857028010137E-6</v>
      </c>
      <c r="U87" s="39">
        <v>1.7313529656154119E-7</v>
      </c>
    </row>
    <row r="88" spans="2:21" ht="15" x14ac:dyDescent="0.25">
      <c r="B88" s="9" t="s">
        <v>438</v>
      </c>
      <c r="C88" s="3" t="s">
        <v>439</v>
      </c>
      <c r="D88" s="3" t="s">
        <v>131</v>
      </c>
      <c r="E88" s="3"/>
      <c r="F88" s="3" t="s">
        <v>440</v>
      </c>
      <c r="G88" s="3" t="s">
        <v>417</v>
      </c>
      <c r="H88" s="3" t="s">
        <v>369</v>
      </c>
      <c r="I88" s="3" t="s">
        <v>252</v>
      </c>
      <c r="J88" s="3"/>
      <c r="K88" s="8">
        <v>1.7300000000004494</v>
      </c>
      <c r="L88" s="3" t="s">
        <v>73</v>
      </c>
      <c r="M88" s="39">
        <v>4.0500000000000001E-2</v>
      </c>
      <c r="N88" s="39">
        <v>4.0000000000345801E-3</v>
      </c>
      <c r="O88" s="8">
        <v>70050.135396999991</v>
      </c>
      <c r="P88" s="8">
        <v>130.38999999999999</v>
      </c>
      <c r="Q88" s="8">
        <v>0</v>
      </c>
      <c r="R88" s="8">
        <v>91.338368900999996</v>
      </c>
      <c r="S88" s="39">
        <v>6.421245288070898E-4</v>
      </c>
      <c r="T88" s="39">
        <v>5.5082447605386852E-4</v>
      </c>
      <c r="U88" s="39">
        <v>3.8890675737163276E-5</v>
      </c>
    </row>
    <row r="89" spans="2:21" ht="15" x14ac:dyDescent="0.25">
      <c r="B89" s="9" t="s">
        <v>441</v>
      </c>
      <c r="C89" s="3" t="s">
        <v>442</v>
      </c>
      <c r="D89" s="3" t="s">
        <v>131</v>
      </c>
      <c r="E89" s="3"/>
      <c r="F89" s="3" t="s">
        <v>443</v>
      </c>
      <c r="G89" s="3" t="s">
        <v>289</v>
      </c>
      <c r="H89" s="3" t="s">
        <v>369</v>
      </c>
      <c r="I89" s="3" t="s">
        <v>252</v>
      </c>
      <c r="J89" s="3"/>
      <c r="K89" s="8">
        <v>1.2399999995917335</v>
      </c>
      <c r="L89" s="3" t="s">
        <v>73</v>
      </c>
      <c r="M89" s="39">
        <v>2.75E-2</v>
      </c>
      <c r="N89" s="39">
        <v>-1.8999999956805064E-3</v>
      </c>
      <c r="O89" s="8">
        <v>1026.511168</v>
      </c>
      <c r="P89" s="8">
        <v>106.34</v>
      </c>
      <c r="Q89" s="8">
        <v>0</v>
      </c>
      <c r="R89" s="8">
        <v>1.0915919759999999</v>
      </c>
      <c r="S89" s="39">
        <v>5.4667607944051653E-6</v>
      </c>
      <c r="T89" s="39">
        <v>6.5829463070061898E-6</v>
      </c>
      <c r="U89" s="39">
        <v>4.6478550128171305E-7</v>
      </c>
    </row>
    <row r="90" spans="2:21" ht="15" x14ac:dyDescent="0.25">
      <c r="B90" s="9" t="s">
        <v>444</v>
      </c>
      <c r="C90" s="3" t="s">
        <v>445</v>
      </c>
      <c r="D90" s="3" t="s">
        <v>131</v>
      </c>
      <c r="E90" s="3"/>
      <c r="F90" s="3" t="s">
        <v>443</v>
      </c>
      <c r="G90" s="3" t="s">
        <v>289</v>
      </c>
      <c r="H90" s="3" t="s">
        <v>369</v>
      </c>
      <c r="I90" s="3" t="s">
        <v>252</v>
      </c>
      <c r="J90" s="3"/>
      <c r="K90" s="8">
        <v>3.3900000002178667</v>
      </c>
      <c r="L90" s="3" t="s">
        <v>73</v>
      </c>
      <c r="M90" s="39">
        <v>2.75E-2</v>
      </c>
      <c r="N90" s="39">
        <v>7.9999999685672479E-4</v>
      </c>
      <c r="O90" s="8">
        <v>1378.6441159999999</v>
      </c>
      <c r="P90" s="8">
        <v>111.85</v>
      </c>
      <c r="Q90" s="8">
        <v>0</v>
      </c>
      <c r="R90" s="8">
        <v>1.542013444</v>
      </c>
      <c r="S90" s="39">
        <v>3.1118895175617986E-6</v>
      </c>
      <c r="T90" s="39">
        <v>9.2992546021918499E-6</v>
      </c>
      <c r="U90" s="39">
        <v>6.5656903615117887E-7</v>
      </c>
    </row>
    <row r="91" spans="2:21" ht="15" x14ac:dyDescent="0.25">
      <c r="B91" s="9" t="s">
        <v>446</v>
      </c>
      <c r="C91" s="3" t="s">
        <v>447</v>
      </c>
      <c r="D91" s="3" t="s">
        <v>131</v>
      </c>
      <c r="E91" s="3"/>
      <c r="F91" s="3" t="s">
        <v>443</v>
      </c>
      <c r="G91" s="3" t="s">
        <v>289</v>
      </c>
      <c r="H91" s="3" t="s">
        <v>369</v>
      </c>
      <c r="I91" s="3" t="s">
        <v>252</v>
      </c>
      <c r="J91" s="3"/>
      <c r="K91" s="8">
        <v>7.4599999999999875</v>
      </c>
      <c r="L91" s="3" t="s">
        <v>73</v>
      </c>
      <c r="M91" s="39">
        <v>1.9599999999999999E-2</v>
      </c>
      <c r="N91" s="39">
        <v>6.4000000000004843E-3</v>
      </c>
      <c r="O91" s="8">
        <v>8225887.6104669999</v>
      </c>
      <c r="P91" s="8">
        <v>112.77</v>
      </c>
      <c r="Q91" s="8">
        <v>0</v>
      </c>
      <c r="R91" s="8">
        <v>9276.3334536479997</v>
      </c>
      <c r="S91" s="39">
        <v>1.1171748666650352E-2</v>
      </c>
      <c r="T91" s="39">
        <v>5.5941786302806315E-2</v>
      </c>
      <c r="U91" s="39">
        <v>3.9497407356447172E-3</v>
      </c>
    </row>
    <row r="92" spans="2:21" ht="15" x14ac:dyDescent="0.25">
      <c r="B92" s="9" t="s">
        <v>448</v>
      </c>
      <c r="C92" s="3" t="s">
        <v>449</v>
      </c>
      <c r="D92" s="3" t="s">
        <v>131</v>
      </c>
      <c r="E92" s="3"/>
      <c r="F92" s="3" t="s">
        <v>268</v>
      </c>
      <c r="G92" s="3" t="s">
        <v>250</v>
      </c>
      <c r="H92" s="3" t="s">
        <v>369</v>
      </c>
      <c r="I92" s="3" t="s">
        <v>252</v>
      </c>
      <c r="J92" s="3"/>
      <c r="K92" s="8">
        <v>5.2400000000618618</v>
      </c>
      <c r="L92" s="3" t="s">
        <v>73</v>
      </c>
      <c r="M92" s="39">
        <v>2.0199999999999999E-2</v>
      </c>
      <c r="N92" s="39">
        <v>1.3800000000412324E-2</v>
      </c>
      <c r="O92" s="8">
        <v>0.119286</v>
      </c>
      <c r="P92" s="8">
        <v>5259995</v>
      </c>
      <c r="Q92" s="8">
        <v>0</v>
      </c>
      <c r="R92" s="8">
        <v>6.2744482509999999</v>
      </c>
      <c r="S92" s="39">
        <v>5.6681397006414822E-6</v>
      </c>
      <c r="T92" s="39">
        <v>3.783864012428569E-5</v>
      </c>
      <c r="U92" s="39">
        <v>2.6715775122253215E-6</v>
      </c>
    </row>
    <row r="93" spans="2:21" ht="15" x14ac:dyDescent="0.25">
      <c r="B93" s="9" t="s">
        <v>450</v>
      </c>
      <c r="C93" s="3" t="s">
        <v>451</v>
      </c>
      <c r="D93" s="3" t="s">
        <v>131</v>
      </c>
      <c r="E93" s="3"/>
      <c r="F93" s="3" t="s">
        <v>268</v>
      </c>
      <c r="G93" s="3" t="s">
        <v>250</v>
      </c>
      <c r="H93" s="3" t="s">
        <v>369</v>
      </c>
      <c r="I93" s="3" t="s">
        <v>252</v>
      </c>
      <c r="J93" s="3"/>
      <c r="K93" s="8">
        <v>3.510000000028624</v>
      </c>
      <c r="L93" s="3" t="s">
        <v>73</v>
      </c>
      <c r="M93" s="39">
        <v>1.4199999999999999E-2</v>
      </c>
      <c r="N93" s="39">
        <v>1.2900000000228064E-2</v>
      </c>
      <c r="O93" s="8">
        <v>0.121851</v>
      </c>
      <c r="P93" s="8">
        <v>5138001</v>
      </c>
      <c r="Q93" s="8">
        <v>0</v>
      </c>
      <c r="R93" s="8">
        <v>6.2607311079999999</v>
      </c>
      <c r="S93" s="39">
        <v>5.7495871278252248E-6</v>
      </c>
      <c r="T93" s="39">
        <v>3.7755917625550015E-5</v>
      </c>
      <c r="U93" s="39">
        <v>2.6657369332126669E-6</v>
      </c>
    </row>
    <row r="94" spans="2:21" ht="15" x14ac:dyDescent="0.25">
      <c r="B94" s="9" t="s">
        <v>452</v>
      </c>
      <c r="C94" s="3" t="s">
        <v>453</v>
      </c>
      <c r="D94" s="3" t="s">
        <v>131</v>
      </c>
      <c r="E94" s="3"/>
      <c r="F94" s="3" t="s">
        <v>268</v>
      </c>
      <c r="G94" s="3" t="s">
        <v>250</v>
      </c>
      <c r="H94" s="3" t="s">
        <v>369</v>
      </c>
      <c r="I94" s="3" t="s">
        <v>252</v>
      </c>
      <c r="J94" s="3"/>
      <c r="K94" s="8">
        <v>4.1099999999200989</v>
      </c>
      <c r="L94" s="3" t="s">
        <v>73</v>
      </c>
      <c r="M94" s="39">
        <v>1.5900000000000001E-2</v>
      </c>
      <c r="N94" s="39">
        <v>1.2099999999423999E-2</v>
      </c>
      <c r="O94" s="8">
        <v>9.3754000000000004E-2</v>
      </c>
      <c r="P94" s="8">
        <v>5178667</v>
      </c>
      <c r="Q94" s="8">
        <v>0</v>
      </c>
      <c r="R94" s="8">
        <v>4.855181741</v>
      </c>
      <c r="S94" s="39">
        <v>6.2627922511690055E-6</v>
      </c>
      <c r="T94" s="39">
        <v>2.9279622253067783E-5</v>
      </c>
      <c r="U94" s="39">
        <v>2.0672725055872943E-6</v>
      </c>
    </row>
    <row r="95" spans="2:21" ht="15" x14ac:dyDescent="0.25">
      <c r="B95" s="9" t="s">
        <v>454</v>
      </c>
      <c r="C95" s="3" t="s">
        <v>455</v>
      </c>
      <c r="D95" s="3" t="s">
        <v>131</v>
      </c>
      <c r="E95" s="3"/>
      <c r="F95" s="3" t="s">
        <v>456</v>
      </c>
      <c r="G95" s="3" t="s">
        <v>212</v>
      </c>
      <c r="H95" s="3" t="s">
        <v>378</v>
      </c>
      <c r="I95" s="3" t="s">
        <v>77</v>
      </c>
      <c r="J95" s="3"/>
      <c r="K95" s="8">
        <v>6.0400000000000231</v>
      </c>
      <c r="L95" s="3" t="s">
        <v>73</v>
      </c>
      <c r="M95" s="39">
        <v>1.23E-2</v>
      </c>
      <c r="N95" s="39">
        <v>2.3999999999999929E-3</v>
      </c>
      <c r="O95" s="8">
        <v>11214742.011538001</v>
      </c>
      <c r="P95" s="8">
        <v>108.01</v>
      </c>
      <c r="Q95" s="8">
        <v>0</v>
      </c>
      <c r="R95" s="8">
        <v>12113.042851263001</v>
      </c>
      <c r="S95" s="39">
        <v>7.6835352142416219E-3</v>
      </c>
      <c r="T95" s="39">
        <v>7.3048824521892139E-2</v>
      </c>
      <c r="U95" s="39">
        <v>5.1575742745026782E-3</v>
      </c>
    </row>
    <row r="96" spans="2:21" ht="15" x14ac:dyDescent="0.25">
      <c r="B96" s="9" t="s">
        <v>457</v>
      </c>
      <c r="C96" s="3" t="s">
        <v>458</v>
      </c>
      <c r="D96" s="3" t="s">
        <v>131</v>
      </c>
      <c r="E96" s="3"/>
      <c r="F96" s="3" t="s">
        <v>459</v>
      </c>
      <c r="G96" s="3" t="s">
        <v>417</v>
      </c>
      <c r="H96" s="3" t="s">
        <v>369</v>
      </c>
      <c r="I96" s="3" t="s">
        <v>252</v>
      </c>
      <c r="J96" s="3"/>
      <c r="K96" s="8">
        <v>9.9999983232162901E-3</v>
      </c>
      <c r="L96" s="3" t="s">
        <v>73</v>
      </c>
      <c r="M96" s="39">
        <v>3.6000000000000004E-2</v>
      </c>
      <c r="N96" s="39">
        <v>6.2400000017535096E-2</v>
      </c>
      <c r="O96" s="8">
        <v>238.33804000000001</v>
      </c>
      <c r="P96" s="8">
        <v>109.29</v>
      </c>
      <c r="Q96" s="8">
        <v>0</v>
      </c>
      <c r="R96" s="8">
        <v>0.26047964400000001</v>
      </c>
      <c r="S96" s="39">
        <v>5.7609651158293689E-7</v>
      </c>
      <c r="T96" s="39">
        <v>1.5708465692496874E-6</v>
      </c>
      <c r="U96" s="39">
        <v>1.1090880527892611E-7</v>
      </c>
    </row>
    <row r="97" spans="2:21" ht="15" x14ac:dyDescent="0.25">
      <c r="B97" s="9" t="s">
        <v>460</v>
      </c>
      <c r="C97" s="3" t="s">
        <v>461</v>
      </c>
      <c r="D97" s="3" t="s">
        <v>131</v>
      </c>
      <c r="E97" s="3"/>
      <c r="F97" s="3" t="s">
        <v>459</v>
      </c>
      <c r="G97" s="3" t="s">
        <v>417</v>
      </c>
      <c r="H97" s="3" t="s">
        <v>369</v>
      </c>
      <c r="I97" s="3" t="s">
        <v>252</v>
      </c>
      <c r="J97" s="3"/>
      <c r="K97" s="8">
        <v>6.5900000000020222</v>
      </c>
      <c r="L97" s="3" t="s">
        <v>73</v>
      </c>
      <c r="M97" s="39">
        <v>2.2499999999999999E-2</v>
      </c>
      <c r="N97" s="39">
        <v>2.7000000000122746E-3</v>
      </c>
      <c r="O97" s="8">
        <v>177475.146152</v>
      </c>
      <c r="P97" s="8">
        <v>117.28</v>
      </c>
      <c r="Q97" s="8">
        <v>0</v>
      </c>
      <c r="R97" s="8">
        <v>208.14285500700001</v>
      </c>
      <c r="S97" s="39">
        <v>4.3380138539879392E-4</v>
      </c>
      <c r="T97" s="39">
        <v>1.2552247257431796E-3</v>
      </c>
      <c r="U97" s="39">
        <v>8.8624489121964215E-5</v>
      </c>
    </row>
    <row r="98" spans="2:21" ht="15" x14ac:dyDescent="0.25">
      <c r="B98" s="9" t="s">
        <v>462</v>
      </c>
      <c r="C98" s="3" t="s">
        <v>463</v>
      </c>
      <c r="D98" s="3" t="s">
        <v>131</v>
      </c>
      <c r="E98" s="3"/>
      <c r="F98" s="3" t="s">
        <v>464</v>
      </c>
      <c r="G98" s="3" t="s">
        <v>300</v>
      </c>
      <c r="H98" s="3" t="s">
        <v>378</v>
      </c>
      <c r="I98" s="3" t="s">
        <v>77</v>
      </c>
      <c r="J98" s="3"/>
      <c r="K98" s="8">
        <v>1.7699999999232667</v>
      </c>
      <c r="L98" s="3" t="s">
        <v>73</v>
      </c>
      <c r="M98" s="39">
        <v>2.1499999999999998E-2</v>
      </c>
      <c r="N98" s="39">
        <v>1.2999999984945789E-3</v>
      </c>
      <c r="O98" s="8">
        <v>1330.2956280000001</v>
      </c>
      <c r="P98" s="8">
        <v>105.51</v>
      </c>
      <c r="Q98" s="8">
        <v>9.6346579000000002E-2</v>
      </c>
      <c r="R98" s="8">
        <v>1.4999414959999999</v>
      </c>
      <c r="S98" s="39">
        <v>1.6296717744383865E-6</v>
      </c>
      <c r="T98" s="39">
        <v>8.4645088811076142E-6</v>
      </c>
      <c r="U98" s="39">
        <v>5.9763224853011333E-7</v>
      </c>
    </row>
    <row r="99" spans="2:21" ht="15" x14ac:dyDescent="0.25">
      <c r="B99" s="9" t="s">
        <v>465</v>
      </c>
      <c r="C99" s="3" t="s">
        <v>466</v>
      </c>
      <c r="D99" s="3" t="s">
        <v>131</v>
      </c>
      <c r="E99" s="3"/>
      <c r="F99" s="3" t="s">
        <v>368</v>
      </c>
      <c r="G99" s="3" t="s">
        <v>250</v>
      </c>
      <c r="H99" s="3" t="s">
        <v>467</v>
      </c>
      <c r="I99" s="3" t="s">
        <v>252</v>
      </c>
      <c r="J99" s="3"/>
      <c r="K99" s="8">
        <v>1.260000000693777</v>
      </c>
      <c r="L99" s="3" t="s">
        <v>73</v>
      </c>
      <c r="M99" s="39">
        <v>4.1500000000000002E-2</v>
      </c>
      <c r="N99" s="39">
        <v>-3.0000000026297368E-3</v>
      </c>
      <c r="O99" s="8">
        <v>874.09506499999998</v>
      </c>
      <c r="P99" s="8">
        <v>111.42</v>
      </c>
      <c r="Q99" s="8">
        <v>0</v>
      </c>
      <c r="R99" s="8">
        <v>0.97391672200000001</v>
      </c>
      <c r="S99" s="39">
        <v>4.3574733652485703E-6</v>
      </c>
      <c r="T99" s="39">
        <v>5.8732948110471222E-6</v>
      </c>
      <c r="U99" s="39">
        <v>4.1468092638435886E-7</v>
      </c>
    </row>
    <row r="100" spans="2:21" ht="15" x14ac:dyDescent="0.25">
      <c r="B100" s="9" t="s">
        <v>468</v>
      </c>
      <c r="C100" s="3" t="s">
        <v>469</v>
      </c>
      <c r="D100" s="3" t="s">
        <v>131</v>
      </c>
      <c r="E100" s="3"/>
      <c r="F100" s="3" t="s">
        <v>470</v>
      </c>
      <c r="G100" s="3" t="s">
        <v>300</v>
      </c>
      <c r="H100" s="3" t="s">
        <v>471</v>
      </c>
      <c r="I100" s="3" t="s">
        <v>77</v>
      </c>
      <c r="J100" s="3"/>
      <c r="K100" s="8">
        <v>2.4399999999402331</v>
      </c>
      <c r="L100" s="3" t="s">
        <v>73</v>
      </c>
      <c r="M100" s="39">
        <v>3.15E-2</v>
      </c>
      <c r="N100" s="39">
        <v>1.1600000003305723E-2</v>
      </c>
      <c r="O100" s="8">
        <v>1082.233686</v>
      </c>
      <c r="P100" s="8">
        <v>105.49</v>
      </c>
      <c r="Q100" s="8">
        <v>0</v>
      </c>
      <c r="R100" s="8">
        <v>1.1416483149999999</v>
      </c>
      <c r="S100" s="39">
        <v>2.2800523456082656E-6</v>
      </c>
      <c r="T100" s="39">
        <v>6.8848156860481437E-6</v>
      </c>
      <c r="U100" s="39">
        <v>4.8609883183558507E-7</v>
      </c>
    </row>
    <row r="101" spans="2:21" ht="15" x14ac:dyDescent="0.25">
      <c r="B101" s="9" t="s">
        <v>472</v>
      </c>
      <c r="C101" s="3" t="s">
        <v>473</v>
      </c>
      <c r="D101" s="3" t="s">
        <v>131</v>
      </c>
      <c r="E101" s="3"/>
      <c r="F101" s="3" t="s">
        <v>474</v>
      </c>
      <c r="G101" s="3" t="s">
        <v>289</v>
      </c>
      <c r="H101" s="3" t="s">
        <v>471</v>
      </c>
      <c r="I101" s="3" t="s">
        <v>77</v>
      </c>
      <c r="J101" s="3"/>
      <c r="K101" s="8">
        <v>6.6999999999999691</v>
      </c>
      <c r="L101" s="3" t="s">
        <v>73</v>
      </c>
      <c r="M101" s="39">
        <v>1.83E-2</v>
      </c>
      <c r="N101" s="39">
        <v>3.9000000000003641E-3</v>
      </c>
      <c r="O101" s="8">
        <v>11477502.220520999</v>
      </c>
      <c r="P101" s="8">
        <v>111.53</v>
      </c>
      <c r="Q101" s="8">
        <v>0</v>
      </c>
      <c r="R101" s="8">
        <v>12800.858226548002</v>
      </c>
      <c r="S101" s="39">
        <v>4.4144239309696152E-2</v>
      </c>
      <c r="T101" s="39">
        <v>7.7196758717255329E-2</v>
      </c>
      <c r="U101" s="39">
        <v>5.4504370116973573E-3</v>
      </c>
    </row>
    <row r="102" spans="2:21" ht="15" x14ac:dyDescent="0.25">
      <c r="B102" s="9" t="s">
        <v>475</v>
      </c>
      <c r="C102" s="3" t="s">
        <v>476</v>
      </c>
      <c r="D102" s="3" t="s">
        <v>131</v>
      </c>
      <c r="E102" s="3"/>
      <c r="F102" s="3" t="s">
        <v>477</v>
      </c>
      <c r="G102" s="3" t="s">
        <v>289</v>
      </c>
      <c r="H102" s="3" t="s">
        <v>467</v>
      </c>
      <c r="I102" s="3" t="s">
        <v>252</v>
      </c>
      <c r="J102" s="3"/>
      <c r="K102" s="8">
        <v>1.2699999999790026</v>
      </c>
      <c r="L102" s="3" t="s">
        <v>73</v>
      </c>
      <c r="M102" s="39">
        <v>4.5999999999999999E-2</v>
      </c>
      <c r="N102" s="39">
        <v>-2.3999999982186561E-3</v>
      </c>
      <c r="O102" s="8">
        <v>520.72960399999999</v>
      </c>
      <c r="P102" s="8">
        <v>130.22999999999999</v>
      </c>
      <c r="Q102" s="8">
        <v>0</v>
      </c>
      <c r="R102" s="8">
        <v>0.67814616299999997</v>
      </c>
      <c r="S102" s="39">
        <v>2.7112411581309737E-6</v>
      </c>
      <c r="T102" s="39">
        <v>4.0896231169541574E-6</v>
      </c>
      <c r="U102" s="39">
        <v>2.8874571382175981E-7</v>
      </c>
    </row>
    <row r="103" spans="2:21" ht="15" x14ac:dyDescent="0.25">
      <c r="B103" s="9" t="s">
        <v>478</v>
      </c>
      <c r="C103" s="3" t="s">
        <v>479</v>
      </c>
      <c r="D103" s="3" t="s">
        <v>131</v>
      </c>
      <c r="E103" s="3"/>
      <c r="F103" s="3" t="s">
        <v>480</v>
      </c>
      <c r="G103" s="3" t="s">
        <v>365</v>
      </c>
      <c r="H103" s="3" t="s">
        <v>471</v>
      </c>
      <c r="I103" s="3" t="s">
        <v>77</v>
      </c>
      <c r="J103" s="3"/>
      <c r="K103" s="8">
        <v>1.9500000001802658</v>
      </c>
      <c r="L103" s="3" t="s">
        <v>73</v>
      </c>
      <c r="M103" s="39">
        <v>2.6499999999999999E-2</v>
      </c>
      <c r="N103" s="39">
        <v>8.1000000039306904E-3</v>
      </c>
      <c r="O103" s="8">
        <v>920.96170400000005</v>
      </c>
      <c r="P103" s="8">
        <v>105</v>
      </c>
      <c r="Q103" s="8">
        <v>0</v>
      </c>
      <c r="R103" s="8">
        <v>0.96700978999999998</v>
      </c>
      <c r="S103" s="39">
        <v>1.5374868435068869E-6</v>
      </c>
      <c r="T103" s="39">
        <v>5.8316419192140811E-6</v>
      </c>
      <c r="U103" s="39">
        <v>4.1174004561341158E-7</v>
      </c>
    </row>
    <row r="104" spans="2:21" ht="15" x14ac:dyDescent="0.25">
      <c r="B104" s="9" t="s">
        <v>481</v>
      </c>
      <c r="C104" s="3" t="s">
        <v>482</v>
      </c>
      <c r="D104" s="3" t="s">
        <v>131</v>
      </c>
      <c r="E104" s="3"/>
      <c r="F104" s="3" t="s">
        <v>480</v>
      </c>
      <c r="G104" s="3" t="s">
        <v>365</v>
      </c>
      <c r="H104" s="3" t="s">
        <v>471</v>
      </c>
      <c r="I104" s="3" t="s">
        <v>77</v>
      </c>
      <c r="J104" s="3"/>
      <c r="K104" s="8">
        <v>3.8899999998411117</v>
      </c>
      <c r="L104" s="3" t="s">
        <v>73</v>
      </c>
      <c r="M104" s="39">
        <v>1.0500000000000001E-2</v>
      </c>
      <c r="N104" s="39">
        <v>1.0500000002644673E-2</v>
      </c>
      <c r="O104" s="8">
        <v>1480.4155169999999</v>
      </c>
      <c r="P104" s="8">
        <v>100</v>
      </c>
      <c r="Q104" s="8">
        <v>0</v>
      </c>
      <c r="R104" s="8">
        <v>1.480415517</v>
      </c>
      <c r="S104" s="39">
        <v>5.9216620679999996E-6</v>
      </c>
      <c r="T104" s="39">
        <v>8.9277826099280612E-6</v>
      </c>
      <c r="U104" s="39">
        <v>6.3034144927982817E-7</v>
      </c>
    </row>
    <row r="105" spans="2:21" ht="15" x14ac:dyDescent="0.25">
      <c r="B105" s="9" t="s">
        <v>483</v>
      </c>
      <c r="C105" s="3" t="s">
        <v>484</v>
      </c>
      <c r="D105" s="3" t="s">
        <v>131</v>
      </c>
      <c r="E105" s="3"/>
      <c r="F105" s="3" t="s">
        <v>485</v>
      </c>
      <c r="G105" s="3" t="s">
        <v>289</v>
      </c>
      <c r="H105" s="3" t="s">
        <v>467</v>
      </c>
      <c r="I105" s="3" t="s">
        <v>252</v>
      </c>
      <c r="J105" s="3"/>
      <c r="K105" s="8">
        <v>6.5900000000001935</v>
      </c>
      <c r="L105" s="3" t="s">
        <v>73</v>
      </c>
      <c r="M105" s="39">
        <v>2.6000000000000002E-2</v>
      </c>
      <c r="N105" s="39">
        <v>8.500000000705922E-3</v>
      </c>
      <c r="O105" s="8">
        <v>4164.2963890000001</v>
      </c>
      <c r="P105" s="8">
        <v>114.12</v>
      </c>
      <c r="Q105" s="8">
        <v>0</v>
      </c>
      <c r="R105" s="8">
        <v>4.7522950399999999</v>
      </c>
      <c r="S105" s="39">
        <v>7.0785541008496387E-6</v>
      </c>
      <c r="T105" s="39">
        <v>2.8659154492879703E-5</v>
      </c>
      <c r="U105" s="39">
        <v>2.0234647019840303E-6</v>
      </c>
    </row>
    <row r="106" spans="2:21" ht="15" x14ac:dyDescent="0.25">
      <c r="B106" s="9" t="s">
        <v>486</v>
      </c>
      <c r="C106" s="3" t="s">
        <v>487</v>
      </c>
      <c r="D106" s="3" t="s">
        <v>131</v>
      </c>
      <c r="E106" s="3"/>
      <c r="F106" s="3" t="s">
        <v>420</v>
      </c>
      <c r="G106" s="3" t="s">
        <v>289</v>
      </c>
      <c r="H106" s="3" t="s">
        <v>471</v>
      </c>
      <c r="I106" s="3" t="s">
        <v>77</v>
      </c>
      <c r="J106" s="3"/>
      <c r="K106" s="8">
        <v>4.6699999998868638</v>
      </c>
      <c r="L106" s="3" t="s">
        <v>73</v>
      </c>
      <c r="M106" s="39">
        <v>3.7000000000000005E-2</v>
      </c>
      <c r="N106" s="39">
        <v>5.4000000004445292E-3</v>
      </c>
      <c r="O106" s="8">
        <v>3074.5441609999998</v>
      </c>
      <c r="P106" s="8">
        <v>117.42</v>
      </c>
      <c r="Q106" s="8">
        <v>0</v>
      </c>
      <c r="R106" s="8">
        <v>3.6101297530000003</v>
      </c>
      <c r="S106" s="39">
        <v>4.8108712596639112E-6</v>
      </c>
      <c r="T106" s="39">
        <v>2.177122115940189E-5</v>
      </c>
      <c r="U106" s="39">
        <v>1.537145750272657E-6</v>
      </c>
    </row>
    <row r="107" spans="2:21" ht="15" x14ac:dyDescent="0.25">
      <c r="B107" s="9" t="s">
        <v>488</v>
      </c>
      <c r="C107" s="3" t="s">
        <v>489</v>
      </c>
      <c r="D107" s="3" t="s">
        <v>131</v>
      </c>
      <c r="E107" s="3"/>
      <c r="F107" s="3" t="s">
        <v>420</v>
      </c>
      <c r="G107" s="3" t="s">
        <v>289</v>
      </c>
      <c r="H107" s="3" t="s">
        <v>471</v>
      </c>
      <c r="I107" s="3" t="s">
        <v>77</v>
      </c>
      <c r="J107" s="3"/>
      <c r="K107" s="8">
        <v>6.4200000000575459</v>
      </c>
      <c r="L107" s="3" t="s">
        <v>73</v>
      </c>
      <c r="M107" s="39">
        <v>2.81E-2</v>
      </c>
      <c r="N107" s="39">
        <v>9.4999999991039214E-3</v>
      </c>
      <c r="O107" s="8">
        <v>3550.2443979999998</v>
      </c>
      <c r="P107" s="8">
        <v>115.36</v>
      </c>
      <c r="Q107" s="8">
        <v>0</v>
      </c>
      <c r="R107" s="8">
        <v>4.0955619379999995</v>
      </c>
      <c r="S107" s="39">
        <v>6.7814746648176475E-6</v>
      </c>
      <c r="T107" s="39">
        <v>2.4698664819493151E-5</v>
      </c>
      <c r="U107" s="39">
        <v>1.7438363878039665E-6</v>
      </c>
    </row>
    <row r="108" spans="2:21" ht="15" x14ac:dyDescent="0.25">
      <c r="B108" s="9" t="s">
        <v>490</v>
      </c>
      <c r="C108" s="3" t="s">
        <v>491</v>
      </c>
      <c r="D108" s="3" t="s">
        <v>131</v>
      </c>
      <c r="E108" s="3"/>
      <c r="F108" s="3" t="s">
        <v>492</v>
      </c>
      <c r="G108" s="3" t="s">
        <v>493</v>
      </c>
      <c r="H108" s="3" t="s">
        <v>467</v>
      </c>
      <c r="I108" s="3" t="s">
        <v>252</v>
      </c>
      <c r="J108" s="3"/>
      <c r="K108" s="8">
        <v>3.0800000000006094</v>
      </c>
      <c r="L108" s="3" t="s">
        <v>73</v>
      </c>
      <c r="M108" s="39">
        <v>3.95E-2</v>
      </c>
      <c r="N108" s="39">
        <v>2.3999999989041828E-3</v>
      </c>
      <c r="O108" s="8">
        <v>1767.958545</v>
      </c>
      <c r="P108" s="8">
        <v>120.61</v>
      </c>
      <c r="Q108" s="8">
        <v>0</v>
      </c>
      <c r="R108" s="8">
        <v>2.1323348009999998</v>
      </c>
      <c r="S108" s="39">
        <v>3.0998699470617289E-6</v>
      </c>
      <c r="T108" s="39">
        <v>1.285924210892489E-5</v>
      </c>
      <c r="U108" s="39">
        <v>9.0792010309099855E-7</v>
      </c>
    </row>
    <row r="109" spans="2:21" ht="15" x14ac:dyDescent="0.25">
      <c r="B109" s="9" t="s">
        <v>494</v>
      </c>
      <c r="C109" s="3" t="s">
        <v>495</v>
      </c>
      <c r="D109" s="3" t="s">
        <v>131</v>
      </c>
      <c r="E109" s="3"/>
      <c r="F109" s="3" t="s">
        <v>496</v>
      </c>
      <c r="G109" s="3" t="s">
        <v>289</v>
      </c>
      <c r="H109" s="3" t="s">
        <v>467</v>
      </c>
      <c r="I109" s="3" t="s">
        <v>252</v>
      </c>
      <c r="J109" s="3"/>
      <c r="K109" s="8">
        <v>4.7800000000373712</v>
      </c>
      <c r="L109" s="3" t="s">
        <v>73</v>
      </c>
      <c r="M109" s="39">
        <v>2.1499999999999998E-2</v>
      </c>
      <c r="N109" s="39">
        <v>9.2000000002763465E-3</v>
      </c>
      <c r="O109" s="8">
        <v>3753.9256679999999</v>
      </c>
      <c r="P109" s="8">
        <v>109.05</v>
      </c>
      <c r="Q109" s="8">
        <v>0</v>
      </c>
      <c r="R109" s="8">
        <v>4.0936559409999997</v>
      </c>
      <c r="S109" s="39">
        <v>6.1336650240188232E-6</v>
      </c>
      <c r="T109" s="39">
        <v>2.468717052841354E-5</v>
      </c>
      <c r="U109" s="39">
        <v>1.7430248393586101E-6</v>
      </c>
    </row>
    <row r="110" spans="2:21" ht="15" x14ac:dyDescent="0.25">
      <c r="B110" s="9" t="s">
        <v>497</v>
      </c>
      <c r="C110" s="3" t="s">
        <v>498</v>
      </c>
      <c r="D110" s="3" t="s">
        <v>131</v>
      </c>
      <c r="E110" s="3"/>
      <c r="F110" s="3" t="s">
        <v>496</v>
      </c>
      <c r="G110" s="3" t="s">
        <v>289</v>
      </c>
      <c r="H110" s="3" t="s">
        <v>471</v>
      </c>
      <c r="I110" s="3" t="s">
        <v>77</v>
      </c>
      <c r="J110" s="3"/>
      <c r="K110" s="8">
        <v>0.75000000064770689</v>
      </c>
      <c r="L110" s="3" t="s">
        <v>73</v>
      </c>
      <c r="M110" s="39">
        <v>4.4999999999999998E-2</v>
      </c>
      <c r="N110" s="39">
        <v>-7.9999999140980226E-4</v>
      </c>
      <c r="O110" s="8">
        <v>669.48493899999994</v>
      </c>
      <c r="P110" s="8">
        <v>113.73</v>
      </c>
      <c r="Q110" s="8">
        <v>0</v>
      </c>
      <c r="R110" s="8">
        <v>0.76140522099999997</v>
      </c>
      <c r="S110" s="39">
        <v>3.853150728057554E-6</v>
      </c>
      <c r="T110" s="39">
        <v>4.5917245618496393E-6</v>
      </c>
      <c r="U110" s="39">
        <v>3.2419632527694442E-7</v>
      </c>
    </row>
    <row r="111" spans="2:21" ht="15" x14ac:dyDescent="0.25">
      <c r="B111" s="9" t="s">
        <v>499</v>
      </c>
      <c r="C111" s="3" t="s">
        <v>500</v>
      </c>
      <c r="D111" s="3" t="s">
        <v>131</v>
      </c>
      <c r="E111" s="3"/>
      <c r="F111" s="3" t="s">
        <v>496</v>
      </c>
      <c r="G111" s="3" t="s">
        <v>289</v>
      </c>
      <c r="H111" s="3" t="s">
        <v>471</v>
      </c>
      <c r="I111" s="3" t="s">
        <v>77</v>
      </c>
      <c r="J111" s="3"/>
      <c r="K111" s="8">
        <v>2.7099999998967697</v>
      </c>
      <c r="L111" s="3" t="s">
        <v>73</v>
      </c>
      <c r="M111" s="39">
        <v>3.3000000000000002E-2</v>
      </c>
      <c r="N111" s="39">
        <v>1.3999999995372586E-3</v>
      </c>
      <c r="O111" s="8">
        <v>3340.8698330000002</v>
      </c>
      <c r="P111" s="8">
        <v>110.61</v>
      </c>
      <c r="Q111" s="8">
        <v>0</v>
      </c>
      <c r="R111" s="8">
        <v>3.6953361230000001</v>
      </c>
      <c r="S111" s="39">
        <v>6.0592119851928932E-6</v>
      </c>
      <c r="T111" s="39">
        <v>2.2285066049303228E-5</v>
      </c>
      <c r="U111" s="39">
        <v>1.5734255015566158E-6</v>
      </c>
    </row>
    <row r="112" spans="2:21" ht="15" x14ac:dyDescent="0.25">
      <c r="B112" s="9" t="s">
        <v>501</v>
      </c>
      <c r="C112" s="3" t="s">
        <v>502</v>
      </c>
      <c r="D112" s="3" t="s">
        <v>131</v>
      </c>
      <c r="E112" s="3"/>
      <c r="F112" s="3" t="s">
        <v>464</v>
      </c>
      <c r="G112" s="3" t="s">
        <v>300</v>
      </c>
      <c r="H112" s="3" t="s">
        <v>467</v>
      </c>
      <c r="I112" s="3" t="s">
        <v>252</v>
      </c>
      <c r="J112" s="3"/>
      <c r="K112" s="8">
        <v>0.29999999798912869</v>
      </c>
      <c r="L112" s="3" t="s">
        <v>73</v>
      </c>
      <c r="M112" s="39">
        <v>3.7499999999999999E-2</v>
      </c>
      <c r="N112" s="39">
        <v>1.9499999993625561E-2</v>
      </c>
      <c r="O112" s="8">
        <v>194.726158</v>
      </c>
      <c r="P112" s="8">
        <v>103.26</v>
      </c>
      <c r="Q112" s="8">
        <v>0</v>
      </c>
      <c r="R112" s="8">
        <v>0.20107423099999999</v>
      </c>
      <c r="S112" s="39">
        <v>2.2795036607984807E-6</v>
      </c>
      <c r="T112" s="39">
        <v>1.2125967353167494E-6</v>
      </c>
      <c r="U112" s="39">
        <v>8.561476202182158E-8</v>
      </c>
    </row>
    <row r="113" spans="2:21" ht="15" x14ac:dyDescent="0.25">
      <c r="B113" s="9" t="s">
        <v>503</v>
      </c>
      <c r="C113" s="3" t="s">
        <v>504</v>
      </c>
      <c r="D113" s="3" t="s">
        <v>131</v>
      </c>
      <c r="E113" s="3"/>
      <c r="F113" s="3" t="s">
        <v>505</v>
      </c>
      <c r="G113" s="3" t="s">
        <v>506</v>
      </c>
      <c r="H113" s="3" t="s">
        <v>507</v>
      </c>
      <c r="I113" s="3" t="s">
        <v>252</v>
      </c>
      <c r="J113" s="3"/>
      <c r="K113" s="8">
        <v>1.2399999984858543</v>
      </c>
      <c r="L113" s="3" t="s">
        <v>73</v>
      </c>
      <c r="M113" s="39">
        <v>5.3499999999999999E-2</v>
      </c>
      <c r="N113" s="39">
        <v>5.3000000154854463E-3</v>
      </c>
      <c r="O113" s="8">
        <v>286.86203399999999</v>
      </c>
      <c r="P113" s="8">
        <v>110.11</v>
      </c>
      <c r="Q113" s="8">
        <v>0</v>
      </c>
      <c r="R113" s="8">
        <v>0.31586378599999998</v>
      </c>
      <c r="S113" s="39">
        <v>1.6280120627313105E-6</v>
      </c>
      <c r="T113" s="39">
        <v>1.9048457567314451E-6</v>
      </c>
      <c r="U113" s="39">
        <v>1.3449064425217956E-7</v>
      </c>
    </row>
    <row r="114" spans="2:21" ht="15" x14ac:dyDescent="0.25">
      <c r="B114" s="9" t="s">
        <v>508</v>
      </c>
      <c r="C114" s="3" t="s">
        <v>509</v>
      </c>
      <c r="D114" s="3" t="s">
        <v>131</v>
      </c>
      <c r="E114" s="3"/>
      <c r="F114" s="3" t="s">
        <v>510</v>
      </c>
      <c r="G114" s="3" t="s">
        <v>417</v>
      </c>
      <c r="H114" s="3" t="s">
        <v>507</v>
      </c>
      <c r="I114" s="3" t="s">
        <v>252</v>
      </c>
      <c r="J114" s="3"/>
      <c r="K114" s="8">
        <v>1.189999999929813</v>
      </c>
      <c r="L114" s="3" t="s">
        <v>73</v>
      </c>
      <c r="M114" s="39">
        <v>4.2999999999999997E-2</v>
      </c>
      <c r="N114" s="39">
        <v>-2.6999999960355629E-3</v>
      </c>
      <c r="O114" s="8">
        <v>141.73253</v>
      </c>
      <c r="P114" s="8">
        <v>109.07</v>
      </c>
      <c r="Q114" s="8">
        <v>0</v>
      </c>
      <c r="R114" s="8">
        <v>0.15458767100000001</v>
      </c>
      <c r="S114" s="39">
        <v>1.1811044166666665E-6</v>
      </c>
      <c r="T114" s="39">
        <v>9.3225523848861455E-7</v>
      </c>
      <c r="U114" s="39">
        <v>6.5821396398490513E-8</v>
      </c>
    </row>
    <row r="115" spans="2:21" ht="15" x14ac:dyDescent="0.25">
      <c r="B115" s="9" t="s">
        <v>511</v>
      </c>
      <c r="C115" s="3" t="s">
        <v>512</v>
      </c>
      <c r="D115" s="3" t="s">
        <v>131</v>
      </c>
      <c r="E115" s="3"/>
      <c r="F115" s="3" t="s">
        <v>513</v>
      </c>
      <c r="G115" s="3" t="s">
        <v>506</v>
      </c>
      <c r="H115" s="3" t="s">
        <v>514</v>
      </c>
      <c r="I115" s="3" t="s">
        <v>77</v>
      </c>
      <c r="J115" s="3"/>
      <c r="K115" s="8">
        <v>0.67000000099509316</v>
      </c>
      <c r="L115" s="3" t="s">
        <v>73</v>
      </c>
      <c r="M115" s="39">
        <v>4.8499999999999995E-2</v>
      </c>
      <c r="N115" s="39">
        <v>6.7000000099509309E-3</v>
      </c>
      <c r="O115" s="8">
        <v>388.807481</v>
      </c>
      <c r="P115" s="8">
        <v>127.42</v>
      </c>
      <c r="Q115" s="8">
        <v>0</v>
      </c>
      <c r="R115" s="8">
        <v>0.49541849199999999</v>
      </c>
      <c r="S115" s="39">
        <v>5.7172567294882767E-6</v>
      </c>
      <c r="T115" s="39">
        <v>2.9876670074881308E-6</v>
      </c>
      <c r="U115" s="39">
        <v>2.1094267566185405E-7</v>
      </c>
    </row>
    <row r="116" spans="2:21" ht="15" x14ac:dyDescent="0.25">
      <c r="B116" s="9" t="s">
        <v>515</v>
      </c>
      <c r="C116" s="3" t="s">
        <v>516</v>
      </c>
      <c r="D116" s="3" t="s">
        <v>131</v>
      </c>
      <c r="E116" s="3"/>
      <c r="F116" s="3" t="s">
        <v>474</v>
      </c>
      <c r="G116" s="3" t="s">
        <v>289</v>
      </c>
      <c r="H116" s="3" t="s">
        <v>514</v>
      </c>
      <c r="I116" s="3" t="s">
        <v>77</v>
      </c>
      <c r="J116" s="3"/>
      <c r="K116" s="8">
        <v>0.9999999995546005</v>
      </c>
      <c r="L116" s="3" t="s">
        <v>73</v>
      </c>
      <c r="M116" s="39">
        <v>4.2500000000000003E-2</v>
      </c>
      <c r="N116" s="39">
        <v>6.6000000035124559E-3</v>
      </c>
      <c r="O116" s="8">
        <v>655.63128800000004</v>
      </c>
      <c r="P116" s="8">
        <v>113.47</v>
      </c>
      <c r="Q116" s="8">
        <v>0</v>
      </c>
      <c r="R116" s="8">
        <v>0.74394482199999989</v>
      </c>
      <c r="S116" s="39">
        <v>6.3882022900573328E-6</v>
      </c>
      <c r="T116" s="39">
        <v>4.4864280118171894E-6</v>
      </c>
      <c r="U116" s="39">
        <v>3.1676191710958929E-7</v>
      </c>
    </row>
    <row r="117" spans="2:21" ht="15" x14ac:dyDescent="0.25">
      <c r="B117" s="9" t="s">
        <v>517</v>
      </c>
      <c r="C117" s="3" t="s">
        <v>518</v>
      </c>
      <c r="D117" s="3" t="s">
        <v>131</v>
      </c>
      <c r="E117" s="3"/>
      <c r="F117" s="3" t="s">
        <v>474</v>
      </c>
      <c r="G117" s="3" t="s">
        <v>289</v>
      </c>
      <c r="H117" s="3" t="s">
        <v>514</v>
      </c>
      <c r="I117" s="3" t="s">
        <v>77</v>
      </c>
      <c r="J117" s="3"/>
      <c r="K117" s="8">
        <v>4.5800000001882761</v>
      </c>
      <c r="L117" s="3" t="s">
        <v>73</v>
      </c>
      <c r="M117" s="39">
        <v>3.0600000000000002E-2</v>
      </c>
      <c r="N117" s="39">
        <v>7.3999999975381155E-3</v>
      </c>
      <c r="O117" s="8">
        <v>1152.739206</v>
      </c>
      <c r="P117" s="8">
        <v>113.67</v>
      </c>
      <c r="Q117" s="8">
        <v>0</v>
      </c>
      <c r="R117" s="8">
        <v>1.310318656</v>
      </c>
      <c r="S117" s="39">
        <v>2.3175235086840341E-6</v>
      </c>
      <c r="T117" s="39">
        <v>7.901997767631552E-6</v>
      </c>
      <c r="U117" s="39">
        <v>5.5791644383408385E-7</v>
      </c>
    </row>
    <row r="118" spans="2:21" ht="15" x14ac:dyDescent="0.25">
      <c r="B118" s="9" t="s">
        <v>519</v>
      </c>
      <c r="C118" s="3" t="s">
        <v>520</v>
      </c>
      <c r="D118" s="3" t="s">
        <v>131</v>
      </c>
      <c r="E118" s="3"/>
      <c r="F118" s="3" t="s">
        <v>474</v>
      </c>
      <c r="G118" s="3" t="s">
        <v>289</v>
      </c>
      <c r="H118" s="3" t="s">
        <v>514</v>
      </c>
      <c r="I118" s="3" t="s">
        <v>77</v>
      </c>
      <c r="J118" s="3"/>
      <c r="K118" s="8">
        <v>1.6399999997020844</v>
      </c>
      <c r="L118" s="3" t="s">
        <v>73</v>
      </c>
      <c r="M118" s="39">
        <v>4.5999999999999999E-2</v>
      </c>
      <c r="N118" s="39">
        <v>-8.0000000120396752E-4</v>
      </c>
      <c r="O118" s="8">
        <v>647.49075300000004</v>
      </c>
      <c r="P118" s="8">
        <v>111.67</v>
      </c>
      <c r="Q118" s="8">
        <v>0</v>
      </c>
      <c r="R118" s="8">
        <v>0.72305292399999999</v>
      </c>
      <c r="S118" s="39">
        <v>2.3578074437280736E-6</v>
      </c>
      <c r="T118" s="39">
        <v>4.360437489892127E-6</v>
      </c>
      <c r="U118" s="39">
        <v>3.0786642181634029E-7</v>
      </c>
    </row>
    <row r="119" spans="2:21" ht="15" x14ac:dyDescent="0.25">
      <c r="B119" s="9" t="s">
        <v>521</v>
      </c>
      <c r="C119" s="3" t="s">
        <v>522</v>
      </c>
      <c r="D119" s="3" t="s">
        <v>131</v>
      </c>
      <c r="E119" s="3"/>
      <c r="F119" s="3" t="s">
        <v>523</v>
      </c>
      <c r="G119" s="3" t="s">
        <v>212</v>
      </c>
      <c r="H119" s="3" t="s">
        <v>514</v>
      </c>
      <c r="I119" s="3" t="s">
        <v>77</v>
      </c>
      <c r="J119" s="3"/>
      <c r="K119" s="8">
        <v>0.5100000002428996</v>
      </c>
      <c r="L119" s="3" t="s">
        <v>73</v>
      </c>
      <c r="M119" s="39">
        <v>4.8000000000000001E-2</v>
      </c>
      <c r="N119" s="39">
        <v>5.9999999795975925E-4</v>
      </c>
      <c r="O119" s="8">
        <v>615.91601900000001</v>
      </c>
      <c r="P119" s="8">
        <v>123.18</v>
      </c>
      <c r="Q119" s="8">
        <v>0</v>
      </c>
      <c r="R119" s="8">
        <v>0.75868535299999995</v>
      </c>
      <c r="S119" s="39">
        <v>3.0105440450739111E-6</v>
      </c>
      <c r="T119" s="39">
        <v>4.5753221464785089E-6</v>
      </c>
      <c r="U119" s="39">
        <v>3.2303824126790618E-7</v>
      </c>
    </row>
    <row r="120" spans="2:21" ht="15" x14ac:dyDescent="0.25">
      <c r="B120" s="9" t="s">
        <v>524</v>
      </c>
      <c r="C120" s="3" t="s">
        <v>525</v>
      </c>
      <c r="D120" s="3" t="s">
        <v>131</v>
      </c>
      <c r="E120" s="3"/>
      <c r="F120" s="3" t="s">
        <v>523</v>
      </c>
      <c r="G120" s="3" t="s">
        <v>212</v>
      </c>
      <c r="H120" s="3" t="s">
        <v>514</v>
      </c>
      <c r="I120" s="3" t="s">
        <v>77</v>
      </c>
      <c r="J120" s="3"/>
      <c r="K120" s="8">
        <v>0.5100000001021906</v>
      </c>
      <c r="L120" s="3" t="s">
        <v>73</v>
      </c>
      <c r="M120" s="39">
        <v>5.6900000000000006E-2</v>
      </c>
      <c r="N120" s="39">
        <v>1.2600000001418601E-2</v>
      </c>
      <c r="O120" s="8">
        <v>850.95911000000001</v>
      </c>
      <c r="P120" s="8">
        <v>124.99</v>
      </c>
      <c r="Q120" s="8">
        <v>0</v>
      </c>
      <c r="R120" s="8">
        <v>1.0636137920000002</v>
      </c>
      <c r="S120" s="39">
        <v>8.0090269176470587E-6</v>
      </c>
      <c r="T120" s="39">
        <v>6.4142212823734164E-6</v>
      </c>
      <c r="U120" s="39">
        <v>4.5287275864408132E-7</v>
      </c>
    </row>
    <row r="121" spans="2:21" ht="15" x14ac:dyDescent="0.25">
      <c r="B121" s="9" t="s">
        <v>526</v>
      </c>
      <c r="C121" s="3" t="s">
        <v>527</v>
      </c>
      <c r="D121" s="3" t="s">
        <v>131</v>
      </c>
      <c r="E121" s="3"/>
      <c r="F121" s="3" t="s">
        <v>280</v>
      </c>
      <c r="G121" s="3" t="s">
        <v>250</v>
      </c>
      <c r="H121" s="3" t="s">
        <v>514</v>
      </c>
      <c r="I121" s="3" t="s">
        <v>77</v>
      </c>
      <c r="J121" s="3"/>
      <c r="K121" s="8">
        <v>2.1600000005946036</v>
      </c>
      <c r="L121" s="3" t="s">
        <v>73</v>
      </c>
      <c r="M121" s="39">
        <v>5.0999999999999997E-2</v>
      </c>
      <c r="N121" s="39">
        <v>9.9999999778987579E-4</v>
      </c>
      <c r="O121" s="8">
        <v>440.10099000000002</v>
      </c>
      <c r="P121" s="8">
        <v>135.44</v>
      </c>
      <c r="Q121" s="8">
        <v>0</v>
      </c>
      <c r="R121" s="8">
        <v>0.59607278099999994</v>
      </c>
      <c r="S121" s="39">
        <v>3.8361639547124513E-7</v>
      </c>
      <c r="T121" s="39">
        <v>3.5946720007685906E-6</v>
      </c>
      <c r="U121" s="39">
        <v>2.5379994760741053E-7</v>
      </c>
    </row>
    <row r="122" spans="2:21" ht="15" x14ac:dyDescent="0.25">
      <c r="B122" s="9" t="s">
        <v>528</v>
      </c>
      <c r="C122" s="3" t="s">
        <v>529</v>
      </c>
      <c r="D122" s="3" t="s">
        <v>131</v>
      </c>
      <c r="E122" s="3"/>
      <c r="F122" s="3" t="s">
        <v>530</v>
      </c>
      <c r="G122" s="3" t="s">
        <v>531</v>
      </c>
      <c r="H122" s="3" t="s">
        <v>507</v>
      </c>
      <c r="I122" s="3" t="s">
        <v>252</v>
      </c>
      <c r="J122" s="3"/>
      <c r="K122" s="8">
        <v>1.4799999998753317</v>
      </c>
      <c r="L122" s="3" t="s">
        <v>73</v>
      </c>
      <c r="M122" s="39">
        <v>6.0999999999999999E-2</v>
      </c>
      <c r="N122" s="39">
        <v>5.3699999997748576E-2</v>
      </c>
      <c r="O122" s="8">
        <v>1883.2109959999998</v>
      </c>
      <c r="P122" s="8">
        <v>113.7</v>
      </c>
      <c r="Q122" s="8">
        <v>0</v>
      </c>
      <c r="R122" s="8">
        <v>2.1412109030000002</v>
      </c>
      <c r="S122" s="39">
        <v>2.658998060505777E-6</v>
      </c>
      <c r="T122" s="39">
        <v>1.291277026245312E-5</v>
      </c>
      <c r="U122" s="39">
        <v>9.1169943053953398E-7</v>
      </c>
    </row>
    <row r="123" spans="2:21" ht="15" x14ac:dyDescent="0.25">
      <c r="B123" s="9" t="s">
        <v>532</v>
      </c>
      <c r="C123" s="3" t="s">
        <v>533</v>
      </c>
      <c r="D123" s="3" t="s">
        <v>131</v>
      </c>
      <c r="E123" s="3"/>
      <c r="F123" s="3" t="s">
        <v>534</v>
      </c>
      <c r="G123" s="3" t="s">
        <v>531</v>
      </c>
      <c r="H123" s="3" t="s">
        <v>514</v>
      </c>
      <c r="I123" s="3" t="s">
        <v>77</v>
      </c>
      <c r="J123" s="3"/>
      <c r="K123" s="8">
        <v>0.95000000060436285</v>
      </c>
      <c r="L123" s="3" t="s">
        <v>73</v>
      </c>
      <c r="M123" s="39">
        <v>4.9500000000000002E-2</v>
      </c>
      <c r="N123" s="39">
        <v>1.0199999998508047E-2</v>
      </c>
      <c r="O123" s="8">
        <v>676.37850300000002</v>
      </c>
      <c r="P123" s="8">
        <v>126.75</v>
      </c>
      <c r="Q123" s="8">
        <v>0</v>
      </c>
      <c r="R123" s="8">
        <v>0.85730975099999995</v>
      </c>
      <c r="S123" s="39">
        <v>6.8621635803999566E-7</v>
      </c>
      <c r="T123" s="39">
        <v>5.170085694460845E-6</v>
      </c>
      <c r="U123" s="39">
        <v>3.6503121233298219E-7</v>
      </c>
    </row>
    <row r="124" spans="2:21" ht="15" x14ac:dyDescent="0.25">
      <c r="B124" s="9" t="s">
        <v>535</v>
      </c>
      <c r="C124" s="3" t="s">
        <v>536</v>
      </c>
      <c r="D124" s="3" t="s">
        <v>131</v>
      </c>
      <c r="E124" s="3"/>
      <c r="F124" s="3" t="s">
        <v>537</v>
      </c>
      <c r="G124" s="3" t="s">
        <v>289</v>
      </c>
      <c r="H124" s="3" t="s">
        <v>514</v>
      </c>
      <c r="I124" s="3" t="s">
        <v>77</v>
      </c>
      <c r="J124" s="3"/>
      <c r="K124" s="8">
        <v>3.9999998867124888E-2</v>
      </c>
      <c r="L124" s="3" t="s">
        <v>73</v>
      </c>
      <c r="M124" s="39">
        <v>5.4000000000000006E-2</v>
      </c>
      <c r="N124" s="39">
        <v>0.15479999998895949</v>
      </c>
      <c r="O124" s="8">
        <v>350.91278799999998</v>
      </c>
      <c r="P124" s="8">
        <v>127.72</v>
      </c>
      <c r="Q124" s="8">
        <v>0</v>
      </c>
      <c r="R124" s="8">
        <v>0.44818581299999999</v>
      </c>
      <c r="S124" s="39">
        <v>3.4439449537700852E-6</v>
      </c>
      <c r="T124" s="39">
        <v>2.7028259710667907E-6</v>
      </c>
      <c r="U124" s="39">
        <v>1.9083162238502669E-7</v>
      </c>
    </row>
    <row r="125" spans="2:21" ht="15" x14ac:dyDescent="0.25">
      <c r="B125" s="9" t="s">
        <v>538</v>
      </c>
      <c r="C125" s="3" t="s">
        <v>539</v>
      </c>
      <c r="D125" s="3" t="s">
        <v>131</v>
      </c>
      <c r="E125" s="3"/>
      <c r="F125" s="3" t="s">
        <v>540</v>
      </c>
      <c r="G125" s="3" t="s">
        <v>289</v>
      </c>
      <c r="H125" s="3" t="s">
        <v>514</v>
      </c>
      <c r="I125" s="3" t="s">
        <v>77</v>
      </c>
      <c r="J125" s="3"/>
      <c r="K125" s="8">
        <v>4.369999999994409</v>
      </c>
      <c r="L125" s="3" t="s">
        <v>73</v>
      </c>
      <c r="M125" s="39">
        <v>2.0499999999999997E-2</v>
      </c>
      <c r="N125" s="39">
        <v>3.799999998819868E-3</v>
      </c>
      <c r="O125" s="8">
        <v>2348.205132</v>
      </c>
      <c r="P125" s="8">
        <v>110.28</v>
      </c>
      <c r="Q125" s="8">
        <v>0</v>
      </c>
      <c r="R125" s="8">
        <v>2.5896006189999996</v>
      </c>
      <c r="S125" s="39">
        <v>4.1390600064033493E-6</v>
      </c>
      <c r="T125" s="39">
        <v>1.5616825889408143E-5</v>
      </c>
      <c r="U125" s="39">
        <v>1.1026178721392042E-6</v>
      </c>
    </row>
    <row r="126" spans="2:21" ht="15" x14ac:dyDescent="0.25">
      <c r="B126" s="9" t="s">
        <v>541</v>
      </c>
      <c r="C126" s="3" t="s">
        <v>542</v>
      </c>
      <c r="D126" s="3" t="s">
        <v>131</v>
      </c>
      <c r="E126" s="3"/>
      <c r="F126" s="3" t="s">
        <v>540</v>
      </c>
      <c r="G126" s="3" t="s">
        <v>289</v>
      </c>
      <c r="H126" s="3" t="s">
        <v>514</v>
      </c>
      <c r="I126" s="3" t="s">
        <v>77</v>
      </c>
      <c r="J126" s="3"/>
      <c r="K126" s="8">
        <v>2.5500000002521799</v>
      </c>
      <c r="L126" s="3" t="s">
        <v>73</v>
      </c>
      <c r="M126" s="39">
        <v>3.4500000000000003E-2</v>
      </c>
      <c r="N126" s="39">
        <v>1.300000001856431E-3</v>
      </c>
      <c r="O126" s="8">
        <v>1129.664718</v>
      </c>
      <c r="P126" s="8">
        <v>110.5</v>
      </c>
      <c r="Q126" s="8">
        <v>0</v>
      </c>
      <c r="R126" s="8">
        <v>1.248279514</v>
      </c>
      <c r="S126" s="39">
        <v>3.5674281333573249E-6</v>
      </c>
      <c r="T126" s="39">
        <v>7.5278649875288032E-6</v>
      </c>
      <c r="U126" s="39">
        <v>5.3150099342080842E-7</v>
      </c>
    </row>
    <row r="127" spans="2:21" ht="15" x14ac:dyDescent="0.25">
      <c r="B127" s="9" t="s">
        <v>543</v>
      </c>
      <c r="C127" s="3" t="s">
        <v>544</v>
      </c>
      <c r="D127" s="3" t="s">
        <v>131</v>
      </c>
      <c r="E127" s="3"/>
      <c r="F127" s="3" t="s">
        <v>540</v>
      </c>
      <c r="G127" s="3" t="s">
        <v>289</v>
      </c>
      <c r="H127" s="3" t="s">
        <v>514</v>
      </c>
      <c r="I127" s="3" t="s">
        <v>77</v>
      </c>
      <c r="J127" s="3"/>
      <c r="K127" s="8">
        <v>5.270000000076184</v>
      </c>
      <c r="L127" s="3" t="s">
        <v>73</v>
      </c>
      <c r="M127" s="39">
        <v>2.0499999999999997E-2</v>
      </c>
      <c r="N127" s="39">
        <v>6.2000000025844012E-3</v>
      </c>
      <c r="O127" s="8">
        <v>1498.011835</v>
      </c>
      <c r="P127" s="8">
        <v>110.18</v>
      </c>
      <c r="Q127" s="8">
        <v>0</v>
      </c>
      <c r="R127" s="8">
        <v>1.65050944</v>
      </c>
      <c r="S127" s="39">
        <v>2.9854611085977812E-6</v>
      </c>
      <c r="T127" s="39">
        <v>9.9535497343440121E-6</v>
      </c>
      <c r="U127" s="39">
        <v>7.027652037638279E-7</v>
      </c>
    </row>
    <row r="128" spans="2:21" ht="15" x14ac:dyDescent="0.25">
      <c r="B128" s="9" t="s">
        <v>545</v>
      </c>
      <c r="C128" s="3" t="s">
        <v>546</v>
      </c>
      <c r="D128" s="3" t="s">
        <v>131</v>
      </c>
      <c r="E128" s="3"/>
      <c r="F128" s="3" t="s">
        <v>547</v>
      </c>
      <c r="G128" s="3" t="s">
        <v>289</v>
      </c>
      <c r="H128" s="3" t="s">
        <v>514</v>
      </c>
      <c r="I128" s="3" t="s">
        <v>77</v>
      </c>
      <c r="J128" s="3"/>
      <c r="K128" s="8">
        <v>3.4900000000031488</v>
      </c>
      <c r="L128" s="3" t="s">
        <v>73</v>
      </c>
      <c r="M128" s="39">
        <v>4.9500000000000002E-2</v>
      </c>
      <c r="N128" s="39">
        <v>1.4300000000017349E-2</v>
      </c>
      <c r="O128" s="8">
        <v>23207.507344000001</v>
      </c>
      <c r="P128" s="8">
        <v>138.80000000000001</v>
      </c>
      <c r="Q128" s="8">
        <v>0</v>
      </c>
      <c r="R128" s="8">
        <v>32.212022195000003</v>
      </c>
      <c r="S128" s="39">
        <v>1.4364117812623089E-5</v>
      </c>
      <c r="T128" s="39">
        <v>1.9425757720096753E-4</v>
      </c>
      <c r="U128" s="39">
        <v>1.3715455236362734E-5</v>
      </c>
    </row>
    <row r="129" spans="2:21" ht="15" x14ac:dyDescent="0.25">
      <c r="B129" s="9" t="s">
        <v>548</v>
      </c>
      <c r="C129" s="3" t="s">
        <v>549</v>
      </c>
      <c r="D129" s="3" t="s">
        <v>131</v>
      </c>
      <c r="E129" s="3"/>
      <c r="F129" s="3" t="s">
        <v>550</v>
      </c>
      <c r="G129" s="3" t="s">
        <v>382</v>
      </c>
      <c r="H129" s="3" t="s">
        <v>514</v>
      </c>
      <c r="I129" s="3" t="s">
        <v>77</v>
      </c>
      <c r="J129" s="3"/>
      <c r="K129" s="8">
        <v>2.7400000005956691</v>
      </c>
      <c r="L129" s="3" t="s">
        <v>73</v>
      </c>
      <c r="M129" s="39">
        <v>1.9799999999999998E-2</v>
      </c>
      <c r="N129" s="39">
        <v>4.5099999993670703E-2</v>
      </c>
      <c r="O129" s="8">
        <v>374.82609500000001</v>
      </c>
      <c r="P129" s="8">
        <v>94.75</v>
      </c>
      <c r="Q129" s="8">
        <v>0</v>
      </c>
      <c r="R129" s="8">
        <v>0.35514772499999997</v>
      </c>
      <c r="S129" s="39">
        <v>5.193554434036815E-7</v>
      </c>
      <c r="T129" s="39">
        <v>2.1417511818815345E-6</v>
      </c>
      <c r="U129" s="39">
        <v>1.5121722861874992E-7</v>
      </c>
    </row>
    <row r="130" spans="2:21" ht="15" x14ac:dyDescent="0.25">
      <c r="B130" s="9" t="s">
        <v>551</v>
      </c>
      <c r="C130" s="3" t="s">
        <v>552</v>
      </c>
      <c r="D130" s="3" t="s">
        <v>131</v>
      </c>
      <c r="E130" s="3"/>
      <c r="F130" s="3" t="s">
        <v>550</v>
      </c>
      <c r="G130" s="3" t="s">
        <v>382</v>
      </c>
      <c r="H130" s="3" t="s">
        <v>514</v>
      </c>
      <c r="I130" s="3" t="s">
        <v>77</v>
      </c>
      <c r="J130" s="3"/>
      <c r="K130" s="8">
        <v>0.27000000040381245</v>
      </c>
      <c r="L130" s="3" t="s">
        <v>73</v>
      </c>
      <c r="M130" s="39">
        <v>4.5999999999999999E-2</v>
      </c>
      <c r="N130" s="39">
        <v>5.8900000016596454E-2</v>
      </c>
      <c r="O130" s="8">
        <v>276.73635200000001</v>
      </c>
      <c r="P130" s="8">
        <v>104.83</v>
      </c>
      <c r="Q130" s="8">
        <v>0</v>
      </c>
      <c r="R130" s="8">
        <v>0.29010271799999998</v>
      </c>
      <c r="S130" s="39">
        <v>1.2905035333794068E-6</v>
      </c>
      <c r="T130" s="39">
        <v>1.7494912550644822E-6</v>
      </c>
      <c r="U130" s="39">
        <v>1.2352192043670487E-7</v>
      </c>
    </row>
    <row r="131" spans="2:21" ht="15" x14ac:dyDescent="0.25">
      <c r="B131" s="9" t="s">
        <v>553</v>
      </c>
      <c r="C131" s="3" t="s">
        <v>554</v>
      </c>
      <c r="D131" s="3" t="s">
        <v>131</v>
      </c>
      <c r="E131" s="3"/>
      <c r="F131" s="3" t="s">
        <v>530</v>
      </c>
      <c r="G131" s="3" t="s">
        <v>531</v>
      </c>
      <c r="H131" s="3" t="s">
        <v>514</v>
      </c>
      <c r="I131" s="3" t="s">
        <v>77</v>
      </c>
      <c r="J131" s="3"/>
      <c r="K131" s="8">
        <v>1.2299999987699815</v>
      </c>
      <c r="L131" s="3" t="s">
        <v>73</v>
      </c>
      <c r="M131" s="39">
        <v>4.5999999999999999E-2</v>
      </c>
      <c r="N131" s="39">
        <v>4.0300000030014813E-2</v>
      </c>
      <c r="O131" s="8">
        <v>336.06428499999998</v>
      </c>
      <c r="P131" s="8">
        <v>123.17</v>
      </c>
      <c r="Q131" s="8">
        <v>0</v>
      </c>
      <c r="R131" s="8">
        <v>0.41393038100000001</v>
      </c>
      <c r="S131" s="39">
        <v>9.1995830024489407E-7</v>
      </c>
      <c r="T131" s="39">
        <v>2.4962454221646049E-6</v>
      </c>
      <c r="U131" s="39">
        <v>1.762461101388817E-7</v>
      </c>
    </row>
    <row r="132" spans="2:21" ht="15" x14ac:dyDescent="0.25">
      <c r="B132" s="9" t="s">
        <v>555</v>
      </c>
      <c r="C132" s="3" t="s">
        <v>556</v>
      </c>
      <c r="D132" s="3" t="s">
        <v>131</v>
      </c>
      <c r="E132" s="3"/>
      <c r="F132" s="3" t="s">
        <v>557</v>
      </c>
      <c r="G132" s="3" t="s">
        <v>506</v>
      </c>
      <c r="H132" s="3" t="s">
        <v>507</v>
      </c>
      <c r="I132" s="3" t="s">
        <v>252</v>
      </c>
      <c r="J132" s="3"/>
      <c r="K132" s="8">
        <v>3.4700000001645828</v>
      </c>
      <c r="L132" s="3" t="s">
        <v>73</v>
      </c>
      <c r="M132" s="39">
        <v>4.3400000000000001E-2</v>
      </c>
      <c r="N132" s="39">
        <v>8.9999999988811755E-3</v>
      </c>
      <c r="O132" s="8">
        <v>2257.6197320000001</v>
      </c>
      <c r="P132" s="8">
        <v>113.14</v>
      </c>
      <c r="Q132" s="8">
        <v>0</v>
      </c>
      <c r="R132" s="8">
        <v>2.5542709660000003</v>
      </c>
      <c r="S132" s="39">
        <v>1.4678939973775981E-6</v>
      </c>
      <c r="T132" s="39">
        <v>1.5403767151475318E-5</v>
      </c>
      <c r="U132" s="39">
        <v>1.0875749707248082E-6</v>
      </c>
    </row>
    <row r="133" spans="2:21" ht="15" x14ac:dyDescent="0.25">
      <c r="B133" s="9" t="s">
        <v>558</v>
      </c>
      <c r="C133" s="3" t="s">
        <v>559</v>
      </c>
      <c r="D133" s="3" t="s">
        <v>131</v>
      </c>
      <c r="E133" s="3"/>
      <c r="F133" s="3" t="s">
        <v>557</v>
      </c>
      <c r="G133" s="3" t="s">
        <v>506</v>
      </c>
      <c r="H133" s="3" t="s">
        <v>507</v>
      </c>
      <c r="I133" s="3" t="s">
        <v>252</v>
      </c>
      <c r="J133" s="3"/>
      <c r="K133" s="8">
        <v>6.399999999991083</v>
      </c>
      <c r="L133" s="3" t="s">
        <v>73</v>
      </c>
      <c r="M133" s="39">
        <v>3.9E-2</v>
      </c>
      <c r="N133" s="39">
        <v>1.6099999999239282E-2</v>
      </c>
      <c r="O133" s="8">
        <v>3370.4020089999999</v>
      </c>
      <c r="P133" s="8">
        <v>118.68</v>
      </c>
      <c r="Q133" s="8">
        <v>0</v>
      </c>
      <c r="R133" s="8">
        <v>3.9999931050000002</v>
      </c>
      <c r="S133" s="39">
        <v>2.0348114132484815E-6</v>
      </c>
      <c r="T133" s="39">
        <v>2.412232813866889E-5</v>
      </c>
      <c r="U133" s="39">
        <v>1.7031444361137564E-6</v>
      </c>
    </row>
    <row r="134" spans="2:21" ht="15" x14ac:dyDescent="0.25">
      <c r="B134" s="9" t="s">
        <v>560</v>
      </c>
      <c r="C134" s="3" t="s">
        <v>561</v>
      </c>
      <c r="D134" s="3" t="s">
        <v>131</v>
      </c>
      <c r="E134" s="3"/>
      <c r="F134" s="3" t="s">
        <v>562</v>
      </c>
      <c r="G134" s="3" t="s">
        <v>289</v>
      </c>
      <c r="H134" s="3" t="s">
        <v>563</v>
      </c>
      <c r="I134" s="3" t="s">
        <v>252</v>
      </c>
      <c r="J134" s="3"/>
      <c r="K134" s="8">
        <v>0.25999999995134371</v>
      </c>
      <c r="L134" s="3" t="s">
        <v>73</v>
      </c>
      <c r="M134" s="39">
        <v>5.5999999999999994E-2</v>
      </c>
      <c r="N134" s="39">
        <v>-3.8999999992701561E-3</v>
      </c>
      <c r="O134" s="8">
        <v>1015.7477129999999</v>
      </c>
      <c r="P134" s="8">
        <v>109.85</v>
      </c>
      <c r="Q134" s="8">
        <v>0</v>
      </c>
      <c r="R134" s="8">
        <v>1.1157988620000001</v>
      </c>
      <c r="S134" s="39">
        <v>1.6044539600050546E-5</v>
      </c>
      <c r="T134" s="39">
        <v>6.7289281704692651E-6</v>
      </c>
      <c r="U134" s="39">
        <v>4.7509247484999383E-7</v>
      </c>
    </row>
    <row r="135" spans="2:21" ht="15" x14ac:dyDescent="0.25">
      <c r="B135" s="9" t="s">
        <v>564</v>
      </c>
      <c r="C135" s="3" t="s">
        <v>565</v>
      </c>
      <c r="D135" s="3" t="s">
        <v>131</v>
      </c>
      <c r="E135" s="3"/>
      <c r="F135" s="3" t="s">
        <v>562</v>
      </c>
      <c r="G135" s="3" t="s">
        <v>289</v>
      </c>
      <c r="H135" s="3" t="s">
        <v>563</v>
      </c>
      <c r="I135" s="3" t="s">
        <v>252</v>
      </c>
      <c r="J135" s="3"/>
      <c r="K135" s="8">
        <v>5.4999999999827045</v>
      </c>
      <c r="L135" s="3" t="s">
        <v>73</v>
      </c>
      <c r="M135" s="39">
        <v>2.8500000000000001E-2</v>
      </c>
      <c r="N135" s="39">
        <v>1.7099999997989102E-2</v>
      </c>
      <c r="O135" s="8">
        <v>2255.0329969999998</v>
      </c>
      <c r="P135" s="8">
        <v>108.76</v>
      </c>
      <c r="Q135" s="8">
        <v>0</v>
      </c>
      <c r="R135" s="8">
        <v>2.4525738879999999</v>
      </c>
      <c r="S135" s="39">
        <v>5.3854620849911391E-6</v>
      </c>
      <c r="T135" s="39">
        <v>1.4790473522745473E-5</v>
      </c>
      <c r="U135" s="39">
        <v>1.044273692943049E-6</v>
      </c>
    </row>
    <row r="136" spans="2:21" ht="15" x14ac:dyDescent="0.25">
      <c r="B136" s="9" t="s">
        <v>566</v>
      </c>
      <c r="C136" s="3" t="s">
        <v>567</v>
      </c>
      <c r="D136" s="3" t="s">
        <v>131</v>
      </c>
      <c r="E136" s="3"/>
      <c r="F136" s="3" t="s">
        <v>562</v>
      </c>
      <c r="G136" s="3" t="s">
        <v>289</v>
      </c>
      <c r="H136" s="3" t="s">
        <v>563</v>
      </c>
      <c r="I136" s="3" t="s">
        <v>252</v>
      </c>
      <c r="J136" s="3"/>
      <c r="K136" s="8">
        <v>3.4999999999707674</v>
      </c>
      <c r="L136" s="3" t="s">
        <v>73</v>
      </c>
      <c r="M136" s="39">
        <v>4.6500000000000007E-2</v>
      </c>
      <c r="N136" s="39">
        <v>1.1799999999418513E-2</v>
      </c>
      <c r="O136" s="8">
        <v>3283.9642359999998</v>
      </c>
      <c r="P136" s="8">
        <v>115.3</v>
      </c>
      <c r="Q136" s="8">
        <v>0</v>
      </c>
      <c r="R136" s="8">
        <v>3.7864107640000002</v>
      </c>
      <c r="S136" s="39">
        <v>4.5825612889361469E-6</v>
      </c>
      <c r="T136" s="39">
        <v>2.2834300089873773E-5</v>
      </c>
      <c r="U136" s="39">
        <v>1.612203885423407E-6</v>
      </c>
    </row>
    <row r="137" spans="2:21" ht="15" x14ac:dyDescent="0.25">
      <c r="B137" s="9" t="s">
        <v>568</v>
      </c>
      <c r="C137" s="3" t="s">
        <v>569</v>
      </c>
      <c r="D137" s="3" t="s">
        <v>131</v>
      </c>
      <c r="E137" s="3"/>
      <c r="F137" s="3" t="s">
        <v>570</v>
      </c>
      <c r="G137" s="3" t="s">
        <v>289</v>
      </c>
      <c r="H137" s="3" t="s">
        <v>563</v>
      </c>
      <c r="I137" s="3" t="s">
        <v>252</v>
      </c>
      <c r="J137" s="3"/>
      <c r="K137" s="8">
        <v>2.3899999999288521</v>
      </c>
      <c r="L137" s="3" t="s">
        <v>73</v>
      </c>
      <c r="M137" s="39">
        <v>3.9E-2</v>
      </c>
      <c r="N137" s="39">
        <v>1.1100000000854643E-2</v>
      </c>
      <c r="O137" s="8">
        <v>3680.804204</v>
      </c>
      <c r="P137" s="8">
        <v>108.39</v>
      </c>
      <c r="Q137" s="8">
        <v>0</v>
      </c>
      <c r="R137" s="8">
        <v>3.9896236760000003</v>
      </c>
      <c r="S137" s="39">
        <v>8.8868083481956472E-6</v>
      </c>
      <c r="T137" s="39">
        <v>2.4059794338639097E-5</v>
      </c>
      <c r="U137" s="39">
        <v>1.6987292696763566E-6</v>
      </c>
    </row>
    <row r="138" spans="2:21" ht="15" x14ac:dyDescent="0.25">
      <c r="B138" s="9" t="s">
        <v>571</v>
      </c>
      <c r="C138" s="3" t="s">
        <v>572</v>
      </c>
      <c r="D138" s="3" t="s">
        <v>131</v>
      </c>
      <c r="E138" s="3"/>
      <c r="F138" s="3" t="s">
        <v>573</v>
      </c>
      <c r="G138" s="3" t="s">
        <v>289</v>
      </c>
      <c r="H138" s="3" t="s">
        <v>563</v>
      </c>
      <c r="I138" s="3" t="s">
        <v>252</v>
      </c>
      <c r="J138" s="3"/>
      <c r="K138" s="8">
        <v>0.82000000005778317</v>
      </c>
      <c r="L138" s="3" t="s">
        <v>73</v>
      </c>
      <c r="M138" s="39">
        <v>4.8000000000000001E-2</v>
      </c>
      <c r="N138" s="39">
        <v>5.700000001017942E-3</v>
      </c>
      <c r="O138" s="8">
        <v>2989.7421610000001</v>
      </c>
      <c r="P138" s="8">
        <v>105.9</v>
      </c>
      <c r="Q138" s="8">
        <v>0</v>
      </c>
      <c r="R138" s="8">
        <v>3.1661369490000002</v>
      </c>
      <c r="S138" s="39">
        <v>2.1337134104391118E-5</v>
      </c>
      <c r="T138" s="39">
        <v>1.9093681516669008E-5</v>
      </c>
      <c r="U138" s="39">
        <v>1.3480994559523207E-6</v>
      </c>
    </row>
    <row r="139" spans="2:21" ht="15" x14ac:dyDescent="0.25">
      <c r="B139" s="9" t="s">
        <v>574</v>
      </c>
      <c r="C139" s="3" t="s">
        <v>575</v>
      </c>
      <c r="D139" s="3" t="s">
        <v>131</v>
      </c>
      <c r="E139" s="3"/>
      <c r="F139" s="3" t="s">
        <v>573</v>
      </c>
      <c r="G139" s="3" t="s">
        <v>289</v>
      </c>
      <c r="H139" s="3" t="s">
        <v>563</v>
      </c>
      <c r="I139" s="3" t="s">
        <v>252</v>
      </c>
      <c r="J139" s="3"/>
      <c r="K139" s="8">
        <v>2.4799999999309539</v>
      </c>
      <c r="L139" s="3" t="s">
        <v>73</v>
      </c>
      <c r="M139" s="39">
        <v>3.7000000000000005E-2</v>
      </c>
      <c r="N139" s="39">
        <v>7.399999999793975E-3</v>
      </c>
      <c r="O139" s="8">
        <v>3755.470988</v>
      </c>
      <c r="P139" s="8">
        <v>110.3</v>
      </c>
      <c r="Q139" s="8">
        <v>0</v>
      </c>
      <c r="R139" s="8">
        <v>4.1422844999999997</v>
      </c>
      <c r="S139" s="39">
        <v>4.9385890004918241E-6</v>
      </c>
      <c r="T139" s="39">
        <v>2.4980429548195927E-5</v>
      </c>
      <c r="U139" s="39">
        <v>1.7637302399738143E-6</v>
      </c>
    </row>
    <row r="140" spans="2:21" ht="15" x14ac:dyDescent="0.25">
      <c r="B140" s="9" t="s">
        <v>576</v>
      </c>
      <c r="C140" s="3" t="s">
        <v>577</v>
      </c>
      <c r="D140" s="3" t="s">
        <v>131</v>
      </c>
      <c r="E140" s="3"/>
      <c r="F140" s="3" t="s">
        <v>578</v>
      </c>
      <c r="G140" s="3" t="s">
        <v>289</v>
      </c>
      <c r="H140" s="3" t="s">
        <v>579</v>
      </c>
      <c r="I140" s="3" t="s">
        <v>77</v>
      </c>
      <c r="J140" s="3"/>
      <c r="K140" s="8">
        <v>0.7599999997139415</v>
      </c>
      <c r="L140" s="3" t="s">
        <v>73</v>
      </c>
      <c r="M140" s="39">
        <v>2.7999999999999997E-2</v>
      </c>
      <c r="N140" s="39">
        <v>9.2000000015711233E-3</v>
      </c>
      <c r="O140" s="8">
        <v>1013.8033880000002</v>
      </c>
      <c r="P140" s="8">
        <v>103.13</v>
      </c>
      <c r="Q140" s="8">
        <v>0</v>
      </c>
      <c r="R140" s="8">
        <v>1.0455354349999999</v>
      </c>
      <c r="S140" s="39">
        <v>3.6652327838033265E-5</v>
      </c>
      <c r="T140" s="39">
        <v>6.3051980795041681E-6</v>
      </c>
      <c r="U140" s="39">
        <v>4.4517523209081277E-7</v>
      </c>
    </row>
    <row r="141" spans="2:21" ht="15" x14ac:dyDescent="0.25">
      <c r="B141" s="9" t="s">
        <v>580</v>
      </c>
      <c r="C141" s="3" t="s">
        <v>581</v>
      </c>
      <c r="D141" s="3" t="s">
        <v>131</v>
      </c>
      <c r="E141" s="3"/>
      <c r="F141" s="3" t="s">
        <v>582</v>
      </c>
      <c r="G141" s="3" t="s">
        <v>289</v>
      </c>
      <c r="H141" s="3" t="s">
        <v>583</v>
      </c>
      <c r="I141" s="3" t="s">
        <v>252</v>
      </c>
      <c r="J141" s="3"/>
      <c r="K141" s="8">
        <v>0.58999999992590257</v>
      </c>
      <c r="L141" s="3" t="s">
        <v>73</v>
      </c>
      <c r="M141" s="39">
        <v>4.4999999999999998E-2</v>
      </c>
      <c r="N141" s="39">
        <v>2.0900000000620221E-2</v>
      </c>
      <c r="O141" s="8">
        <v>3541.5753100000002</v>
      </c>
      <c r="P141" s="8">
        <v>110.61</v>
      </c>
      <c r="Q141" s="8">
        <v>0</v>
      </c>
      <c r="R141" s="8">
        <v>3.9173364499999996</v>
      </c>
      <c r="S141" s="39">
        <v>2.9168745573357094E-5</v>
      </c>
      <c r="T141" s="39">
        <v>2.3623859540744953E-5</v>
      </c>
      <c r="U141" s="39">
        <v>1.6679503199301424E-6</v>
      </c>
    </row>
    <row r="142" spans="2:21" ht="15" x14ac:dyDescent="0.25">
      <c r="B142" s="9" t="s">
        <v>584</v>
      </c>
      <c r="C142" s="3" t="s">
        <v>585</v>
      </c>
      <c r="D142" s="3" t="s">
        <v>131</v>
      </c>
      <c r="E142" s="3"/>
      <c r="F142" s="3" t="s">
        <v>586</v>
      </c>
      <c r="G142" s="3" t="s">
        <v>289</v>
      </c>
      <c r="H142" s="3" t="s">
        <v>587</v>
      </c>
      <c r="I142" s="3" t="s">
        <v>77</v>
      </c>
      <c r="J142" s="3"/>
      <c r="K142" s="8">
        <v>0.74999999962868469</v>
      </c>
      <c r="L142" s="3" t="s">
        <v>73</v>
      </c>
      <c r="M142" s="39">
        <v>5.2999999999999999E-2</v>
      </c>
      <c r="N142" s="39">
        <v>4.0999999991243518E-3</v>
      </c>
      <c r="O142" s="8">
        <v>1086.2179160000001</v>
      </c>
      <c r="P142" s="8">
        <v>106.35</v>
      </c>
      <c r="Q142" s="8">
        <v>0</v>
      </c>
      <c r="R142" s="8">
        <v>1.155192754</v>
      </c>
      <c r="S142" s="39">
        <v>1.9570436120570061E-5</v>
      </c>
      <c r="T142" s="39">
        <v>6.9664966773487995E-6</v>
      </c>
      <c r="U142" s="39">
        <v>4.9186587575731012E-7</v>
      </c>
    </row>
    <row r="143" spans="2:21" ht="15" x14ac:dyDescent="0.25">
      <c r="B143" s="9" t="s">
        <v>588</v>
      </c>
      <c r="C143" s="3" t="s">
        <v>589</v>
      </c>
      <c r="D143" s="3" t="s">
        <v>131</v>
      </c>
      <c r="E143" s="3"/>
      <c r="F143" s="3" t="s">
        <v>590</v>
      </c>
      <c r="G143" s="3" t="s">
        <v>289</v>
      </c>
      <c r="H143" s="3" t="s">
        <v>88</v>
      </c>
      <c r="I143" s="3" t="s">
        <v>591</v>
      </c>
      <c r="J143" s="3"/>
      <c r="K143" s="8">
        <v>4.7599999999087084</v>
      </c>
      <c r="L143" s="3" t="s">
        <v>73</v>
      </c>
      <c r="M143" s="39">
        <v>6.2E-2</v>
      </c>
      <c r="N143" s="39">
        <v>0.16069999999812545</v>
      </c>
      <c r="O143" s="8">
        <v>2964.6599609999998</v>
      </c>
      <c r="P143" s="8">
        <v>78.64</v>
      </c>
      <c r="Q143" s="8">
        <v>0</v>
      </c>
      <c r="R143" s="8">
        <v>2.331408594</v>
      </c>
      <c r="S143" s="39">
        <v>2.0771922014760291E-5</v>
      </c>
      <c r="T143" s="39">
        <v>1.4059775017982354E-5</v>
      </c>
      <c r="U143" s="39">
        <v>9.9268310493222599E-7</v>
      </c>
    </row>
    <row r="144" spans="2:21" ht="15" x14ac:dyDescent="0.25">
      <c r="B144" s="9" t="s">
        <v>592</v>
      </c>
      <c r="C144" s="3" t="s">
        <v>593</v>
      </c>
      <c r="D144" s="3" t="s">
        <v>131</v>
      </c>
      <c r="E144" s="3"/>
      <c r="F144" s="3" t="s">
        <v>594</v>
      </c>
      <c r="G144" s="3" t="s">
        <v>531</v>
      </c>
      <c r="H144" s="3" t="s">
        <v>88</v>
      </c>
      <c r="I144" s="3" t="s">
        <v>591</v>
      </c>
      <c r="J144" s="3"/>
      <c r="K144" s="8">
        <v>1.01</v>
      </c>
      <c r="L144" s="3" t="s">
        <v>73</v>
      </c>
      <c r="M144" s="39">
        <v>1.0200000000000001E-2</v>
      </c>
      <c r="N144" s="39">
        <v>4.3999999999999997E-2</v>
      </c>
      <c r="O144" s="8">
        <v>9312</v>
      </c>
      <c r="P144" s="8">
        <v>105.97</v>
      </c>
      <c r="Q144" s="8">
        <v>0</v>
      </c>
      <c r="R144" s="8">
        <v>9.8679299999999994</v>
      </c>
      <c r="S144" s="39">
        <v>1.3542381239846303E-4</v>
      </c>
      <c r="T144" s="39">
        <v>5.9509463956792211E-5</v>
      </c>
      <c r="U144" s="39">
        <v>4.2016347614329244E-6</v>
      </c>
    </row>
    <row r="145" spans="2:21" ht="15" x14ac:dyDescent="0.25">
      <c r="B145" s="9" t="s">
        <v>595</v>
      </c>
      <c r="C145" s="3" t="s">
        <v>596</v>
      </c>
      <c r="D145" s="3" t="s">
        <v>131</v>
      </c>
      <c r="E145" s="3"/>
      <c r="F145" s="3" t="s">
        <v>597</v>
      </c>
      <c r="G145" s="3" t="s">
        <v>289</v>
      </c>
      <c r="H145" s="3" t="s">
        <v>88</v>
      </c>
      <c r="I145" s="3" t="s">
        <v>591</v>
      </c>
      <c r="J145" s="3"/>
      <c r="K145" s="8">
        <v>3.0899999998851566</v>
      </c>
      <c r="L145" s="3" t="s">
        <v>73</v>
      </c>
      <c r="M145" s="39">
        <v>2.1000000000000001E-2</v>
      </c>
      <c r="N145" s="39">
        <v>5.8000000009271824E-3</v>
      </c>
      <c r="O145" s="8">
        <v>3571.069121</v>
      </c>
      <c r="P145" s="8">
        <v>107.06</v>
      </c>
      <c r="Q145" s="8">
        <v>0.120334573</v>
      </c>
      <c r="R145" s="8">
        <v>3.9435211739999998</v>
      </c>
      <c r="S145" s="39">
        <v>1.4051618773386284E-5</v>
      </c>
      <c r="T145" s="39">
        <v>2.3056080174089238E-5</v>
      </c>
      <c r="U145" s="39">
        <v>1.627862552957529E-6</v>
      </c>
    </row>
    <row r="146" spans="2:21" ht="15" x14ac:dyDescent="0.25">
      <c r="B146" s="9" t="s">
        <v>598</v>
      </c>
      <c r="C146" s="3" t="s">
        <v>599</v>
      </c>
      <c r="D146" s="3" t="s">
        <v>131</v>
      </c>
      <c r="E146" s="3"/>
      <c r="F146" s="3" t="s">
        <v>597</v>
      </c>
      <c r="G146" s="3" t="s">
        <v>289</v>
      </c>
      <c r="H146" s="3" t="s">
        <v>88</v>
      </c>
      <c r="I146" s="3" t="s">
        <v>591</v>
      </c>
      <c r="J146" s="3"/>
      <c r="K146" s="8">
        <v>6.5600000000000005</v>
      </c>
      <c r="L146" s="3" t="s">
        <v>73</v>
      </c>
      <c r="M146" s="39">
        <v>2.75E-2</v>
      </c>
      <c r="N146" s="39">
        <v>1.2699999999999999E-2</v>
      </c>
      <c r="O146" s="8">
        <v>5700000</v>
      </c>
      <c r="P146" s="8">
        <v>110.96</v>
      </c>
      <c r="Q146" s="8">
        <v>0</v>
      </c>
      <c r="R146" s="8">
        <v>6324.72</v>
      </c>
      <c r="S146" s="39">
        <v>4.8059897809480445E-2</v>
      </c>
      <c r="T146" s="39">
        <v>3.8141808553242965E-2</v>
      </c>
      <c r="U146" s="39">
        <v>2.6929825615230399E-3</v>
      </c>
    </row>
    <row r="147" spans="2:21" ht="15" x14ac:dyDescent="0.25">
      <c r="B147" s="9" t="s">
        <v>600</v>
      </c>
      <c r="C147" s="3" t="s">
        <v>601</v>
      </c>
      <c r="D147" s="3" t="s">
        <v>131</v>
      </c>
      <c r="E147" s="3"/>
      <c r="F147" s="3" t="s">
        <v>602</v>
      </c>
      <c r="G147" s="3" t="s">
        <v>506</v>
      </c>
      <c r="H147" s="3" t="s">
        <v>88</v>
      </c>
      <c r="I147" s="3" t="s">
        <v>591</v>
      </c>
      <c r="J147" s="3"/>
      <c r="K147" s="8">
        <v>4.1800000000789437</v>
      </c>
      <c r="L147" s="3" t="s">
        <v>73</v>
      </c>
      <c r="M147" s="39">
        <v>1.8000000000000002E-2</v>
      </c>
      <c r="N147" s="39">
        <v>4.9000000012462026E-3</v>
      </c>
      <c r="O147" s="8">
        <v>2751.7519160000002</v>
      </c>
      <c r="P147" s="8">
        <v>107.01</v>
      </c>
      <c r="Q147" s="8">
        <v>0</v>
      </c>
      <c r="R147" s="8">
        <v>2.9446497260000002</v>
      </c>
      <c r="S147" s="39">
        <v>3.3054077069069075E-5</v>
      </c>
      <c r="T147" s="39">
        <v>1.7757982346325429E-5</v>
      </c>
      <c r="U147" s="39">
        <v>1.2537931105110736E-6</v>
      </c>
    </row>
    <row r="148" spans="2:21" ht="15" x14ac:dyDescent="0.25">
      <c r="B148" s="9" t="s">
        <v>603</v>
      </c>
      <c r="C148" s="3" t="s">
        <v>604</v>
      </c>
      <c r="D148" s="3" t="s">
        <v>131</v>
      </c>
      <c r="E148" s="3"/>
      <c r="F148" s="3" t="s">
        <v>605</v>
      </c>
      <c r="G148" s="3" t="s">
        <v>531</v>
      </c>
      <c r="H148" s="3" t="s">
        <v>88</v>
      </c>
      <c r="I148" s="3" t="s">
        <v>591</v>
      </c>
      <c r="J148" s="3"/>
      <c r="K148" s="8">
        <v>0.31000000236415448</v>
      </c>
      <c r="L148" s="3" t="s">
        <v>73</v>
      </c>
      <c r="M148" s="39">
        <v>6.2812999999999994E-2</v>
      </c>
      <c r="N148" s="39">
        <v>-4.9999999980538029E-2</v>
      </c>
      <c r="O148" s="8">
        <v>1968.1839299999999</v>
      </c>
      <c r="P148" s="8">
        <v>10.51</v>
      </c>
      <c r="Q148" s="8">
        <v>0</v>
      </c>
      <c r="R148" s="8">
        <v>0.206856132</v>
      </c>
      <c r="S148" s="39">
        <v>6.6157443025210083E-6</v>
      </c>
      <c r="T148" s="39">
        <v>1.2474650237177861E-6</v>
      </c>
      <c r="U148" s="39">
        <v>8.8076619395025868E-8</v>
      </c>
    </row>
    <row r="149" spans="2:21" ht="15" x14ac:dyDescent="0.25">
      <c r="B149" s="9" t="s">
        <v>606</v>
      </c>
      <c r="C149" s="3" t="s">
        <v>607</v>
      </c>
      <c r="D149" s="3" t="s">
        <v>131</v>
      </c>
      <c r="E149" s="3"/>
      <c r="F149" s="3" t="s">
        <v>605</v>
      </c>
      <c r="G149" s="3" t="s">
        <v>531</v>
      </c>
      <c r="H149" s="3" t="s">
        <v>88</v>
      </c>
      <c r="I149" s="3" t="s">
        <v>591</v>
      </c>
      <c r="J149" s="3"/>
      <c r="K149" s="8">
        <v>0.94000000013525153</v>
      </c>
      <c r="L149" s="3" t="s">
        <v>73</v>
      </c>
      <c r="M149" s="39">
        <v>7.1593000000000004E-2</v>
      </c>
      <c r="N149" s="39">
        <v>0.49999999999847305</v>
      </c>
      <c r="O149" s="8">
        <v>7803.3142779999998</v>
      </c>
      <c r="P149" s="8">
        <v>20.82</v>
      </c>
      <c r="Q149" s="8">
        <v>0</v>
      </c>
      <c r="R149" s="8">
        <v>1.6246500340000001</v>
      </c>
      <c r="S149" s="39">
        <v>1.0757572900510149E-5</v>
      </c>
      <c r="T149" s="39">
        <v>9.7976021962786772E-6</v>
      </c>
      <c r="U149" s="39">
        <v>6.9175460892178845E-7</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155</v>
      </c>
      <c r="C151" s="35"/>
      <c r="D151" s="35"/>
      <c r="E151" s="35"/>
      <c r="F151" s="35"/>
      <c r="G151" s="35"/>
      <c r="H151" s="35"/>
      <c r="I151" s="35"/>
      <c r="J151" s="35"/>
      <c r="K151" s="8">
        <v>2.9075741592976478</v>
      </c>
      <c r="L151" s="35"/>
      <c r="M151" s="39"/>
      <c r="N151" s="39">
        <v>7.4707102559946365E-2</v>
      </c>
      <c r="O151" s="8"/>
      <c r="P151" s="8"/>
      <c r="Q151" s="8">
        <v>1.014364045</v>
      </c>
      <c r="R151" s="8">
        <v>142.60424374999999</v>
      </c>
      <c r="S151" s="39"/>
      <c r="T151" s="39">
        <v>8.5387085669955522E-4</v>
      </c>
      <c r="U151" s="39">
        <v>6.0287107877298905E-5</v>
      </c>
    </row>
    <row r="152" spans="2:21" ht="15" x14ac:dyDescent="0.25">
      <c r="B152" s="9" t="s">
        <v>608</v>
      </c>
      <c r="C152" s="3" t="s">
        <v>609</v>
      </c>
      <c r="D152" s="3" t="s">
        <v>131</v>
      </c>
      <c r="E152" s="3"/>
      <c r="F152" s="3" t="s">
        <v>283</v>
      </c>
      <c r="G152" s="3" t="s">
        <v>250</v>
      </c>
      <c r="H152" s="3" t="s">
        <v>251</v>
      </c>
      <c r="I152" s="3" t="s">
        <v>252</v>
      </c>
      <c r="J152" s="3"/>
      <c r="K152" s="8">
        <v>2.6200000013231208</v>
      </c>
      <c r="L152" s="3" t="s">
        <v>73</v>
      </c>
      <c r="M152" s="39">
        <v>1.8700000000000001E-2</v>
      </c>
      <c r="N152" s="39">
        <v>6.5000000054009806E-3</v>
      </c>
      <c r="O152" s="8">
        <v>258.24793199999999</v>
      </c>
      <c r="P152" s="8">
        <v>104.65</v>
      </c>
      <c r="Q152" s="8">
        <v>0</v>
      </c>
      <c r="R152" s="8">
        <v>0.270256461</v>
      </c>
      <c r="S152" s="39">
        <v>3.5625318250793213E-7</v>
      </c>
      <c r="T152" s="39">
        <v>1.629806567838414E-6</v>
      </c>
      <c r="U152" s="39">
        <v>1.1507164532373472E-7</v>
      </c>
    </row>
    <row r="153" spans="2:21" ht="15" x14ac:dyDescent="0.25">
      <c r="B153" s="9" t="s">
        <v>610</v>
      </c>
      <c r="C153" s="3" t="s">
        <v>611</v>
      </c>
      <c r="D153" s="3" t="s">
        <v>131</v>
      </c>
      <c r="E153" s="3"/>
      <c r="F153" s="3" t="s">
        <v>283</v>
      </c>
      <c r="G153" s="3" t="s">
        <v>250</v>
      </c>
      <c r="H153" s="3" t="s">
        <v>251</v>
      </c>
      <c r="I153" s="3" t="s">
        <v>252</v>
      </c>
      <c r="J153" s="3"/>
      <c r="K153" s="8">
        <v>5.3200000018056963</v>
      </c>
      <c r="L153" s="3" t="s">
        <v>73</v>
      </c>
      <c r="M153" s="39">
        <v>2.6800000000000001E-2</v>
      </c>
      <c r="N153" s="39">
        <v>9.6000000096358763E-3</v>
      </c>
      <c r="O153" s="8">
        <v>169.314865</v>
      </c>
      <c r="P153" s="8">
        <v>111.41</v>
      </c>
      <c r="Q153" s="8">
        <v>0</v>
      </c>
      <c r="R153" s="8">
        <v>0.18863369099999999</v>
      </c>
      <c r="S153" s="39">
        <v>2.203111735972498E-7</v>
      </c>
      <c r="T153" s="39">
        <v>1.1375729089688699E-6</v>
      </c>
      <c r="U153" s="39">
        <v>8.0317743770273709E-8</v>
      </c>
    </row>
    <row r="154" spans="2:21" ht="15" x14ac:dyDescent="0.25">
      <c r="B154" s="9" t="s">
        <v>612</v>
      </c>
      <c r="C154" s="3" t="s">
        <v>613</v>
      </c>
      <c r="D154" s="3" t="s">
        <v>131</v>
      </c>
      <c r="E154" s="3"/>
      <c r="F154" s="3" t="s">
        <v>255</v>
      </c>
      <c r="G154" s="3" t="s">
        <v>250</v>
      </c>
      <c r="H154" s="3" t="s">
        <v>251</v>
      </c>
      <c r="I154" s="3" t="s">
        <v>252</v>
      </c>
      <c r="J154" s="3"/>
      <c r="K154" s="8">
        <v>5.3100000004370189</v>
      </c>
      <c r="L154" s="3" t="s">
        <v>73</v>
      </c>
      <c r="M154" s="39">
        <v>2.98E-2</v>
      </c>
      <c r="N154" s="39">
        <v>1.0499999989472812E-2</v>
      </c>
      <c r="O154" s="8">
        <v>222.386133</v>
      </c>
      <c r="P154" s="8">
        <v>111.51</v>
      </c>
      <c r="Q154" s="8">
        <v>0</v>
      </c>
      <c r="R154" s="8">
        <v>0.24798277599999999</v>
      </c>
      <c r="S154" s="39">
        <v>8.7480890094885715E-8</v>
      </c>
      <c r="T154" s="39">
        <v>1.4954830516914162E-6</v>
      </c>
      <c r="U154" s="39">
        <v>1.0558780330608693E-7</v>
      </c>
    </row>
    <row r="155" spans="2:21" ht="15" x14ac:dyDescent="0.25">
      <c r="B155" s="9" t="s">
        <v>614</v>
      </c>
      <c r="C155" s="3" t="s">
        <v>615</v>
      </c>
      <c r="D155" s="3" t="s">
        <v>131</v>
      </c>
      <c r="E155" s="3"/>
      <c r="F155" s="3" t="s">
        <v>616</v>
      </c>
      <c r="G155" s="3" t="s">
        <v>289</v>
      </c>
      <c r="H155" s="3" t="s">
        <v>251</v>
      </c>
      <c r="I155" s="3" t="s">
        <v>252</v>
      </c>
      <c r="J155" s="3"/>
      <c r="K155" s="8">
        <v>4.3800000248371438</v>
      </c>
      <c r="L155" s="3" t="s">
        <v>73</v>
      </c>
      <c r="M155" s="39">
        <v>1.44E-2</v>
      </c>
      <c r="N155" s="39">
        <v>7.9999998304401947E-3</v>
      </c>
      <c r="O155" s="8">
        <v>15.708429999999998</v>
      </c>
      <c r="P155" s="8">
        <v>102.79</v>
      </c>
      <c r="Q155" s="8">
        <v>9.2402599999999999E-4</v>
      </c>
      <c r="R155" s="8">
        <v>1.7070721000000004E-2</v>
      </c>
      <c r="S155" s="39">
        <v>1.848050588235294E-8</v>
      </c>
      <c r="T155" s="39">
        <v>9.7374136634919101E-8</v>
      </c>
      <c r="U155" s="39">
        <v>6.8750502885868885E-9</v>
      </c>
    </row>
    <row r="156" spans="2:21" ht="15" x14ac:dyDescent="0.25">
      <c r="B156" s="9" t="s">
        <v>617</v>
      </c>
      <c r="C156" s="3" t="s">
        <v>618</v>
      </c>
      <c r="D156" s="3" t="s">
        <v>131</v>
      </c>
      <c r="E156" s="3"/>
      <c r="F156" s="3" t="s">
        <v>619</v>
      </c>
      <c r="G156" s="3" t="s">
        <v>531</v>
      </c>
      <c r="H156" s="3" t="s">
        <v>311</v>
      </c>
      <c r="I156" s="3" t="s">
        <v>77</v>
      </c>
      <c r="J156" s="3"/>
      <c r="K156" s="8">
        <v>2.8199999988183611</v>
      </c>
      <c r="L156" s="3" t="s">
        <v>73</v>
      </c>
      <c r="M156" s="39">
        <v>1.9099999999999999E-2</v>
      </c>
      <c r="N156" s="39">
        <v>1.1399999939532907E-2</v>
      </c>
      <c r="O156" s="8">
        <v>78.251247000000006</v>
      </c>
      <c r="P156" s="8">
        <v>102.53</v>
      </c>
      <c r="Q156" s="8">
        <v>0</v>
      </c>
      <c r="R156" s="8">
        <v>8.0231003999999995E-2</v>
      </c>
      <c r="S156" s="39">
        <v>1.4227499454545457E-7</v>
      </c>
      <c r="T156" s="39">
        <v>4.8384048536575066E-7</v>
      </c>
      <c r="U156" s="39">
        <v>3.4161305902156176E-8</v>
      </c>
    </row>
    <row r="157" spans="2:21" ht="15" x14ac:dyDescent="0.25">
      <c r="B157" s="9" t="s">
        <v>620</v>
      </c>
      <c r="C157" s="3" t="s">
        <v>621</v>
      </c>
      <c r="D157" s="3" t="s">
        <v>131</v>
      </c>
      <c r="E157" s="3"/>
      <c r="F157" s="3" t="s">
        <v>622</v>
      </c>
      <c r="G157" s="3" t="s">
        <v>289</v>
      </c>
      <c r="H157" s="3" t="s">
        <v>311</v>
      </c>
      <c r="I157" s="3" t="s">
        <v>77</v>
      </c>
      <c r="J157" s="3"/>
      <c r="K157" s="8">
        <v>6.5020728686575788</v>
      </c>
      <c r="L157" s="3" t="s">
        <v>73</v>
      </c>
      <c r="M157" s="39">
        <v>2.5499999999999998E-2</v>
      </c>
      <c r="N157" s="39">
        <v>1.4449050819239063E-2</v>
      </c>
      <c r="O157" s="8">
        <v>9.9999999999999995E-7</v>
      </c>
      <c r="P157" s="8">
        <v>105.9</v>
      </c>
      <c r="Q157" s="8">
        <v>0</v>
      </c>
      <c r="R157" s="8">
        <v>9.9999999999999986E-10</v>
      </c>
      <c r="S157" s="39">
        <v>1.1975336554858536E-15</v>
      </c>
      <c r="T157" s="39">
        <v>6.0305924299009226E-15</v>
      </c>
      <c r="U157" s="39">
        <v>4.257868429785096E-16</v>
      </c>
    </row>
    <row r="158" spans="2:21" ht="15" x14ac:dyDescent="0.25">
      <c r="B158" s="9" t="s">
        <v>623</v>
      </c>
      <c r="C158" s="3" t="s">
        <v>624</v>
      </c>
      <c r="D158" s="3" t="s">
        <v>131</v>
      </c>
      <c r="E158" s="3"/>
      <c r="F158" s="3" t="s">
        <v>293</v>
      </c>
      <c r="G158" s="3" t="s">
        <v>250</v>
      </c>
      <c r="H158" s="3" t="s">
        <v>311</v>
      </c>
      <c r="I158" s="3" t="s">
        <v>77</v>
      </c>
      <c r="J158" s="3"/>
      <c r="K158" s="8">
        <v>1.2999999983164459</v>
      </c>
      <c r="L158" s="3" t="s">
        <v>73</v>
      </c>
      <c r="M158" s="39">
        <v>3.2500000000000001E-2</v>
      </c>
      <c r="N158" s="39">
        <v>1.4499999990467602E-2</v>
      </c>
      <c r="O158" s="8">
        <v>5.692E-3</v>
      </c>
      <c r="P158" s="8">
        <v>5115500</v>
      </c>
      <c r="Q158" s="8">
        <v>0</v>
      </c>
      <c r="R158" s="8">
        <v>0.29119551199999999</v>
      </c>
      <c r="S158" s="39">
        <v>3.0742641101809342E-7</v>
      </c>
      <c r="T158" s="39">
        <v>1.7560814502883233E-6</v>
      </c>
      <c r="U158" s="39">
        <v>1.2398721774399073E-7</v>
      </c>
    </row>
    <row r="159" spans="2:21" ht="15" x14ac:dyDescent="0.25">
      <c r="B159" s="9" t="s">
        <v>625</v>
      </c>
      <c r="C159" s="3" t="s">
        <v>626</v>
      </c>
      <c r="D159" s="3" t="s">
        <v>131</v>
      </c>
      <c r="E159" s="3"/>
      <c r="F159" s="3" t="s">
        <v>627</v>
      </c>
      <c r="G159" s="3" t="s">
        <v>289</v>
      </c>
      <c r="H159" s="3" t="s">
        <v>311</v>
      </c>
      <c r="I159" s="3" t="s">
        <v>77</v>
      </c>
      <c r="J159" s="3"/>
      <c r="K159" s="8">
        <v>3.5400000061578747</v>
      </c>
      <c r="L159" s="3" t="s">
        <v>73</v>
      </c>
      <c r="M159" s="39">
        <v>3.3799999999999997E-2</v>
      </c>
      <c r="N159" s="39">
        <v>2.4200000035205629E-2</v>
      </c>
      <c r="O159" s="8">
        <v>39.31335</v>
      </c>
      <c r="P159" s="8">
        <v>104.28</v>
      </c>
      <c r="Q159" s="8">
        <v>0</v>
      </c>
      <c r="R159" s="8">
        <v>4.0995961999999997E-2</v>
      </c>
      <c r="S159" s="39">
        <v>4.8029269579941578E-8</v>
      </c>
      <c r="T159" s="39">
        <v>2.4722993809370589E-7</v>
      </c>
      <c r="U159" s="39">
        <v>1.7455541234846949E-8</v>
      </c>
    </row>
    <row r="160" spans="2:21" ht="15" x14ac:dyDescent="0.25">
      <c r="B160" s="9" t="s">
        <v>628</v>
      </c>
      <c r="C160" s="3" t="s">
        <v>629</v>
      </c>
      <c r="D160" s="3" t="s">
        <v>131</v>
      </c>
      <c r="E160" s="3"/>
      <c r="F160" s="3" t="s">
        <v>627</v>
      </c>
      <c r="G160" s="3" t="s">
        <v>289</v>
      </c>
      <c r="H160" s="3" t="s">
        <v>311</v>
      </c>
      <c r="I160" s="3" t="s">
        <v>77</v>
      </c>
      <c r="J160" s="3"/>
      <c r="K160" s="8">
        <v>6.4799999964634711</v>
      </c>
      <c r="L160" s="3" t="s">
        <v>73</v>
      </c>
      <c r="M160" s="39">
        <v>3.49E-2</v>
      </c>
      <c r="N160" s="39">
        <v>3.459999992620983E-2</v>
      </c>
      <c r="O160" s="8">
        <v>62.134272000000003</v>
      </c>
      <c r="P160" s="8">
        <v>100.42</v>
      </c>
      <c r="Q160" s="8">
        <v>0</v>
      </c>
      <c r="R160" s="8">
        <v>6.2395236E-2</v>
      </c>
      <c r="S160" s="39">
        <v>2.7014900869565219E-7</v>
      </c>
      <c r="T160" s="39">
        <v>3.7628023788348156E-7</v>
      </c>
      <c r="U160" s="39">
        <v>2.6567070553339054E-8</v>
      </c>
    </row>
    <row r="161" spans="2:21" ht="15" x14ac:dyDescent="0.25">
      <c r="B161" s="9" t="s">
        <v>630</v>
      </c>
      <c r="C161" s="3" t="s">
        <v>631</v>
      </c>
      <c r="D161" s="3" t="s">
        <v>131</v>
      </c>
      <c r="E161" s="3"/>
      <c r="F161" s="3" t="s">
        <v>368</v>
      </c>
      <c r="G161" s="3" t="s">
        <v>250</v>
      </c>
      <c r="H161" s="3" t="s">
        <v>369</v>
      </c>
      <c r="I161" s="3" t="s">
        <v>252</v>
      </c>
      <c r="J161" s="3"/>
      <c r="K161" s="8">
        <v>0.67999999690076018</v>
      </c>
      <c r="L161" s="3" t="s">
        <v>73</v>
      </c>
      <c r="M161" s="39">
        <v>1.2088000000000002E-2</v>
      </c>
      <c r="N161" s="39">
        <v>7.3000000391615395E-3</v>
      </c>
      <c r="O161" s="8">
        <v>40.488179000000002</v>
      </c>
      <c r="P161" s="8">
        <v>100.29</v>
      </c>
      <c r="Q161" s="8">
        <v>0</v>
      </c>
      <c r="R161" s="8">
        <v>4.0605594000000002E-2</v>
      </c>
      <c r="S161" s="39">
        <v>9.3452015113640822E-8</v>
      </c>
      <c r="T161" s="39">
        <v>2.4487578778803035E-7</v>
      </c>
      <c r="U161" s="39">
        <v>1.7289327676527116E-8</v>
      </c>
    </row>
    <row r="162" spans="2:21" ht="15" x14ac:dyDescent="0.25">
      <c r="B162" s="9" t="s">
        <v>632</v>
      </c>
      <c r="C162" s="3" t="s">
        <v>633</v>
      </c>
      <c r="D162" s="3" t="s">
        <v>131</v>
      </c>
      <c r="E162" s="3"/>
      <c r="F162" s="3" t="s">
        <v>381</v>
      </c>
      <c r="G162" s="3" t="s">
        <v>382</v>
      </c>
      <c r="H162" s="3" t="s">
        <v>378</v>
      </c>
      <c r="I162" s="3" t="s">
        <v>77</v>
      </c>
      <c r="J162" s="3"/>
      <c r="K162" s="8">
        <v>4.5699999502461237</v>
      </c>
      <c r="L162" s="3" t="s">
        <v>73</v>
      </c>
      <c r="M162" s="39">
        <v>3.6499999999999998E-2</v>
      </c>
      <c r="N162" s="39">
        <v>2.1000000555334655E-2</v>
      </c>
      <c r="O162" s="8">
        <v>6.5862540000000003</v>
      </c>
      <c r="P162" s="8">
        <v>108.49</v>
      </c>
      <c r="Q162" s="8">
        <v>0</v>
      </c>
      <c r="R162" s="8">
        <v>7.1454269999999993E-3</v>
      </c>
      <c r="S162" s="39">
        <v>3.0705604932101553E-9</v>
      </c>
      <c r="T162" s="39">
        <v>4.3091157974609661E-8</v>
      </c>
      <c r="U162" s="39">
        <v>3.042428804063403E-9</v>
      </c>
    </row>
    <row r="163" spans="2:21" ht="15" x14ac:dyDescent="0.25">
      <c r="B163" s="9" t="s">
        <v>634</v>
      </c>
      <c r="C163" s="3" t="s">
        <v>635</v>
      </c>
      <c r="D163" s="3" t="s">
        <v>131</v>
      </c>
      <c r="E163" s="3"/>
      <c r="F163" s="3" t="s">
        <v>636</v>
      </c>
      <c r="G163" s="3" t="s">
        <v>289</v>
      </c>
      <c r="H163" s="3" t="s">
        <v>369</v>
      </c>
      <c r="I163" s="3" t="s">
        <v>252</v>
      </c>
      <c r="J163" s="3"/>
      <c r="K163" s="8">
        <v>3.1887560428662343</v>
      </c>
      <c r="L163" s="3" t="s">
        <v>73</v>
      </c>
      <c r="M163" s="39">
        <v>4.3499999999999997E-2</v>
      </c>
      <c r="N163" s="39">
        <v>7.971890107165587E-2</v>
      </c>
      <c r="O163" s="8">
        <v>9.9999999999999995E-7</v>
      </c>
      <c r="P163" s="8">
        <v>90.54</v>
      </c>
      <c r="Q163" s="8">
        <v>0</v>
      </c>
      <c r="R163" s="8">
        <v>9.9999999999999986E-10</v>
      </c>
      <c r="S163" s="39">
        <v>5.6437968332561144E-16</v>
      </c>
      <c r="T163" s="39">
        <v>6.0305924299009226E-15</v>
      </c>
      <c r="U163" s="39">
        <v>4.257868429785096E-16</v>
      </c>
    </row>
    <row r="164" spans="2:21" ht="15" x14ac:dyDescent="0.25">
      <c r="B164" s="9" t="s">
        <v>637</v>
      </c>
      <c r="C164" s="3" t="s">
        <v>638</v>
      </c>
      <c r="D164" s="3" t="s">
        <v>131</v>
      </c>
      <c r="E164" s="3"/>
      <c r="F164" s="3" t="s">
        <v>280</v>
      </c>
      <c r="G164" s="3" t="s">
        <v>250</v>
      </c>
      <c r="H164" s="3" t="s">
        <v>369</v>
      </c>
      <c r="I164" s="3" t="s">
        <v>252</v>
      </c>
      <c r="J164" s="3"/>
      <c r="K164" s="8">
        <v>2.1900000008682725</v>
      </c>
      <c r="L164" s="3" t="s">
        <v>73</v>
      </c>
      <c r="M164" s="39">
        <v>3.6000000000000004E-2</v>
      </c>
      <c r="N164" s="39">
        <v>1.5599999998689345E-2</v>
      </c>
      <c r="O164" s="8">
        <v>5.1190000000000003E-3</v>
      </c>
      <c r="P164" s="8">
        <v>5354910</v>
      </c>
      <c r="Q164" s="8">
        <v>0</v>
      </c>
      <c r="R164" s="8">
        <v>0.27413288499999999</v>
      </c>
      <c r="S164" s="39">
        <v>3.2644601747337545E-7</v>
      </c>
      <c r="T164" s="39">
        <v>1.6531837010679002E-6</v>
      </c>
      <c r="U164" s="39">
        <v>1.1672217566074084E-7</v>
      </c>
    </row>
    <row r="165" spans="2:21" ht="15" x14ac:dyDescent="0.25">
      <c r="B165" s="9" t="s">
        <v>639</v>
      </c>
      <c r="C165" s="3" t="s">
        <v>640</v>
      </c>
      <c r="D165" s="3" t="s">
        <v>131</v>
      </c>
      <c r="E165" s="3"/>
      <c r="F165" s="3" t="s">
        <v>641</v>
      </c>
      <c r="G165" s="3" t="s">
        <v>417</v>
      </c>
      <c r="H165" s="3" t="s">
        <v>369</v>
      </c>
      <c r="I165" s="3" t="s">
        <v>252</v>
      </c>
      <c r="J165" s="3"/>
      <c r="K165" s="8">
        <v>5.0600000046844054</v>
      </c>
      <c r="L165" s="3" t="s">
        <v>73</v>
      </c>
      <c r="M165" s="39">
        <v>2.2200000000000001E-2</v>
      </c>
      <c r="N165" s="39">
        <v>1.3500000001602015E-2</v>
      </c>
      <c r="O165" s="8">
        <v>43.255436000000003</v>
      </c>
      <c r="P165" s="8">
        <v>104.83</v>
      </c>
      <c r="Q165" s="8">
        <v>0</v>
      </c>
      <c r="R165" s="8">
        <v>4.5344673999999995E-2</v>
      </c>
      <c r="S165" s="39">
        <v>1.5891574666318873E-7</v>
      </c>
      <c r="T165" s="39">
        <v>2.7345524776072519E-7</v>
      </c>
      <c r="U165" s="39">
        <v>1.9307165588349709E-8</v>
      </c>
    </row>
    <row r="166" spans="2:21" ht="15" x14ac:dyDescent="0.25">
      <c r="B166" s="9" t="s">
        <v>642</v>
      </c>
      <c r="C166" s="3" t="s">
        <v>643</v>
      </c>
      <c r="D166" s="3" t="s">
        <v>131</v>
      </c>
      <c r="E166" s="3"/>
      <c r="F166" s="3" t="s">
        <v>641</v>
      </c>
      <c r="G166" s="3" t="s">
        <v>417</v>
      </c>
      <c r="H166" s="3" t="s">
        <v>369</v>
      </c>
      <c r="I166" s="3" t="s">
        <v>252</v>
      </c>
      <c r="J166" s="3"/>
      <c r="K166" s="8">
        <v>5.5999999950316957</v>
      </c>
      <c r="L166" s="3" t="s">
        <v>73</v>
      </c>
      <c r="M166" s="39">
        <v>1.5300000000000001E-2</v>
      </c>
      <c r="N166" s="39">
        <v>1.4700000046549731E-2</v>
      </c>
      <c r="O166" s="8">
        <v>79.218162000000007</v>
      </c>
      <c r="P166" s="8">
        <v>100.62</v>
      </c>
      <c r="Q166" s="8">
        <v>0</v>
      </c>
      <c r="R166" s="8">
        <v>7.9709315000000003E-2</v>
      </c>
      <c r="S166" s="39">
        <v>2.6406054000000005E-7</v>
      </c>
      <c r="T166" s="39">
        <v>4.806943916315881E-7</v>
      </c>
      <c r="U166" s="39">
        <v>3.3939177589829564E-8</v>
      </c>
    </row>
    <row r="167" spans="2:21" ht="15" x14ac:dyDescent="0.25">
      <c r="B167" s="9" t="s">
        <v>644</v>
      </c>
      <c r="C167" s="3" t="s">
        <v>645</v>
      </c>
      <c r="D167" s="3" t="s">
        <v>131</v>
      </c>
      <c r="E167" s="3"/>
      <c r="F167" s="3" t="s">
        <v>330</v>
      </c>
      <c r="G167" s="3" t="s">
        <v>289</v>
      </c>
      <c r="H167" s="3" t="s">
        <v>369</v>
      </c>
      <c r="I167" s="3" t="s">
        <v>252</v>
      </c>
      <c r="J167" s="3"/>
      <c r="K167" s="8">
        <v>3.679999998244154</v>
      </c>
      <c r="L167" s="3" t="s">
        <v>73</v>
      </c>
      <c r="M167" s="39">
        <v>5.0499999999999996E-2</v>
      </c>
      <c r="N167" s="39">
        <v>1.3699999962643039E-2</v>
      </c>
      <c r="O167" s="8">
        <v>90.26755</v>
      </c>
      <c r="P167" s="8">
        <v>114.28</v>
      </c>
      <c r="Q167" s="8">
        <v>0</v>
      </c>
      <c r="R167" s="8">
        <v>0.103157756</v>
      </c>
      <c r="S167" s="39">
        <v>1.2174840099494301E-7</v>
      </c>
      <c r="T167" s="39">
        <v>6.2210238241916654E-7</v>
      </c>
      <c r="U167" s="39">
        <v>4.3923215255987413E-8</v>
      </c>
    </row>
    <row r="168" spans="2:21" ht="15" x14ac:dyDescent="0.25">
      <c r="B168" s="9" t="s">
        <v>646</v>
      </c>
      <c r="C168" s="3" t="s">
        <v>647</v>
      </c>
      <c r="D168" s="3" t="s">
        <v>131</v>
      </c>
      <c r="E168" s="3"/>
      <c r="F168" s="3" t="s">
        <v>416</v>
      </c>
      <c r="G168" s="3" t="s">
        <v>417</v>
      </c>
      <c r="H168" s="3" t="s">
        <v>369</v>
      </c>
      <c r="I168" s="3" t="s">
        <v>252</v>
      </c>
      <c r="J168" s="3"/>
      <c r="K168" s="8">
        <v>4.4600000005655751</v>
      </c>
      <c r="L168" s="3" t="s">
        <v>73</v>
      </c>
      <c r="M168" s="39">
        <v>3.9199999999999999E-2</v>
      </c>
      <c r="N168" s="39">
        <v>1.2900000017660252E-2</v>
      </c>
      <c r="O168" s="8">
        <v>112.719785</v>
      </c>
      <c r="P168" s="8">
        <v>112.96</v>
      </c>
      <c r="Q168" s="8">
        <v>0</v>
      </c>
      <c r="R168" s="8">
        <v>0.12732826899999999</v>
      </c>
      <c r="S168" s="39">
        <v>1.174343025085065E-7</v>
      </c>
      <c r="T168" s="39">
        <v>7.6786489514378831E-7</v>
      </c>
      <c r="U168" s="39">
        <v>5.421470167942844E-8</v>
      </c>
    </row>
    <row r="169" spans="2:21" ht="15" x14ac:dyDescent="0.25">
      <c r="B169" s="9" t="s">
        <v>648</v>
      </c>
      <c r="C169" s="3" t="s">
        <v>649</v>
      </c>
      <c r="D169" s="3" t="s">
        <v>131</v>
      </c>
      <c r="E169" s="3"/>
      <c r="F169" s="3" t="s">
        <v>416</v>
      </c>
      <c r="G169" s="3" t="s">
        <v>417</v>
      </c>
      <c r="H169" s="3" t="s">
        <v>369</v>
      </c>
      <c r="I169" s="3" t="s">
        <v>252</v>
      </c>
      <c r="J169" s="3"/>
      <c r="K169" s="8">
        <v>9.2600000029576393</v>
      </c>
      <c r="L169" s="3" t="s">
        <v>73</v>
      </c>
      <c r="M169" s="39">
        <v>2.64E-2</v>
      </c>
      <c r="N169" s="39">
        <v>2.5299999984666473E-2</v>
      </c>
      <c r="O169" s="8">
        <v>95.317679999999996</v>
      </c>
      <c r="P169" s="8">
        <v>101.13</v>
      </c>
      <c r="Q169" s="8">
        <v>0</v>
      </c>
      <c r="R169" s="8">
        <v>9.6394769999999991E-2</v>
      </c>
      <c r="S169" s="39">
        <v>1.1484057831325301E-7</v>
      </c>
      <c r="T169" s="39">
        <v>5.8131757024404051E-7</v>
      </c>
      <c r="U169" s="39">
        <v>4.1043624797939552E-8</v>
      </c>
    </row>
    <row r="170" spans="2:21" ht="15" x14ac:dyDescent="0.25">
      <c r="B170" s="9" t="s">
        <v>650</v>
      </c>
      <c r="C170" s="3" t="s">
        <v>651</v>
      </c>
      <c r="D170" s="3" t="s">
        <v>131</v>
      </c>
      <c r="E170" s="3"/>
      <c r="F170" s="3" t="s">
        <v>652</v>
      </c>
      <c r="G170" s="3" t="s">
        <v>417</v>
      </c>
      <c r="H170" s="3" t="s">
        <v>369</v>
      </c>
      <c r="I170" s="3" t="s">
        <v>252</v>
      </c>
      <c r="J170" s="3"/>
      <c r="K170" s="8">
        <v>6.32000000052206</v>
      </c>
      <c r="L170" s="3" t="s">
        <v>73</v>
      </c>
      <c r="M170" s="39">
        <v>4.0999999999999995E-2</v>
      </c>
      <c r="N170" s="39">
        <v>2.0699999991294776E-2</v>
      </c>
      <c r="O170" s="8">
        <v>234.325513</v>
      </c>
      <c r="P170" s="8">
        <v>116.7</v>
      </c>
      <c r="Q170" s="8">
        <v>0</v>
      </c>
      <c r="R170" s="8">
        <v>0.27345787399999999</v>
      </c>
      <c r="S170" s="39">
        <v>3.2855281861456387E-7</v>
      </c>
      <c r="T170" s="39">
        <v>1.6491129848412004E-6</v>
      </c>
      <c r="U170" s="39">
        <v>1.1643476485807508E-7</v>
      </c>
    </row>
    <row r="171" spans="2:21" ht="15" x14ac:dyDescent="0.25">
      <c r="B171" s="9" t="s">
        <v>653</v>
      </c>
      <c r="C171" s="3" t="s">
        <v>654</v>
      </c>
      <c r="D171" s="3" t="s">
        <v>131</v>
      </c>
      <c r="E171" s="3"/>
      <c r="F171" s="3" t="s">
        <v>652</v>
      </c>
      <c r="G171" s="3" t="s">
        <v>417</v>
      </c>
      <c r="H171" s="3" t="s">
        <v>369</v>
      </c>
      <c r="I171" s="3" t="s">
        <v>252</v>
      </c>
      <c r="J171" s="3"/>
      <c r="K171" s="8">
        <v>4.4700000030702167</v>
      </c>
      <c r="L171" s="3" t="s">
        <v>73</v>
      </c>
      <c r="M171" s="39">
        <v>3.2899999999999999E-2</v>
      </c>
      <c r="N171" s="39">
        <v>1.3999999937514702E-2</v>
      </c>
      <c r="O171" s="8">
        <v>60.382888999999999</v>
      </c>
      <c r="P171" s="8">
        <v>109.45</v>
      </c>
      <c r="Q171" s="8">
        <v>0</v>
      </c>
      <c r="R171" s="8">
        <v>6.6089071999999999E-2</v>
      </c>
      <c r="S171" s="39">
        <v>6.7009082081643303E-8</v>
      </c>
      <c r="T171" s="39">
        <v>3.9855625730237707E-7</v>
      </c>
      <c r="U171" s="39">
        <v>2.8139857322259419E-8</v>
      </c>
    </row>
    <row r="172" spans="2:21" ht="15" x14ac:dyDescent="0.25">
      <c r="B172" s="9" t="s">
        <v>655</v>
      </c>
      <c r="C172" s="3" t="s">
        <v>656</v>
      </c>
      <c r="D172" s="3" t="s">
        <v>131</v>
      </c>
      <c r="E172" s="3"/>
      <c r="F172" s="3" t="s">
        <v>652</v>
      </c>
      <c r="G172" s="3" t="s">
        <v>417</v>
      </c>
      <c r="H172" s="3" t="s">
        <v>369</v>
      </c>
      <c r="I172" s="3" t="s">
        <v>252</v>
      </c>
      <c r="J172" s="3"/>
      <c r="K172" s="8">
        <v>5.7699999999005493</v>
      </c>
      <c r="L172" s="3" t="s">
        <v>73</v>
      </c>
      <c r="M172" s="39">
        <v>2.63E-2</v>
      </c>
      <c r="N172" s="39">
        <v>1.8000000010602736E-2</v>
      </c>
      <c r="O172" s="8">
        <v>231.94956099999999</v>
      </c>
      <c r="P172" s="8">
        <v>106.81</v>
      </c>
      <c r="Q172" s="8">
        <v>0</v>
      </c>
      <c r="R172" s="8">
        <v>0.24774532700000002</v>
      </c>
      <c r="S172" s="39">
        <v>1.681831609173997E-7</v>
      </c>
      <c r="T172" s="39">
        <v>1.4940510935495289E-6</v>
      </c>
      <c r="U172" s="39">
        <v>1.0548670064600854E-7</v>
      </c>
    </row>
    <row r="173" spans="2:21" ht="15" x14ac:dyDescent="0.25">
      <c r="B173" s="9" t="s">
        <v>657</v>
      </c>
      <c r="C173" s="3" t="s">
        <v>658</v>
      </c>
      <c r="D173" s="3" t="s">
        <v>131</v>
      </c>
      <c r="E173" s="3"/>
      <c r="F173" s="3" t="s">
        <v>348</v>
      </c>
      <c r="G173" s="3" t="s">
        <v>289</v>
      </c>
      <c r="H173" s="3" t="s">
        <v>378</v>
      </c>
      <c r="I173" s="3" t="s">
        <v>77</v>
      </c>
      <c r="J173" s="3"/>
      <c r="K173" s="8">
        <v>4.4099999959721892</v>
      </c>
      <c r="L173" s="3" t="s">
        <v>73</v>
      </c>
      <c r="M173" s="39">
        <v>3.5000000000000003E-2</v>
      </c>
      <c r="N173" s="39">
        <v>1.7300000037446982E-2</v>
      </c>
      <c r="O173" s="8">
        <v>108.692063</v>
      </c>
      <c r="P173" s="8">
        <v>108.92</v>
      </c>
      <c r="Q173" s="8">
        <v>0</v>
      </c>
      <c r="R173" s="8">
        <v>0.11838739499999999</v>
      </c>
      <c r="S173" s="39">
        <v>1.0813213770608017E-7</v>
      </c>
      <c r="T173" s="39">
        <v>7.1394612808269031E-7</v>
      </c>
      <c r="U173" s="39">
        <v>5.0407795165499797E-8</v>
      </c>
    </row>
    <row r="174" spans="2:21" ht="15" x14ac:dyDescent="0.25">
      <c r="B174" s="9" t="s">
        <v>659</v>
      </c>
      <c r="C174" s="3" t="s">
        <v>660</v>
      </c>
      <c r="D174" s="3" t="s">
        <v>131</v>
      </c>
      <c r="E174" s="3"/>
      <c r="F174" s="3" t="s">
        <v>661</v>
      </c>
      <c r="G174" s="3" t="s">
        <v>289</v>
      </c>
      <c r="H174" s="3" t="s">
        <v>378</v>
      </c>
      <c r="I174" s="3" t="s">
        <v>77</v>
      </c>
      <c r="J174" s="3"/>
      <c r="K174" s="8">
        <v>2.8900000006008217</v>
      </c>
      <c r="L174" s="3" t="s">
        <v>73</v>
      </c>
      <c r="M174" s="39">
        <v>5.7999999999999996E-2</v>
      </c>
      <c r="N174" s="39">
        <v>3.3400000038853163E-2</v>
      </c>
      <c r="O174" s="8">
        <v>65.569754000000003</v>
      </c>
      <c r="P174" s="8">
        <v>109.15</v>
      </c>
      <c r="Q174" s="8">
        <v>0</v>
      </c>
      <c r="R174" s="8">
        <v>7.1569385999999999E-2</v>
      </c>
      <c r="S174" s="39">
        <v>1.9022773289723549E-7</v>
      </c>
      <c r="T174" s="39">
        <v>4.3160579742425708E-7</v>
      </c>
      <c r="U174" s="39">
        <v>3.0473302918850344E-8</v>
      </c>
    </row>
    <row r="175" spans="2:21" ht="15" x14ac:dyDescent="0.25">
      <c r="B175" s="9" t="s">
        <v>662</v>
      </c>
      <c r="C175" s="3" t="s">
        <v>663</v>
      </c>
      <c r="D175" s="3" t="s">
        <v>131</v>
      </c>
      <c r="E175" s="3"/>
      <c r="F175" s="3" t="s">
        <v>664</v>
      </c>
      <c r="G175" s="3" t="s">
        <v>289</v>
      </c>
      <c r="H175" s="3" t="s">
        <v>369</v>
      </c>
      <c r="I175" s="3" t="s">
        <v>252</v>
      </c>
      <c r="J175" s="3"/>
      <c r="K175" s="8">
        <v>7.0099999974510894</v>
      </c>
      <c r="L175" s="3" t="s">
        <v>73</v>
      </c>
      <c r="M175" s="39">
        <v>3.6900000000000002E-2</v>
      </c>
      <c r="N175" s="39">
        <v>2.4699999972302905E-2</v>
      </c>
      <c r="O175" s="8">
        <v>111.514815</v>
      </c>
      <c r="P175" s="8">
        <v>109.36</v>
      </c>
      <c r="Q175" s="8">
        <v>0</v>
      </c>
      <c r="R175" s="8">
        <v>0.12195260199999999</v>
      </c>
      <c r="S175" s="39">
        <v>3.3188933035714286E-7</v>
      </c>
      <c r="T175" s="39">
        <v>7.3544643842792018E-7</v>
      </c>
      <c r="U175" s="39">
        <v>5.1925813398594681E-8</v>
      </c>
    </row>
    <row r="176" spans="2:21" ht="15" x14ac:dyDescent="0.25">
      <c r="B176" s="9" t="s">
        <v>665</v>
      </c>
      <c r="C176" s="3" t="s">
        <v>666</v>
      </c>
      <c r="D176" s="3" t="s">
        <v>131</v>
      </c>
      <c r="E176" s="3"/>
      <c r="F176" s="3" t="s">
        <v>664</v>
      </c>
      <c r="G176" s="3" t="s">
        <v>289</v>
      </c>
      <c r="H176" s="3" t="s">
        <v>369</v>
      </c>
      <c r="I176" s="3" t="s">
        <v>252</v>
      </c>
      <c r="J176" s="3"/>
      <c r="K176" s="8">
        <v>1.3299999950179662</v>
      </c>
      <c r="L176" s="3" t="s">
        <v>73</v>
      </c>
      <c r="M176" s="39">
        <v>2.1700000000000001E-2</v>
      </c>
      <c r="N176" s="39">
        <v>1.0299999999151412E-2</v>
      </c>
      <c r="O176" s="8">
        <v>95.862697999999995</v>
      </c>
      <c r="P176" s="8">
        <v>101.85</v>
      </c>
      <c r="Q176" s="8">
        <v>0</v>
      </c>
      <c r="R176" s="8">
        <v>9.7636158000000001E-2</v>
      </c>
      <c r="S176" s="39">
        <v>4.5460136006677035E-7</v>
      </c>
      <c r="T176" s="39">
        <v>5.8880387531941047E-7</v>
      </c>
      <c r="U176" s="39">
        <v>4.1572191475370958E-8</v>
      </c>
    </row>
    <row r="177" spans="2:21" ht="15" x14ac:dyDescent="0.25">
      <c r="B177" s="9" t="s">
        <v>667</v>
      </c>
      <c r="C177" s="3" t="s">
        <v>668</v>
      </c>
      <c r="D177" s="3" t="s">
        <v>131</v>
      </c>
      <c r="E177" s="3"/>
      <c r="F177" s="3" t="s">
        <v>456</v>
      </c>
      <c r="G177" s="3" t="s">
        <v>212</v>
      </c>
      <c r="H177" s="3" t="s">
        <v>378</v>
      </c>
      <c r="I177" s="3" t="s">
        <v>77</v>
      </c>
      <c r="J177" s="3"/>
      <c r="K177" s="8">
        <v>4.4799999990976156</v>
      </c>
      <c r="L177" s="3" t="s">
        <v>73</v>
      </c>
      <c r="M177" s="39">
        <v>1.9155999999999999E-2</v>
      </c>
      <c r="N177" s="39">
        <v>1.4700000007538579E-2</v>
      </c>
      <c r="O177" s="8">
        <v>145.74112600000001</v>
      </c>
      <c r="P177" s="8">
        <v>102.11</v>
      </c>
      <c r="Q177" s="8">
        <v>0</v>
      </c>
      <c r="R177" s="8">
        <v>0.14881626399999998</v>
      </c>
      <c r="S177" s="39">
        <v>1.0088697755361699E-7</v>
      </c>
      <c r="T177" s="39">
        <v>8.9745023512453712E-7</v>
      </c>
      <c r="U177" s="39">
        <v>6.3364007232416427E-8</v>
      </c>
    </row>
    <row r="178" spans="2:21" ht="15" x14ac:dyDescent="0.25">
      <c r="B178" s="9" t="s">
        <v>669</v>
      </c>
      <c r="C178" s="3" t="s">
        <v>670</v>
      </c>
      <c r="D178" s="3" t="s">
        <v>131</v>
      </c>
      <c r="E178" s="3"/>
      <c r="F178" s="3" t="s">
        <v>459</v>
      </c>
      <c r="G178" s="3" t="s">
        <v>417</v>
      </c>
      <c r="H178" s="3" t="s">
        <v>369</v>
      </c>
      <c r="I178" s="3" t="s">
        <v>252</v>
      </c>
      <c r="J178" s="3"/>
      <c r="K178" s="8">
        <v>5.3399999996596881</v>
      </c>
      <c r="L178" s="3" t="s">
        <v>73</v>
      </c>
      <c r="M178" s="39">
        <v>3.61E-2</v>
      </c>
      <c r="N178" s="39">
        <v>1.2999999985573019E-2</v>
      </c>
      <c r="O178" s="8">
        <v>63.053217999999994</v>
      </c>
      <c r="P178" s="8">
        <v>113.57</v>
      </c>
      <c r="Q178" s="8">
        <v>0</v>
      </c>
      <c r="R178" s="8">
        <v>7.1609539999999999E-2</v>
      </c>
      <c r="S178" s="39">
        <v>8.2154029967426698E-8</v>
      </c>
      <c r="T178" s="39">
        <v>4.3184794983268735E-7</v>
      </c>
      <c r="U178" s="39">
        <v>3.0490399963743309E-8</v>
      </c>
    </row>
    <row r="179" spans="2:21" ht="15" x14ac:dyDescent="0.25">
      <c r="B179" s="9" t="s">
        <v>671</v>
      </c>
      <c r="C179" s="3" t="s">
        <v>672</v>
      </c>
      <c r="D179" s="3" t="s">
        <v>131</v>
      </c>
      <c r="E179" s="3"/>
      <c r="F179" s="3" t="s">
        <v>459</v>
      </c>
      <c r="G179" s="3" t="s">
        <v>417</v>
      </c>
      <c r="H179" s="3" t="s">
        <v>369</v>
      </c>
      <c r="I179" s="3" t="s">
        <v>252</v>
      </c>
      <c r="J179" s="3"/>
      <c r="K179" s="8">
        <v>6.2799999988272255</v>
      </c>
      <c r="L179" s="3" t="s">
        <v>73</v>
      </c>
      <c r="M179" s="39">
        <v>3.3000000000000002E-2</v>
      </c>
      <c r="N179" s="39">
        <v>1.7900000068655744E-2</v>
      </c>
      <c r="O179" s="8">
        <v>64.883155000000002</v>
      </c>
      <c r="P179" s="8">
        <v>110.1</v>
      </c>
      <c r="Q179" s="8">
        <v>0</v>
      </c>
      <c r="R179" s="8">
        <v>7.1436352999999994E-2</v>
      </c>
      <c r="S179" s="39">
        <v>2.1042389206894873E-7</v>
      </c>
      <c r="T179" s="39">
        <v>4.3080352962153008E-7</v>
      </c>
      <c r="U179" s="39">
        <v>3.0416659217768386E-8</v>
      </c>
    </row>
    <row r="180" spans="2:21" ht="15" x14ac:dyDescent="0.25">
      <c r="B180" s="9" t="s">
        <v>673</v>
      </c>
      <c r="C180" s="3" t="s">
        <v>674</v>
      </c>
      <c r="D180" s="3" t="s">
        <v>131</v>
      </c>
      <c r="E180" s="3"/>
      <c r="F180" s="3" t="s">
        <v>675</v>
      </c>
      <c r="G180" s="3" t="s">
        <v>289</v>
      </c>
      <c r="H180" s="3" t="s">
        <v>378</v>
      </c>
      <c r="I180" s="3" t="s">
        <v>77</v>
      </c>
      <c r="J180" s="3"/>
      <c r="K180" s="8">
        <v>1.8500000009487247</v>
      </c>
      <c r="L180" s="3" t="s">
        <v>73</v>
      </c>
      <c r="M180" s="39">
        <v>4.2500000000000003E-2</v>
      </c>
      <c r="N180" s="39">
        <v>3.3800000056047018E-2</v>
      </c>
      <c r="O180" s="8">
        <v>80.803473999999994</v>
      </c>
      <c r="P180" s="8">
        <v>101.95</v>
      </c>
      <c r="Q180" s="8">
        <v>0</v>
      </c>
      <c r="R180" s="8">
        <v>8.2379142000000002E-2</v>
      </c>
      <c r="S180" s="39">
        <v>1.0410382570264484E-7</v>
      </c>
      <c r="T180" s="39">
        <v>4.9679503012693321E-7</v>
      </c>
      <c r="U180" s="39">
        <v>3.507595479945835E-8</v>
      </c>
    </row>
    <row r="181" spans="2:21" ht="15" x14ac:dyDescent="0.25">
      <c r="B181" s="9" t="s">
        <v>676</v>
      </c>
      <c r="C181" s="3" t="s">
        <v>677</v>
      </c>
      <c r="D181" s="3" t="s">
        <v>131</v>
      </c>
      <c r="E181" s="3"/>
      <c r="F181" s="3" t="s">
        <v>678</v>
      </c>
      <c r="G181" s="3" t="s">
        <v>531</v>
      </c>
      <c r="H181" s="3" t="s">
        <v>471</v>
      </c>
      <c r="I181" s="3" t="s">
        <v>77</v>
      </c>
      <c r="J181" s="3"/>
      <c r="K181" s="8">
        <v>6.57000000715081</v>
      </c>
      <c r="L181" s="3" t="s">
        <v>73</v>
      </c>
      <c r="M181" s="39">
        <v>2.0400000000000001E-2</v>
      </c>
      <c r="N181" s="39">
        <v>2.1499999959769651E-2</v>
      </c>
      <c r="O181" s="8">
        <v>24.293066</v>
      </c>
      <c r="P181" s="8">
        <v>99.45</v>
      </c>
      <c r="Q181" s="8">
        <v>0</v>
      </c>
      <c r="R181" s="8">
        <v>2.4159454E-2</v>
      </c>
      <c r="S181" s="39">
        <v>1.3496147777777778E-7</v>
      </c>
      <c r="T181" s="39">
        <v>1.4569582040293957E-7</v>
      </c>
      <c r="U181" s="39">
        <v>1.0286777646744527E-8</v>
      </c>
    </row>
    <row r="182" spans="2:21" ht="15" x14ac:dyDescent="0.25">
      <c r="B182" s="9" t="s">
        <v>679</v>
      </c>
      <c r="C182" s="3" t="s">
        <v>680</v>
      </c>
      <c r="D182" s="3" t="s">
        <v>131</v>
      </c>
      <c r="E182" s="3"/>
      <c r="F182" s="3" t="s">
        <v>681</v>
      </c>
      <c r="G182" s="3" t="s">
        <v>531</v>
      </c>
      <c r="H182" s="3" t="s">
        <v>471</v>
      </c>
      <c r="I182" s="3" t="s">
        <v>77</v>
      </c>
      <c r="J182" s="3"/>
      <c r="K182" s="8">
        <v>3.5399999945428697</v>
      </c>
      <c r="L182" s="3" t="s">
        <v>73</v>
      </c>
      <c r="M182" s="39">
        <v>3.7499999999999999E-2</v>
      </c>
      <c r="N182" s="39">
        <v>1.3099999894939015E-2</v>
      </c>
      <c r="O182" s="8">
        <v>29.714141000000001</v>
      </c>
      <c r="P182" s="8">
        <v>109.78</v>
      </c>
      <c r="Q182" s="8">
        <v>0</v>
      </c>
      <c r="R182" s="8">
        <v>3.2620184000000003E-2</v>
      </c>
      <c r="S182" s="39">
        <v>6.4434681349666465E-8</v>
      </c>
      <c r="T182" s="39">
        <v>1.9671903469237523E-7</v>
      </c>
      <c r="U182" s="39">
        <v>1.3889245162738094E-8</v>
      </c>
    </row>
    <row r="183" spans="2:21" ht="15" x14ac:dyDescent="0.25">
      <c r="B183" s="9" t="s">
        <v>682</v>
      </c>
      <c r="C183" s="3" t="s">
        <v>683</v>
      </c>
      <c r="D183" s="3" t="s">
        <v>131</v>
      </c>
      <c r="E183" s="3"/>
      <c r="F183" s="3" t="s">
        <v>684</v>
      </c>
      <c r="G183" s="3" t="s">
        <v>506</v>
      </c>
      <c r="H183" s="3" t="s">
        <v>467</v>
      </c>
      <c r="I183" s="3" t="s">
        <v>252</v>
      </c>
      <c r="J183" s="3"/>
      <c r="K183" s="8">
        <v>1.1000000150923974</v>
      </c>
      <c r="L183" s="3" t="s">
        <v>73</v>
      </c>
      <c r="M183" s="39">
        <v>3.5000000000000003E-2</v>
      </c>
      <c r="N183" s="39">
        <v>1.2399999887880622E-2</v>
      </c>
      <c r="O183" s="8">
        <v>31.790855999999998</v>
      </c>
      <c r="P183" s="8">
        <v>103.34</v>
      </c>
      <c r="Q183" s="8">
        <v>0</v>
      </c>
      <c r="R183" s="8">
        <v>3.285267E-2</v>
      </c>
      <c r="S183" s="39">
        <v>2.3320710168173516E-7</v>
      </c>
      <c r="T183" s="39">
        <v>1.9812106300403317E-7</v>
      </c>
      <c r="U183" s="39">
        <v>1.3988234642714796E-8</v>
      </c>
    </row>
    <row r="184" spans="2:21" ht="15" x14ac:dyDescent="0.25">
      <c r="B184" s="9" t="s">
        <v>685</v>
      </c>
      <c r="C184" s="3" t="s">
        <v>686</v>
      </c>
      <c r="D184" s="3" t="s">
        <v>131</v>
      </c>
      <c r="E184" s="3"/>
      <c r="F184" s="3" t="s">
        <v>684</v>
      </c>
      <c r="G184" s="3" t="s">
        <v>506</v>
      </c>
      <c r="H184" s="3" t="s">
        <v>467</v>
      </c>
      <c r="I184" s="3" t="s">
        <v>252</v>
      </c>
      <c r="J184" s="3"/>
      <c r="K184" s="8">
        <v>4.0399999993464091</v>
      </c>
      <c r="L184" s="3" t="s">
        <v>73</v>
      </c>
      <c r="M184" s="39">
        <v>4.1700000000000001E-2</v>
      </c>
      <c r="N184" s="39">
        <v>2.6800000011293436E-2</v>
      </c>
      <c r="O184" s="8">
        <v>64.883155000000002</v>
      </c>
      <c r="P184" s="8">
        <v>107.4</v>
      </c>
      <c r="Q184" s="8">
        <v>0</v>
      </c>
      <c r="R184" s="8">
        <v>6.9684507999999992E-2</v>
      </c>
      <c r="S184" s="39">
        <v>3.7761184344536592E-7</v>
      </c>
      <c r="T184" s="39">
        <v>4.2023886642617025E-7</v>
      </c>
      <c r="U184" s="39">
        <v>2.9670746665830696E-8</v>
      </c>
    </row>
    <row r="185" spans="2:21" ht="15" x14ac:dyDescent="0.25">
      <c r="B185" s="9" t="s">
        <v>687</v>
      </c>
      <c r="C185" s="3" t="s">
        <v>688</v>
      </c>
      <c r="D185" s="3" t="s">
        <v>131</v>
      </c>
      <c r="E185" s="3"/>
      <c r="F185" s="3" t="s">
        <v>689</v>
      </c>
      <c r="G185" s="3" t="s">
        <v>690</v>
      </c>
      <c r="H185" s="3" t="s">
        <v>467</v>
      </c>
      <c r="I185" s="3" t="s">
        <v>252</v>
      </c>
      <c r="J185" s="3"/>
      <c r="K185" s="8">
        <v>1.4099999956998963</v>
      </c>
      <c r="L185" s="3" t="s">
        <v>73</v>
      </c>
      <c r="M185" s="39">
        <v>3.2000000000000001E-2</v>
      </c>
      <c r="N185" s="39">
        <v>-3.8000001868538202E-3</v>
      </c>
      <c r="O185" s="8">
        <v>12.119571000000001</v>
      </c>
      <c r="P185" s="8">
        <v>106.16</v>
      </c>
      <c r="Q185" s="8">
        <v>0</v>
      </c>
      <c r="R185" s="8">
        <v>1.2866135999999999E-2</v>
      </c>
      <c r="S185" s="39">
        <v>2.369417595307918E-7</v>
      </c>
      <c r="T185" s="39">
        <v>7.7590422363675731E-8</v>
      </c>
      <c r="U185" s="39">
        <v>5.4782314287721496E-9</v>
      </c>
    </row>
    <row r="186" spans="2:21" ht="15" x14ac:dyDescent="0.25">
      <c r="B186" s="9" t="s">
        <v>691</v>
      </c>
      <c r="C186" s="3" t="s">
        <v>692</v>
      </c>
      <c r="D186" s="3" t="s">
        <v>131</v>
      </c>
      <c r="E186" s="3"/>
      <c r="F186" s="3" t="s">
        <v>693</v>
      </c>
      <c r="G186" s="3" t="s">
        <v>694</v>
      </c>
      <c r="H186" s="3" t="s">
        <v>467</v>
      </c>
      <c r="I186" s="3" t="s">
        <v>252</v>
      </c>
      <c r="J186" s="3"/>
      <c r="K186" s="8">
        <v>0.41999994670877189</v>
      </c>
      <c r="L186" s="3" t="s">
        <v>73</v>
      </c>
      <c r="M186" s="39">
        <v>5.5500000000000001E-2</v>
      </c>
      <c r="N186" s="39">
        <v>1.339999986090205E-2</v>
      </c>
      <c r="O186" s="8">
        <v>4.1743569999999997</v>
      </c>
      <c r="P186" s="8">
        <v>102.3</v>
      </c>
      <c r="Q186" s="8">
        <v>0</v>
      </c>
      <c r="R186" s="8">
        <v>4.2703670000000006E-3</v>
      </c>
      <c r="S186" s="39">
        <v>3.4786308333333336E-7</v>
      </c>
      <c r="T186" s="39">
        <v>2.5752842903098718E-8</v>
      </c>
      <c r="U186" s="39">
        <v>1.8182660832896097E-9</v>
      </c>
    </row>
    <row r="187" spans="2:21" ht="15" x14ac:dyDescent="0.25">
      <c r="B187" s="9" t="s">
        <v>695</v>
      </c>
      <c r="C187" s="3" t="s">
        <v>696</v>
      </c>
      <c r="D187" s="3" t="s">
        <v>131</v>
      </c>
      <c r="E187" s="3"/>
      <c r="F187" s="3" t="s">
        <v>480</v>
      </c>
      <c r="G187" s="3" t="s">
        <v>365</v>
      </c>
      <c r="H187" s="3" t="s">
        <v>471</v>
      </c>
      <c r="I187" s="3" t="s">
        <v>77</v>
      </c>
      <c r="J187" s="3"/>
      <c r="K187" s="8">
        <v>1.9300000107663235</v>
      </c>
      <c r="L187" s="3" t="s">
        <v>73</v>
      </c>
      <c r="M187" s="39">
        <v>3.4000000000000002E-2</v>
      </c>
      <c r="N187" s="39">
        <v>1.550000005396574E-2</v>
      </c>
      <c r="O187" s="8">
        <v>44.430320000000002</v>
      </c>
      <c r="P187" s="8">
        <v>104.06</v>
      </c>
      <c r="Q187" s="8">
        <v>0</v>
      </c>
      <c r="R187" s="8">
        <v>4.6234191000000001E-2</v>
      </c>
      <c r="S187" s="39">
        <v>7.8803941789829312E-8</v>
      </c>
      <c r="T187" s="39">
        <v>2.7881956224719339E-7</v>
      </c>
      <c r="U187" s="39">
        <v>1.9685910223555427E-8</v>
      </c>
    </row>
    <row r="188" spans="2:21" ht="15" x14ac:dyDescent="0.25">
      <c r="B188" s="9" t="s">
        <v>697</v>
      </c>
      <c r="C188" s="3" t="s">
        <v>698</v>
      </c>
      <c r="D188" s="3" t="s">
        <v>131</v>
      </c>
      <c r="E188" s="3"/>
      <c r="F188" s="3" t="s">
        <v>420</v>
      </c>
      <c r="G188" s="3" t="s">
        <v>289</v>
      </c>
      <c r="H188" s="3" t="s">
        <v>471</v>
      </c>
      <c r="I188" s="3" t="s">
        <v>77</v>
      </c>
      <c r="J188" s="3"/>
      <c r="K188" s="8">
        <v>4.4700000064304826</v>
      </c>
      <c r="L188" s="3" t="s">
        <v>73</v>
      </c>
      <c r="M188" s="39">
        <v>5.6500000000000002E-2</v>
      </c>
      <c r="N188" s="39">
        <v>1.8099999916029536E-2</v>
      </c>
      <c r="O188" s="8">
        <v>18.383559000000002</v>
      </c>
      <c r="P188" s="8">
        <v>119.47</v>
      </c>
      <c r="Q188" s="8">
        <v>0</v>
      </c>
      <c r="R188" s="8">
        <v>2.1962838000000002E-2</v>
      </c>
      <c r="S188" s="39">
        <v>2.095363793811895E-7</v>
      </c>
      <c r="T188" s="39">
        <v>1.3244892458194034E-7</v>
      </c>
      <c r="U188" s="39">
        <v>9.3514874548684455E-9</v>
      </c>
    </row>
    <row r="189" spans="2:21" ht="15" x14ac:dyDescent="0.25">
      <c r="B189" s="9" t="s">
        <v>699</v>
      </c>
      <c r="C189" s="3" t="s">
        <v>700</v>
      </c>
      <c r="D189" s="3" t="s">
        <v>131</v>
      </c>
      <c r="E189" s="3"/>
      <c r="F189" s="3" t="s">
        <v>701</v>
      </c>
      <c r="G189" s="3" t="s">
        <v>289</v>
      </c>
      <c r="H189" s="3" t="s">
        <v>467</v>
      </c>
      <c r="I189" s="3" t="s">
        <v>252</v>
      </c>
      <c r="J189" s="3"/>
      <c r="K189" s="8">
        <v>3.3500000008714403</v>
      </c>
      <c r="L189" s="3" t="s">
        <v>73</v>
      </c>
      <c r="M189" s="39">
        <v>3.0499999999999999E-2</v>
      </c>
      <c r="N189" s="39">
        <v>6.1999999967764216E-2</v>
      </c>
      <c r="O189" s="8">
        <v>111.887252</v>
      </c>
      <c r="P189" s="8">
        <v>91.02</v>
      </c>
      <c r="Q189" s="8">
        <v>0</v>
      </c>
      <c r="R189" s="8">
        <v>0.10183977699999999</v>
      </c>
      <c r="S189" s="39">
        <v>9.208096020390545E-8</v>
      </c>
      <c r="T189" s="39">
        <v>6.141541882389981E-7</v>
      </c>
      <c r="U189" s="39">
        <v>4.3362037138465439E-8</v>
      </c>
    </row>
    <row r="190" spans="2:21" ht="15" x14ac:dyDescent="0.25">
      <c r="B190" s="9" t="s">
        <v>702</v>
      </c>
      <c r="C190" s="3" t="s">
        <v>703</v>
      </c>
      <c r="D190" s="3" t="s">
        <v>131</v>
      </c>
      <c r="E190" s="3"/>
      <c r="F190" s="3" t="s">
        <v>704</v>
      </c>
      <c r="G190" s="3" t="s">
        <v>300</v>
      </c>
      <c r="H190" s="3" t="s">
        <v>471</v>
      </c>
      <c r="I190" s="3" t="s">
        <v>77</v>
      </c>
      <c r="J190" s="3"/>
      <c r="K190" s="8">
        <v>2.6700000100373384</v>
      </c>
      <c r="L190" s="3" t="s">
        <v>73</v>
      </c>
      <c r="M190" s="39">
        <v>2.9500000000000002E-2</v>
      </c>
      <c r="N190" s="39">
        <v>1.1099999930002363E-2</v>
      </c>
      <c r="O190" s="8">
        <v>23.790488</v>
      </c>
      <c r="P190" s="8">
        <v>105.68</v>
      </c>
      <c r="Q190" s="8">
        <v>0</v>
      </c>
      <c r="R190" s="8">
        <v>2.5141787999999998E-2</v>
      </c>
      <c r="S190" s="39">
        <v>1.2096092417416205E-7</v>
      </c>
      <c r="T190" s="39">
        <v>1.5161987638697386E-7</v>
      </c>
      <c r="U190" s="39">
        <v>1.0705042539354978E-8</v>
      </c>
    </row>
    <row r="191" spans="2:21" ht="15" x14ac:dyDescent="0.25">
      <c r="B191" s="9" t="s">
        <v>705</v>
      </c>
      <c r="C191" s="3" t="s">
        <v>706</v>
      </c>
      <c r="D191" s="3" t="s">
        <v>131</v>
      </c>
      <c r="E191" s="3"/>
      <c r="F191" s="3" t="s">
        <v>440</v>
      </c>
      <c r="G191" s="3" t="s">
        <v>417</v>
      </c>
      <c r="H191" s="3" t="s">
        <v>467</v>
      </c>
      <c r="I191" s="3" t="s">
        <v>252</v>
      </c>
      <c r="J191" s="3"/>
      <c r="K191" s="8">
        <v>8.4100000068907761</v>
      </c>
      <c r="L191" s="3" t="s">
        <v>73</v>
      </c>
      <c r="M191" s="39">
        <v>3.4300000000000004E-2</v>
      </c>
      <c r="N191" s="39">
        <v>2.1599999938861639E-2</v>
      </c>
      <c r="O191" s="8">
        <v>44.566597000000002</v>
      </c>
      <c r="P191" s="8">
        <v>112.02</v>
      </c>
      <c r="Q191" s="8">
        <v>0</v>
      </c>
      <c r="R191" s="8">
        <v>4.9923502000000002E-2</v>
      </c>
      <c r="S191" s="39">
        <v>1.7554197652434221E-7</v>
      </c>
      <c r="T191" s="39">
        <v>3.0106829323534359E-7</v>
      </c>
      <c r="U191" s="39">
        <v>2.1256770307011313E-8</v>
      </c>
    </row>
    <row r="192" spans="2:21" ht="15" x14ac:dyDescent="0.25">
      <c r="B192" s="9" t="s">
        <v>707</v>
      </c>
      <c r="C192" s="3" t="s">
        <v>708</v>
      </c>
      <c r="D192" s="3" t="s">
        <v>131</v>
      </c>
      <c r="E192" s="3"/>
      <c r="F192" s="3" t="s">
        <v>709</v>
      </c>
      <c r="G192" s="3" t="s">
        <v>710</v>
      </c>
      <c r="H192" s="3" t="s">
        <v>471</v>
      </c>
      <c r="I192" s="3" t="s">
        <v>77</v>
      </c>
      <c r="J192" s="3"/>
      <c r="K192" s="8">
        <v>3.0400000019837186</v>
      </c>
      <c r="L192" s="3" t="s">
        <v>73</v>
      </c>
      <c r="M192" s="39">
        <v>5.8899999999999994E-2</v>
      </c>
      <c r="N192" s="39">
        <v>1.3899999975112255E-2</v>
      </c>
      <c r="O192" s="8">
        <v>123.138267</v>
      </c>
      <c r="P192" s="8">
        <v>115.64</v>
      </c>
      <c r="Q192" s="8">
        <v>0</v>
      </c>
      <c r="R192" s="8">
        <v>0.14239709199999998</v>
      </c>
      <c r="S192" s="39">
        <v>2.678034307333228E-7</v>
      </c>
      <c r="T192" s="39">
        <v>8.5873882505510516E-7</v>
      </c>
      <c r="U192" s="39">
        <v>6.0630808252000389E-8</v>
      </c>
    </row>
    <row r="193" spans="2:21" ht="15" x14ac:dyDescent="0.25">
      <c r="B193" s="9" t="s">
        <v>711</v>
      </c>
      <c r="C193" s="3" t="s">
        <v>712</v>
      </c>
      <c r="D193" s="3" t="s">
        <v>131</v>
      </c>
      <c r="E193" s="3"/>
      <c r="F193" s="3" t="s">
        <v>713</v>
      </c>
      <c r="G193" s="3" t="s">
        <v>690</v>
      </c>
      <c r="H193" s="3" t="s">
        <v>467</v>
      </c>
      <c r="I193" s="3" t="s">
        <v>252</v>
      </c>
      <c r="J193" s="3"/>
      <c r="K193" s="8">
        <v>2.6799999944878956</v>
      </c>
      <c r="L193" s="3" t="s">
        <v>73</v>
      </c>
      <c r="M193" s="39">
        <v>2.7999999999999997E-2</v>
      </c>
      <c r="N193" s="39">
        <v>9.0999999718908067E-3</v>
      </c>
      <c r="O193" s="8">
        <v>33.793309999999998</v>
      </c>
      <c r="P193" s="8">
        <v>105.8</v>
      </c>
      <c r="Q193" s="8">
        <v>0</v>
      </c>
      <c r="R193" s="8">
        <v>3.5753321999999997E-2</v>
      </c>
      <c r="S193" s="39">
        <v>1.9755774265261826E-7</v>
      </c>
      <c r="T193" s="39">
        <v>2.1561371299701011E-7</v>
      </c>
      <c r="U193" s="39">
        <v>1.5223294100374094E-8</v>
      </c>
    </row>
    <row r="194" spans="2:21" ht="15" x14ac:dyDescent="0.25">
      <c r="B194" s="9" t="s">
        <v>714</v>
      </c>
      <c r="C194" s="3" t="s">
        <v>715</v>
      </c>
      <c r="D194" s="3" t="s">
        <v>131</v>
      </c>
      <c r="E194" s="3"/>
      <c r="F194" s="3" t="s">
        <v>716</v>
      </c>
      <c r="G194" s="3" t="s">
        <v>382</v>
      </c>
      <c r="H194" s="3" t="s">
        <v>471</v>
      </c>
      <c r="I194" s="3" t="s">
        <v>77</v>
      </c>
      <c r="J194" s="3"/>
      <c r="K194" s="8">
        <v>2.650000042386139</v>
      </c>
      <c r="L194" s="3" t="s">
        <v>73</v>
      </c>
      <c r="M194" s="39">
        <v>2.1600000000000001E-2</v>
      </c>
      <c r="N194" s="39">
        <v>1.9300000334850423E-2</v>
      </c>
      <c r="O194" s="8">
        <v>11.410321</v>
      </c>
      <c r="P194" s="8">
        <v>101.17</v>
      </c>
      <c r="Q194" s="8">
        <v>0</v>
      </c>
      <c r="R194" s="8">
        <v>1.1543822E-2</v>
      </c>
      <c r="S194" s="39">
        <v>1.437008411489195E-8</v>
      </c>
      <c r="T194" s="39">
        <v>6.9616085565323735E-8</v>
      </c>
      <c r="U194" s="39">
        <v>4.9152075252858654E-9</v>
      </c>
    </row>
    <row r="195" spans="2:21" ht="15" x14ac:dyDescent="0.25">
      <c r="B195" s="9" t="s">
        <v>717</v>
      </c>
      <c r="C195" s="3" t="s">
        <v>718</v>
      </c>
      <c r="D195" s="3" t="s">
        <v>131</v>
      </c>
      <c r="E195" s="3"/>
      <c r="F195" s="3" t="s">
        <v>719</v>
      </c>
      <c r="G195" s="3" t="s">
        <v>289</v>
      </c>
      <c r="H195" s="3" t="s">
        <v>467</v>
      </c>
      <c r="I195" s="3" t="s">
        <v>252</v>
      </c>
      <c r="J195" s="3"/>
      <c r="K195" s="8">
        <v>4.1099999932454381</v>
      </c>
      <c r="L195" s="3" t="s">
        <v>73</v>
      </c>
      <c r="M195" s="39">
        <v>2.8500000000000001E-2</v>
      </c>
      <c r="N195" s="39">
        <v>1.6699999965078469E-2</v>
      </c>
      <c r="O195" s="8">
        <v>49.311197999999997</v>
      </c>
      <c r="P195" s="8">
        <v>105.6</v>
      </c>
      <c r="Q195" s="8">
        <v>0</v>
      </c>
      <c r="R195" s="8">
        <v>5.2072625000000004E-2</v>
      </c>
      <c r="S195" s="39">
        <v>2.4113408998665018E-7</v>
      </c>
      <c r="T195" s="39">
        <v>3.1402877813006956E-7</v>
      </c>
      <c r="U195" s="39">
        <v>2.2171838604353819E-8</v>
      </c>
    </row>
    <row r="196" spans="2:21" ht="15" x14ac:dyDescent="0.25">
      <c r="B196" s="9" t="s">
        <v>720</v>
      </c>
      <c r="C196" s="3" t="s">
        <v>721</v>
      </c>
      <c r="D196" s="3" t="s">
        <v>131</v>
      </c>
      <c r="E196" s="3"/>
      <c r="F196" s="3" t="s">
        <v>719</v>
      </c>
      <c r="G196" s="3" t="s">
        <v>289</v>
      </c>
      <c r="H196" s="3" t="s">
        <v>467</v>
      </c>
      <c r="I196" s="3" t="s">
        <v>252</v>
      </c>
      <c r="J196" s="3"/>
      <c r="K196" s="8">
        <v>2.9999999819889629</v>
      </c>
      <c r="L196" s="3" t="s">
        <v>73</v>
      </c>
      <c r="M196" s="39">
        <v>3.5000000000000003E-2</v>
      </c>
      <c r="N196" s="39">
        <v>1.4999999909944817E-2</v>
      </c>
      <c r="O196" s="8">
        <v>12.679880000000001</v>
      </c>
      <c r="P196" s="8">
        <v>106.46</v>
      </c>
      <c r="Q196" s="8">
        <v>0</v>
      </c>
      <c r="R196" s="8">
        <v>1.3499001E-2</v>
      </c>
      <c r="S196" s="39">
        <v>3.783231889246927E-8</v>
      </c>
      <c r="T196" s="39">
        <v>8.1406973241824985E-8</v>
      </c>
      <c r="U196" s="39">
        <v>5.7476970191537449E-9</v>
      </c>
    </row>
    <row r="197" spans="2:21" ht="15" x14ac:dyDescent="0.25">
      <c r="B197" s="9" t="s">
        <v>722</v>
      </c>
      <c r="C197" s="3" t="s">
        <v>723</v>
      </c>
      <c r="D197" s="3" t="s">
        <v>131</v>
      </c>
      <c r="E197" s="3"/>
      <c r="F197" s="3" t="s">
        <v>464</v>
      </c>
      <c r="G197" s="3" t="s">
        <v>300</v>
      </c>
      <c r="H197" s="3" t="s">
        <v>467</v>
      </c>
      <c r="I197" s="3" t="s">
        <v>252</v>
      </c>
      <c r="J197" s="3"/>
      <c r="K197" s="8">
        <v>0.29999992184997321</v>
      </c>
      <c r="L197" s="3" t="s">
        <v>73</v>
      </c>
      <c r="M197" s="39">
        <v>5.7500000000000002E-2</v>
      </c>
      <c r="N197" s="39">
        <v>1.4699999180198211E-2</v>
      </c>
      <c r="O197" s="8">
        <v>5.8804069999999999</v>
      </c>
      <c r="P197" s="8">
        <v>101.71</v>
      </c>
      <c r="Q197" s="8">
        <v>0</v>
      </c>
      <c r="R197" s="8">
        <v>5.9809620000000003E-3</v>
      </c>
      <c r="S197" s="39">
        <v>1.1790116211623072E-7</v>
      </c>
      <c r="T197" s="39">
        <v>3.6068744160725085E-8</v>
      </c>
      <c r="U197" s="39">
        <v>2.5466149279544332E-9</v>
      </c>
    </row>
    <row r="198" spans="2:21" ht="15" x14ac:dyDescent="0.25">
      <c r="B198" s="9" t="s">
        <v>724</v>
      </c>
      <c r="C198" s="3" t="s">
        <v>725</v>
      </c>
      <c r="D198" s="3" t="s">
        <v>131</v>
      </c>
      <c r="E198" s="3"/>
      <c r="F198" s="3" t="s">
        <v>505</v>
      </c>
      <c r="G198" s="3" t="s">
        <v>506</v>
      </c>
      <c r="H198" s="3" t="s">
        <v>507</v>
      </c>
      <c r="I198" s="3" t="s">
        <v>252</v>
      </c>
      <c r="J198" s="3"/>
      <c r="K198" s="8">
        <v>1.2100000077944038</v>
      </c>
      <c r="L198" s="3" t="s">
        <v>73</v>
      </c>
      <c r="M198" s="39">
        <v>0.05</v>
      </c>
      <c r="N198" s="39">
        <v>1.7500000040296771E-2</v>
      </c>
      <c r="O198" s="8">
        <v>24.957522999999998</v>
      </c>
      <c r="P198" s="8">
        <v>105.15</v>
      </c>
      <c r="Q198" s="8">
        <v>0</v>
      </c>
      <c r="R198" s="8">
        <v>2.6242834999999999E-2</v>
      </c>
      <c r="S198" s="39">
        <v>2.0373488163265305E-7</v>
      </c>
      <c r="T198" s="39">
        <v>1.5825984209013899E-7</v>
      </c>
      <c r="U198" s="39">
        <v>1.1173853865455938E-8</v>
      </c>
    </row>
    <row r="199" spans="2:21" ht="15" x14ac:dyDescent="0.25">
      <c r="B199" s="9" t="s">
        <v>726</v>
      </c>
      <c r="C199" s="3" t="s">
        <v>727</v>
      </c>
      <c r="D199" s="3" t="s">
        <v>131</v>
      </c>
      <c r="E199" s="3"/>
      <c r="F199" s="3" t="s">
        <v>505</v>
      </c>
      <c r="G199" s="3" t="s">
        <v>506</v>
      </c>
      <c r="H199" s="3" t="s">
        <v>507</v>
      </c>
      <c r="I199" s="3" t="s">
        <v>252</v>
      </c>
      <c r="J199" s="3"/>
      <c r="K199" s="8">
        <v>2.1100000060524025</v>
      </c>
      <c r="L199" s="3" t="s">
        <v>73</v>
      </c>
      <c r="M199" s="39">
        <v>4.6500000000000007E-2</v>
      </c>
      <c r="N199" s="39">
        <v>1.9600000070546367E-2</v>
      </c>
      <c r="O199" s="8">
        <v>27.851407999999999</v>
      </c>
      <c r="P199" s="8">
        <v>106.91</v>
      </c>
      <c r="Q199" s="8">
        <v>0</v>
      </c>
      <c r="R199" s="8">
        <v>2.9775939999999997E-2</v>
      </c>
      <c r="S199" s="39">
        <v>2.1756051239323727E-7</v>
      </c>
      <c r="T199" s="39">
        <v>1.7956655835718407E-7</v>
      </c>
      <c r="U199" s="39">
        <v>1.2678203489317525E-8</v>
      </c>
    </row>
    <row r="200" spans="2:21" ht="15" x14ac:dyDescent="0.25">
      <c r="B200" s="9" t="s">
        <v>728</v>
      </c>
      <c r="C200" s="3" t="s">
        <v>729</v>
      </c>
      <c r="D200" s="3" t="s">
        <v>131</v>
      </c>
      <c r="E200" s="3"/>
      <c r="F200" s="3" t="s">
        <v>510</v>
      </c>
      <c r="G200" s="3" t="s">
        <v>417</v>
      </c>
      <c r="H200" s="3" t="s">
        <v>507</v>
      </c>
      <c r="I200" s="3" t="s">
        <v>252</v>
      </c>
      <c r="J200" s="3"/>
      <c r="K200" s="8">
        <v>2.6499999955454263</v>
      </c>
      <c r="L200" s="3" t="s">
        <v>73</v>
      </c>
      <c r="M200" s="39">
        <v>4.3499999999999997E-2</v>
      </c>
      <c r="N200" s="39">
        <v>1.1800000015113251E-2</v>
      </c>
      <c r="O200" s="8">
        <v>88.673644999999993</v>
      </c>
      <c r="P200" s="8">
        <v>109.59</v>
      </c>
      <c r="Q200" s="8">
        <v>0</v>
      </c>
      <c r="R200" s="8">
        <v>9.7177447E-2</v>
      </c>
      <c r="S200" s="39">
        <v>5.1323192012733317E-7</v>
      </c>
      <c r="T200" s="39">
        <v>5.8603757623529815E-7</v>
      </c>
      <c r="U200" s="39">
        <v>4.1376878366841448E-8</v>
      </c>
    </row>
    <row r="201" spans="2:21" ht="15" x14ac:dyDescent="0.25">
      <c r="B201" s="9" t="s">
        <v>730</v>
      </c>
      <c r="C201" s="3" t="s">
        <v>731</v>
      </c>
      <c r="D201" s="3" t="s">
        <v>131</v>
      </c>
      <c r="E201" s="3"/>
      <c r="F201" s="3" t="s">
        <v>510</v>
      </c>
      <c r="G201" s="3" t="s">
        <v>417</v>
      </c>
      <c r="H201" s="3" t="s">
        <v>507</v>
      </c>
      <c r="I201" s="3" t="s">
        <v>252</v>
      </c>
      <c r="J201" s="3"/>
      <c r="K201" s="8">
        <v>5.5800000030231018</v>
      </c>
      <c r="L201" s="3" t="s">
        <v>73</v>
      </c>
      <c r="M201" s="39">
        <v>3.27E-2</v>
      </c>
      <c r="N201" s="39">
        <v>1.9299999991633218E-2</v>
      </c>
      <c r="O201" s="8">
        <v>39.317126000000002</v>
      </c>
      <c r="P201" s="8">
        <v>108.97</v>
      </c>
      <c r="Q201" s="8">
        <v>0</v>
      </c>
      <c r="R201" s="8">
        <v>4.2843873000000005E-2</v>
      </c>
      <c r="S201" s="39">
        <v>1.7630998206278026E-7</v>
      </c>
      <c r="T201" s="39">
        <v>2.5837393618143656E-7</v>
      </c>
      <c r="U201" s="39">
        <v>1.8242357425642212E-8</v>
      </c>
    </row>
    <row r="202" spans="2:21" ht="15" x14ac:dyDescent="0.25">
      <c r="B202" s="9" t="s">
        <v>732</v>
      </c>
      <c r="C202" s="3" t="s">
        <v>733</v>
      </c>
      <c r="D202" s="3" t="s">
        <v>131</v>
      </c>
      <c r="E202" s="3"/>
      <c r="F202" s="3" t="s">
        <v>734</v>
      </c>
      <c r="G202" s="3" t="s">
        <v>506</v>
      </c>
      <c r="H202" s="3" t="s">
        <v>507</v>
      </c>
      <c r="I202" s="3" t="s">
        <v>252</v>
      </c>
      <c r="J202" s="3"/>
      <c r="K202" s="8">
        <v>1.6399999955048687</v>
      </c>
      <c r="L202" s="3" t="s">
        <v>73</v>
      </c>
      <c r="M202" s="39">
        <v>3.9E-2</v>
      </c>
      <c r="N202" s="39">
        <v>1.4699999993089831E-2</v>
      </c>
      <c r="O202" s="8">
        <v>66.761347000000001</v>
      </c>
      <c r="P202" s="8">
        <v>103.97</v>
      </c>
      <c r="Q202" s="8">
        <v>0</v>
      </c>
      <c r="R202" s="8">
        <v>6.9411771999999997E-2</v>
      </c>
      <c r="S202" s="39">
        <v>2.1925100664428151E-7</v>
      </c>
      <c r="T202" s="39">
        <v>4.1859410676920884E-7</v>
      </c>
      <c r="U202" s="39">
        <v>2.9554619265424113E-8</v>
      </c>
    </row>
    <row r="203" spans="2:21" ht="15" x14ac:dyDescent="0.25">
      <c r="B203" s="9" t="s">
        <v>735</v>
      </c>
      <c r="C203" s="3" t="s">
        <v>736</v>
      </c>
      <c r="D203" s="3" t="s">
        <v>131</v>
      </c>
      <c r="E203" s="3"/>
      <c r="F203" s="3" t="s">
        <v>734</v>
      </c>
      <c r="G203" s="3" t="s">
        <v>506</v>
      </c>
      <c r="H203" s="3" t="s">
        <v>507</v>
      </c>
      <c r="I203" s="3" t="s">
        <v>252</v>
      </c>
      <c r="J203" s="3"/>
      <c r="K203" s="8">
        <v>4.179999999713333</v>
      </c>
      <c r="L203" s="3" t="s">
        <v>73</v>
      </c>
      <c r="M203" s="39">
        <v>2.75E-2</v>
      </c>
      <c r="N203" s="39">
        <v>2.0799999911614166E-2</v>
      </c>
      <c r="O203" s="8">
        <v>45.486100999999998</v>
      </c>
      <c r="P203" s="8">
        <v>102.82</v>
      </c>
      <c r="Q203" s="8">
        <v>0</v>
      </c>
      <c r="R203" s="8">
        <v>4.6768808999999995E-2</v>
      </c>
      <c r="S203" s="39">
        <v>1.3417121378132291E-7</v>
      </c>
      <c r="T203" s="39">
        <v>2.8204362551088212E-7</v>
      </c>
      <c r="U203" s="39">
        <v>1.9913543533974909E-8</v>
      </c>
    </row>
    <row r="204" spans="2:21" ht="15" x14ac:dyDescent="0.25">
      <c r="B204" s="9" t="s">
        <v>737</v>
      </c>
      <c r="C204" s="3" t="s">
        <v>738</v>
      </c>
      <c r="D204" s="3" t="s">
        <v>131</v>
      </c>
      <c r="E204" s="3"/>
      <c r="F204" s="3" t="s">
        <v>513</v>
      </c>
      <c r="G204" s="3" t="s">
        <v>506</v>
      </c>
      <c r="H204" s="3" t="s">
        <v>514</v>
      </c>
      <c r="I204" s="3" t="s">
        <v>77</v>
      </c>
      <c r="J204" s="3"/>
      <c r="K204" s="8">
        <v>2.4000000003437583</v>
      </c>
      <c r="L204" s="3" t="s">
        <v>73</v>
      </c>
      <c r="M204" s="39">
        <v>4.2000000000000003E-2</v>
      </c>
      <c r="N204" s="39">
        <v>1.8000000028626964E-2</v>
      </c>
      <c r="O204" s="8">
        <v>89.821061</v>
      </c>
      <c r="P204" s="8">
        <v>106.85</v>
      </c>
      <c r="Q204" s="8">
        <v>0</v>
      </c>
      <c r="R204" s="8">
        <v>9.5973803999999996E-2</v>
      </c>
      <c r="S204" s="39">
        <v>2.0217676983581993E-7</v>
      </c>
      <c r="T204" s="39">
        <v>5.7877889587119495E-7</v>
      </c>
      <c r="U204" s="39">
        <v>4.086438301379826E-8</v>
      </c>
    </row>
    <row r="205" spans="2:21" ht="15" x14ac:dyDescent="0.25">
      <c r="B205" s="9" t="s">
        <v>739</v>
      </c>
      <c r="C205" s="3" t="s">
        <v>740</v>
      </c>
      <c r="D205" s="3" t="s">
        <v>131</v>
      </c>
      <c r="E205" s="3"/>
      <c r="F205" s="3" t="s">
        <v>474</v>
      </c>
      <c r="G205" s="3" t="s">
        <v>289</v>
      </c>
      <c r="H205" s="3" t="s">
        <v>514</v>
      </c>
      <c r="I205" s="3" t="s">
        <v>77</v>
      </c>
      <c r="J205" s="3"/>
      <c r="K205" s="8">
        <v>5.3399999960023559</v>
      </c>
      <c r="L205" s="3" t="s">
        <v>73</v>
      </c>
      <c r="M205" s="39">
        <v>4.9000000000000002E-2</v>
      </c>
      <c r="N205" s="39">
        <v>2.130000001938372E-2</v>
      </c>
      <c r="O205" s="8">
        <v>78.625769000000005</v>
      </c>
      <c r="P205" s="8">
        <v>115.28</v>
      </c>
      <c r="Q205" s="8">
        <v>4.1625379999999995E-3</v>
      </c>
      <c r="R205" s="8">
        <v>9.4802324999999993E-2</v>
      </c>
      <c r="S205" s="39">
        <v>1.5937933661485678E-7</v>
      </c>
      <c r="T205" s="39">
        <v>5.4661161333003206E-7</v>
      </c>
      <c r="U205" s="39">
        <v>3.8593228754974561E-8</v>
      </c>
    </row>
    <row r="206" spans="2:21" ht="15" x14ac:dyDescent="0.25">
      <c r="B206" s="9" t="s">
        <v>741</v>
      </c>
      <c r="C206" s="3" t="s">
        <v>742</v>
      </c>
      <c r="D206" s="3" t="s">
        <v>131</v>
      </c>
      <c r="E206" s="3"/>
      <c r="F206" s="3" t="s">
        <v>523</v>
      </c>
      <c r="G206" s="3" t="s">
        <v>212</v>
      </c>
      <c r="H206" s="3" t="s">
        <v>514</v>
      </c>
      <c r="I206" s="3" t="s">
        <v>77</v>
      </c>
      <c r="J206" s="3"/>
      <c r="K206" s="8">
        <v>1.2300000189945732</v>
      </c>
      <c r="L206" s="3" t="s">
        <v>73</v>
      </c>
      <c r="M206" s="39">
        <v>0.06</v>
      </c>
      <c r="N206" s="39">
        <v>1.3500000169326606E-2</v>
      </c>
      <c r="O206" s="8">
        <v>17.432741</v>
      </c>
      <c r="P206" s="8">
        <v>107.21</v>
      </c>
      <c r="Q206" s="8">
        <v>0</v>
      </c>
      <c r="R206" s="8">
        <v>1.8689641999999999E-2</v>
      </c>
      <c r="S206" s="39">
        <v>4.2485352291250353E-8</v>
      </c>
      <c r="T206" s="39">
        <v>1.1270961356275835E-7</v>
      </c>
      <c r="U206" s="39">
        <v>7.9578036635785588E-9</v>
      </c>
    </row>
    <row r="207" spans="2:21" ht="15" x14ac:dyDescent="0.25">
      <c r="B207" s="9" t="s">
        <v>743</v>
      </c>
      <c r="C207" s="3" t="s">
        <v>744</v>
      </c>
      <c r="D207" s="3" t="s">
        <v>131</v>
      </c>
      <c r="E207" s="3"/>
      <c r="F207" s="3" t="s">
        <v>523</v>
      </c>
      <c r="G207" s="3" t="s">
        <v>212</v>
      </c>
      <c r="H207" s="3" t="s">
        <v>514</v>
      </c>
      <c r="I207" s="3" t="s">
        <v>77</v>
      </c>
      <c r="J207" s="3"/>
      <c r="K207" s="8">
        <v>2.9899999994916864</v>
      </c>
      <c r="L207" s="3" t="s">
        <v>73</v>
      </c>
      <c r="M207" s="39">
        <v>5.9000000000000004E-2</v>
      </c>
      <c r="N207" s="39">
        <v>1.669999998171795E-2</v>
      </c>
      <c r="O207" s="8">
        <v>101.995199</v>
      </c>
      <c r="P207" s="8">
        <v>114.66</v>
      </c>
      <c r="Q207" s="8">
        <v>0</v>
      </c>
      <c r="R207" s="8">
        <v>0.11694769499999999</v>
      </c>
      <c r="S207" s="39">
        <v>1.2072129992659916E-7</v>
      </c>
      <c r="T207" s="39">
        <v>7.0526388416136201E-7</v>
      </c>
      <c r="U207" s="39">
        <v>4.9794789847663635E-8</v>
      </c>
    </row>
    <row r="208" spans="2:21" ht="15" x14ac:dyDescent="0.25">
      <c r="B208" s="9" t="s">
        <v>745</v>
      </c>
      <c r="C208" s="3" t="s">
        <v>746</v>
      </c>
      <c r="D208" s="3" t="s">
        <v>131</v>
      </c>
      <c r="E208" s="3"/>
      <c r="F208" s="3" t="s">
        <v>530</v>
      </c>
      <c r="G208" s="3" t="s">
        <v>531</v>
      </c>
      <c r="H208" s="3" t="s">
        <v>514</v>
      </c>
      <c r="I208" s="3" t="s">
        <v>77</v>
      </c>
      <c r="J208" s="3"/>
      <c r="K208" s="8">
        <v>3.2500000003418186</v>
      </c>
      <c r="L208" s="3" t="s">
        <v>73</v>
      </c>
      <c r="M208" s="39">
        <v>4.2999999999999997E-2</v>
      </c>
      <c r="N208" s="39">
        <v>8.1399999987605623E-2</v>
      </c>
      <c r="O208" s="8">
        <v>361.73245100000003</v>
      </c>
      <c r="P208" s="8">
        <v>89.3</v>
      </c>
      <c r="Q208" s="8">
        <v>0</v>
      </c>
      <c r="R208" s="8">
        <v>0.32302707800000002</v>
      </c>
      <c r="S208" s="39">
        <v>1.1043016343406913E-7</v>
      </c>
      <c r="T208" s="39">
        <v>1.948044651239815E-6</v>
      </c>
      <c r="U208" s="39">
        <v>1.3754067973819281E-7</v>
      </c>
    </row>
    <row r="209" spans="2:21" ht="15" x14ac:dyDescent="0.25">
      <c r="B209" s="9" t="s">
        <v>747</v>
      </c>
      <c r="C209" s="3" t="s">
        <v>748</v>
      </c>
      <c r="D209" s="3" t="s">
        <v>131</v>
      </c>
      <c r="E209" s="3"/>
      <c r="F209" s="3" t="s">
        <v>749</v>
      </c>
      <c r="G209" s="3" t="s">
        <v>289</v>
      </c>
      <c r="H209" s="3" t="s">
        <v>507</v>
      </c>
      <c r="I209" s="3" t="s">
        <v>252</v>
      </c>
      <c r="J209" s="3"/>
      <c r="K209" s="8">
        <v>3.3200000036452861</v>
      </c>
      <c r="L209" s="3" t="s">
        <v>73</v>
      </c>
      <c r="M209" s="39">
        <v>5.5500000000000001E-2</v>
      </c>
      <c r="N209" s="39">
        <v>7.6000000005306614E-2</v>
      </c>
      <c r="O209" s="8">
        <v>64.921201999999994</v>
      </c>
      <c r="P209" s="8">
        <v>95</v>
      </c>
      <c r="Q209" s="8">
        <v>0</v>
      </c>
      <c r="R209" s="8">
        <v>6.1675142000000002E-2</v>
      </c>
      <c r="S209" s="39">
        <v>1.1973486558663834E-7</v>
      </c>
      <c r="T209" s="39">
        <v>3.7193764445826448E-7</v>
      </c>
      <c r="U209" s="39">
        <v>2.6260464002431286E-8</v>
      </c>
    </row>
    <row r="210" spans="2:21" ht="15" x14ac:dyDescent="0.25">
      <c r="B210" s="9" t="s">
        <v>750</v>
      </c>
      <c r="C210" s="3" t="s">
        <v>751</v>
      </c>
      <c r="D210" s="3" t="s">
        <v>131</v>
      </c>
      <c r="E210" s="3"/>
      <c r="F210" s="3" t="s">
        <v>752</v>
      </c>
      <c r="G210" s="3" t="s">
        <v>289</v>
      </c>
      <c r="H210" s="3" t="s">
        <v>507</v>
      </c>
      <c r="I210" s="3" t="s">
        <v>252</v>
      </c>
      <c r="J210" s="3"/>
      <c r="K210" s="8">
        <v>2.4999999915254141</v>
      </c>
      <c r="L210" s="3" t="s">
        <v>73</v>
      </c>
      <c r="M210" s="39">
        <v>3.85E-2</v>
      </c>
      <c r="N210" s="39">
        <v>1.5899999955638601E-2</v>
      </c>
      <c r="O210" s="8">
        <v>43.255436000000003</v>
      </c>
      <c r="P210" s="8">
        <v>106.66</v>
      </c>
      <c r="Q210" s="8">
        <v>0</v>
      </c>
      <c r="R210" s="8">
        <v>4.6136248999999997E-2</v>
      </c>
      <c r="S210" s="39">
        <v>1.9540411268318245E-7</v>
      </c>
      <c r="T210" s="39">
        <v>2.7822891396342401E-7</v>
      </c>
      <c r="U210" s="39">
        <v>1.9644207808580421E-8</v>
      </c>
    </row>
    <row r="211" spans="2:21" ht="15" x14ac:dyDescent="0.25">
      <c r="B211" s="9" t="s">
        <v>753</v>
      </c>
      <c r="C211" s="3" t="s">
        <v>754</v>
      </c>
      <c r="D211" s="3" t="s">
        <v>131</v>
      </c>
      <c r="E211" s="3"/>
      <c r="F211" s="3" t="s">
        <v>534</v>
      </c>
      <c r="G211" s="3" t="s">
        <v>531</v>
      </c>
      <c r="H211" s="3" t="s">
        <v>514</v>
      </c>
      <c r="I211" s="3" t="s">
        <v>77</v>
      </c>
      <c r="J211" s="3"/>
      <c r="K211" s="8">
        <v>4.4500000031006008</v>
      </c>
      <c r="L211" s="3" t="s">
        <v>73</v>
      </c>
      <c r="M211" s="39">
        <v>3.3500000000000002E-2</v>
      </c>
      <c r="N211" s="39">
        <v>1.8199999969156139E-2</v>
      </c>
      <c r="O211" s="8">
        <v>114.91557400000001</v>
      </c>
      <c r="P211" s="8">
        <v>106.93</v>
      </c>
      <c r="Q211" s="8">
        <v>0</v>
      </c>
      <c r="R211" s="8">
        <v>0.122879223</v>
      </c>
      <c r="S211" s="39">
        <v>2.0759708500210461E-7</v>
      </c>
      <c r="T211" s="39">
        <v>7.4103451201590741E-7</v>
      </c>
      <c r="U211" s="39">
        <v>5.232035642882227E-8</v>
      </c>
    </row>
    <row r="212" spans="2:21" ht="15" x14ac:dyDescent="0.25">
      <c r="B212" s="9" t="s">
        <v>755</v>
      </c>
      <c r="C212" s="3" t="s">
        <v>756</v>
      </c>
      <c r="D212" s="3" t="s">
        <v>131</v>
      </c>
      <c r="E212" s="3"/>
      <c r="F212" s="3" t="s">
        <v>757</v>
      </c>
      <c r="G212" s="3" t="s">
        <v>289</v>
      </c>
      <c r="H212" s="3" t="s">
        <v>507</v>
      </c>
      <c r="I212" s="3" t="s">
        <v>252</v>
      </c>
      <c r="J212" s="3"/>
      <c r="K212" s="8">
        <v>4.2599999930427161</v>
      </c>
      <c r="L212" s="3" t="s">
        <v>73</v>
      </c>
      <c r="M212" s="39">
        <v>2.4500000000000001E-2</v>
      </c>
      <c r="N212" s="39">
        <v>1.6700000100760781E-2</v>
      </c>
      <c r="O212" s="8">
        <v>32.443739999999998</v>
      </c>
      <c r="P212" s="8">
        <v>103.98</v>
      </c>
      <c r="Q212" s="8">
        <v>0</v>
      </c>
      <c r="R212" s="8">
        <v>3.3735000999999994E-2</v>
      </c>
      <c r="S212" s="39">
        <v>3.1652429268292681E-7</v>
      </c>
      <c r="T212" s="39">
        <v>2.0344204165330004E-7</v>
      </c>
      <c r="U212" s="39">
        <v>1.4363919573666864E-8</v>
      </c>
    </row>
    <row r="213" spans="2:21" ht="15" x14ac:dyDescent="0.25">
      <c r="B213" s="9" t="s">
        <v>758</v>
      </c>
      <c r="C213" s="3" t="s">
        <v>759</v>
      </c>
      <c r="D213" s="3" t="s">
        <v>131</v>
      </c>
      <c r="E213" s="3"/>
      <c r="F213" s="3" t="s">
        <v>547</v>
      </c>
      <c r="G213" s="3" t="s">
        <v>289</v>
      </c>
      <c r="H213" s="3" t="s">
        <v>507</v>
      </c>
      <c r="I213" s="3" t="s">
        <v>252</v>
      </c>
      <c r="J213" s="3"/>
      <c r="K213" s="8">
        <v>6.3499999972261358</v>
      </c>
      <c r="L213" s="3" t="s">
        <v>73</v>
      </c>
      <c r="M213" s="39">
        <v>3.95E-2</v>
      </c>
      <c r="N213" s="39">
        <v>3.8000000033637522E-2</v>
      </c>
      <c r="O213" s="8">
        <v>105.924324</v>
      </c>
      <c r="P213" s="8">
        <v>102.1</v>
      </c>
      <c r="Q213" s="8">
        <v>0</v>
      </c>
      <c r="R213" s="8">
        <v>0.10814873400000001</v>
      </c>
      <c r="S213" s="39">
        <v>5.9727068599720117E-8</v>
      </c>
      <c r="T213" s="39">
        <v>6.522009365637686E-7</v>
      </c>
      <c r="U213" s="39">
        <v>4.6048308021982611E-8</v>
      </c>
    </row>
    <row r="214" spans="2:21" ht="15" x14ac:dyDescent="0.25">
      <c r="B214" s="9" t="s">
        <v>760</v>
      </c>
      <c r="C214" s="3" t="s">
        <v>761</v>
      </c>
      <c r="D214" s="3" t="s">
        <v>131</v>
      </c>
      <c r="E214" s="3"/>
      <c r="F214" s="3" t="s">
        <v>762</v>
      </c>
      <c r="G214" s="3" t="s">
        <v>289</v>
      </c>
      <c r="H214" s="3" t="s">
        <v>514</v>
      </c>
      <c r="I214" s="3" t="s">
        <v>77</v>
      </c>
      <c r="J214" s="3"/>
      <c r="K214" s="8">
        <v>2.1000000016845828</v>
      </c>
      <c r="L214" s="3" t="s">
        <v>73</v>
      </c>
      <c r="M214" s="39">
        <v>4.9500000000000002E-2</v>
      </c>
      <c r="N214" s="39">
        <v>6.3300000052991148E-2</v>
      </c>
      <c r="O214" s="8">
        <v>65.964540999999997</v>
      </c>
      <c r="P214" s="8">
        <v>97.86</v>
      </c>
      <c r="Q214" s="8">
        <v>0</v>
      </c>
      <c r="R214" s="8">
        <v>6.4552898999999997E-2</v>
      </c>
      <c r="S214" s="39">
        <v>1.8106358199040945E-7</v>
      </c>
      <c r="T214" s="39">
        <v>3.8929222403755885E-7</v>
      </c>
      <c r="U214" s="39">
        <v>2.7485775070320592E-8</v>
      </c>
    </row>
    <row r="215" spans="2:21" ht="15" x14ac:dyDescent="0.25">
      <c r="B215" s="9" t="s">
        <v>763</v>
      </c>
      <c r="C215" s="3" t="s">
        <v>764</v>
      </c>
      <c r="D215" s="3" t="s">
        <v>131</v>
      </c>
      <c r="E215" s="3"/>
      <c r="F215" s="3" t="s">
        <v>550</v>
      </c>
      <c r="G215" s="3" t="s">
        <v>382</v>
      </c>
      <c r="H215" s="3" t="s">
        <v>514</v>
      </c>
      <c r="I215" s="3" t="s">
        <v>77</v>
      </c>
      <c r="J215" s="3"/>
      <c r="K215" s="8">
        <v>5.3500000049892931</v>
      </c>
      <c r="L215" s="3" t="s">
        <v>73</v>
      </c>
      <c r="M215" s="39">
        <v>2.5000000000000001E-2</v>
      </c>
      <c r="N215" s="39">
        <v>6.0900000060031462E-2</v>
      </c>
      <c r="O215" s="8">
        <v>95.701342999999994</v>
      </c>
      <c r="P215" s="8">
        <v>84.46</v>
      </c>
      <c r="Q215" s="8">
        <v>0</v>
      </c>
      <c r="R215" s="8">
        <v>8.0829353999999992E-2</v>
      </c>
      <c r="S215" s="39">
        <v>1.5588137382174393E-7</v>
      </c>
      <c r="T215" s="39">
        <v>4.8744889034618182E-7</v>
      </c>
      <c r="U215" s="39">
        <v>3.4416075459652371E-8</v>
      </c>
    </row>
    <row r="216" spans="2:21" ht="15" x14ac:dyDescent="0.25">
      <c r="B216" s="9" t="s">
        <v>765</v>
      </c>
      <c r="C216" s="3" t="s">
        <v>766</v>
      </c>
      <c r="D216" s="3" t="s">
        <v>131</v>
      </c>
      <c r="E216" s="3"/>
      <c r="F216" s="3" t="s">
        <v>550</v>
      </c>
      <c r="G216" s="3" t="s">
        <v>382</v>
      </c>
      <c r="H216" s="3" t="s">
        <v>514</v>
      </c>
      <c r="I216" s="3" t="s">
        <v>77</v>
      </c>
      <c r="J216" s="3"/>
      <c r="K216" s="8">
        <v>3.0799999989643347</v>
      </c>
      <c r="L216" s="3" t="s">
        <v>73</v>
      </c>
      <c r="M216" s="39">
        <v>4.1399999999999999E-2</v>
      </c>
      <c r="N216" s="39">
        <v>5.9799999979891952E-2</v>
      </c>
      <c r="O216" s="8">
        <v>42.290438999999999</v>
      </c>
      <c r="P216" s="8">
        <v>95.7</v>
      </c>
      <c r="Q216" s="8">
        <v>0</v>
      </c>
      <c r="R216" s="8">
        <v>4.047195E-2</v>
      </c>
      <c r="S216" s="39">
        <v>6.5749249399808397E-8</v>
      </c>
      <c r="T216" s="39">
        <v>2.4406983529332865E-7</v>
      </c>
      <c r="U216" s="39">
        <v>1.7232423819684094E-8</v>
      </c>
    </row>
    <row r="217" spans="2:21" ht="15" x14ac:dyDescent="0.25">
      <c r="B217" s="9" t="s">
        <v>767</v>
      </c>
      <c r="C217" s="3" t="s">
        <v>768</v>
      </c>
      <c r="D217" s="3" t="s">
        <v>131</v>
      </c>
      <c r="E217" s="3"/>
      <c r="F217" s="3" t="s">
        <v>550</v>
      </c>
      <c r="G217" s="3" t="s">
        <v>382</v>
      </c>
      <c r="H217" s="3" t="s">
        <v>514</v>
      </c>
      <c r="I217" s="3" t="s">
        <v>77</v>
      </c>
      <c r="J217" s="3"/>
      <c r="K217" s="8">
        <v>4.0099999543914979</v>
      </c>
      <c r="L217" s="3" t="s">
        <v>73</v>
      </c>
      <c r="M217" s="39">
        <v>3.5499999999999997E-2</v>
      </c>
      <c r="N217" s="39">
        <v>6.3399999757946773E-2</v>
      </c>
      <c r="O217" s="8">
        <v>4.5392469999999996</v>
      </c>
      <c r="P217" s="8">
        <v>90.6</v>
      </c>
      <c r="Q217" s="8">
        <v>0</v>
      </c>
      <c r="R217" s="8">
        <v>4.1125579999999997E-3</v>
      </c>
      <c r="S217" s="39">
        <v>6.387601775316126E-9</v>
      </c>
      <c r="T217" s="39">
        <v>2.4801161142328478E-8</v>
      </c>
      <c r="U217" s="39">
        <v>1.7510730873860137E-9</v>
      </c>
    </row>
    <row r="218" spans="2:21" ht="15" x14ac:dyDescent="0.25">
      <c r="B218" s="9" t="s">
        <v>769</v>
      </c>
      <c r="C218" s="3" t="s">
        <v>770</v>
      </c>
      <c r="D218" s="3" t="s">
        <v>131</v>
      </c>
      <c r="E218" s="3"/>
      <c r="F218" s="3" t="s">
        <v>771</v>
      </c>
      <c r="G218" s="3" t="s">
        <v>289</v>
      </c>
      <c r="H218" s="3" t="s">
        <v>563</v>
      </c>
      <c r="I218" s="3" t="s">
        <v>252</v>
      </c>
      <c r="J218" s="3"/>
      <c r="K218" s="8">
        <v>1.6600000000778197</v>
      </c>
      <c r="L218" s="3" t="s">
        <v>73</v>
      </c>
      <c r="M218" s="39">
        <v>6.25E-2</v>
      </c>
      <c r="N218" s="39">
        <v>9.8199999999609128E-2</v>
      </c>
      <c r="O218" s="8">
        <v>4940.0263260000002</v>
      </c>
      <c r="P218" s="8">
        <v>96.2</v>
      </c>
      <c r="Q218" s="8">
        <v>0</v>
      </c>
      <c r="R218" s="8">
        <v>4.7523053260000001</v>
      </c>
      <c r="S218" s="39">
        <v>8.2333772099999999E-6</v>
      </c>
      <c r="T218" s="39">
        <v>2.8659216523553439E-5</v>
      </c>
      <c r="U218" s="39">
        <v>2.0234690816274974E-6</v>
      </c>
    </row>
    <row r="219" spans="2:21" ht="15" x14ac:dyDescent="0.25">
      <c r="B219" s="9" t="s">
        <v>772</v>
      </c>
      <c r="C219" s="3" t="s">
        <v>773</v>
      </c>
      <c r="D219" s="3" t="s">
        <v>131</v>
      </c>
      <c r="E219" s="3"/>
      <c r="F219" s="3" t="s">
        <v>774</v>
      </c>
      <c r="G219" s="3" t="s">
        <v>289</v>
      </c>
      <c r="H219" s="3" t="s">
        <v>579</v>
      </c>
      <c r="I219" s="3" t="s">
        <v>77</v>
      </c>
      <c r="J219" s="3"/>
      <c r="K219" s="8">
        <v>3.9999999611934421E-2</v>
      </c>
      <c r="L219" s="3" t="s">
        <v>73</v>
      </c>
      <c r="M219" s="39">
        <v>5.0499999999999996E-2</v>
      </c>
      <c r="N219" s="39">
        <v>2.9200000007721032E-2</v>
      </c>
      <c r="O219" s="8">
        <v>436.83367800000002</v>
      </c>
      <c r="P219" s="8">
        <v>110.13</v>
      </c>
      <c r="Q219" s="8">
        <v>0</v>
      </c>
      <c r="R219" s="8">
        <v>0.48108492999999997</v>
      </c>
      <c r="S219" s="39">
        <v>8.96069083076923E-6</v>
      </c>
      <c r="T219" s="39">
        <v>2.9012271369974152E-6</v>
      </c>
      <c r="U219" s="39">
        <v>2.048396335492373E-7</v>
      </c>
    </row>
    <row r="220" spans="2:21" ht="15" x14ac:dyDescent="0.25">
      <c r="B220" s="9" t="s">
        <v>775</v>
      </c>
      <c r="C220" s="3" t="s">
        <v>776</v>
      </c>
      <c r="D220" s="3" t="s">
        <v>131</v>
      </c>
      <c r="E220" s="3"/>
      <c r="F220" s="3" t="s">
        <v>777</v>
      </c>
      <c r="G220" s="3" t="s">
        <v>289</v>
      </c>
      <c r="H220" s="3" t="s">
        <v>579</v>
      </c>
      <c r="I220" s="3" t="s">
        <v>77</v>
      </c>
      <c r="J220" s="3"/>
      <c r="K220" s="8">
        <v>3.3700000001008847</v>
      </c>
      <c r="L220" s="3" t="s">
        <v>73</v>
      </c>
      <c r="M220" s="39">
        <v>6.9000000000000006E-2</v>
      </c>
      <c r="N220" s="39">
        <v>8.939999999880506E-2</v>
      </c>
      <c r="O220" s="8">
        <v>3852.438924</v>
      </c>
      <c r="P220" s="8">
        <v>96.5</v>
      </c>
      <c r="Q220" s="8">
        <v>0</v>
      </c>
      <c r="R220" s="8">
        <v>3.7176035619999999</v>
      </c>
      <c r="S220" s="39">
        <v>5.8232557904713244E-6</v>
      </c>
      <c r="T220" s="39">
        <v>2.2419351898369907E-5</v>
      </c>
      <c r="U220" s="39">
        <v>1.5829066841096421E-6</v>
      </c>
    </row>
    <row r="221" spans="2:21" ht="15" x14ac:dyDescent="0.25">
      <c r="B221" s="9" t="s">
        <v>778</v>
      </c>
      <c r="C221" s="3" t="s">
        <v>779</v>
      </c>
      <c r="D221" s="3" t="s">
        <v>131</v>
      </c>
      <c r="E221" s="3"/>
      <c r="F221" s="3" t="s">
        <v>780</v>
      </c>
      <c r="G221" s="3" t="s">
        <v>212</v>
      </c>
      <c r="H221" s="3" t="s">
        <v>563</v>
      </c>
      <c r="I221" s="3" t="s">
        <v>252</v>
      </c>
      <c r="J221" s="3"/>
      <c r="K221" s="8">
        <v>2.1699999999812651</v>
      </c>
      <c r="L221" s="3" t="s">
        <v>73</v>
      </c>
      <c r="M221" s="39">
        <v>4.5499999999999999E-2</v>
      </c>
      <c r="N221" s="39">
        <v>1.4299999998845276E-2</v>
      </c>
      <c r="O221" s="8">
        <v>2068.98693</v>
      </c>
      <c r="P221" s="8">
        <v>107.99</v>
      </c>
      <c r="Q221" s="8">
        <v>0</v>
      </c>
      <c r="R221" s="8">
        <v>2.2342989859999998</v>
      </c>
      <c r="S221" s="39">
        <v>8.8310397874062923E-6</v>
      </c>
      <c r="T221" s="39">
        <v>1.3474146551106908E-5</v>
      </c>
      <c r="U221" s="39">
        <v>9.5133511151902526E-7</v>
      </c>
    </row>
    <row r="222" spans="2:21" ht="15" x14ac:dyDescent="0.25">
      <c r="B222" s="9" t="s">
        <v>781</v>
      </c>
      <c r="C222" s="3" t="s">
        <v>782</v>
      </c>
      <c r="D222" s="3" t="s">
        <v>131</v>
      </c>
      <c r="E222" s="3"/>
      <c r="F222" s="3" t="s">
        <v>783</v>
      </c>
      <c r="G222" s="3" t="s">
        <v>289</v>
      </c>
      <c r="H222" s="3" t="s">
        <v>579</v>
      </c>
      <c r="I222" s="3" t="s">
        <v>77</v>
      </c>
      <c r="J222" s="3"/>
      <c r="K222" s="8">
        <v>2.5500000000012641</v>
      </c>
      <c r="L222" s="3" t="s">
        <v>73</v>
      </c>
      <c r="M222" s="39">
        <v>5.9500000000000004E-2</v>
      </c>
      <c r="N222" s="39">
        <v>0.10910000000086788</v>
      </c>
      <c r="O222" s="8">
        <v>4888.5234870000004</v>
      </c>
      <c r="P222" s="8">
        <v>90.69</v>
      </c>
      <c r="Q222" s="8">
        <v>0</v>
      </c>
      <c r="R222" s="8">
        <v>4.4334019500000004</v>
      </c>
      <c r="S222" s="39">
        <v>1.2183084290538437E-5</v>
      </c>
      <c r="T222" s="39">
        <v>2.6736040238377994E-5</v>
      </c>
      <c r="U222" s="39">
        <v>1.8876842199452686E-6</v>
      </c>
    </row>
    <row r="223" spans="2:21" ht="15" x14ac:dyDescent="0.25">
      <c r="B223" s="9" t="s">
        <v>784</v>
      </c>
      <c r="C223" s="3" t="s">
        <v>785</v>
      </c>
      <c r="D223" s="3" t="s">
        <v>131</v>
      </c>
      <c r="E223" s="3"/>
      <c r="F223" s="3" t="s">
        <v>786</v>
      </c>
      <c r="G223" s="3" t="s">
        <v>289</v>
      </c>
      <c r="H223" s="3" t="s">
        <v>579</v>
      </c>
      <c r="I223" s="3" t="s">
        <v>77</v>
      </c>
      <c r="J223" s="3"/>
      <c r="K223" s="8">
        <v>1.5800000005979338</v>
      </c>
      <c r="L223" s="3" t="s">
        <v>73</v>
      </c>
      <c r="M223" s="39">
        <v>6.4000000000000001E-2</v>
      </c>
      <c r="N223" s="39">
        <v>4.4999999998419998E-2</v>
      </c>
      <c r="O223" s="8">
        <v>684.646388</v>
      </c>
      <c r="P223" s="8">
        <v>102.33</v>
      </c>
      <c r="Q223" s="8">
        <v>0</v>
      </c>
      <c r="R223" s="8">
        <v>0.70059864800000005</v>
      </c>
      <c r="S223" s="39">
        <v>3.9601542007095288E-5</v>
      </c>
      <c r="T223" s="39">
        <v>4.2250249030276222E-6</v>
      </c>
      <c r="U223" s="39">
        <v>2.9830568652693221E-7</v>
      </c>
    </row>
    <row r="224" spans="2:21" ht="15" x14ac:dyDescent="0.25">
      <c r="B224" s="9" t="s">
        <v>787</v>
      </c>
      <c r="C224" s="3" t="s">
        <v>788</v>
      </c>
      <c r="D224" s="3" t="s">
        <v>131</v>
      </c>
      <c r="E224" s="3"/>
      <c r="F224" s="3" t="s">
        <v>786</v>
      </c>
      <c r="G224" s="3" t="s">
        <v>289</v>
      </c>
      <c r="H224" s="3" t="s">
        <v>579</v>
      </c>
      <c r="I224" s="3" t="s">
        <v>77</v>
      </c>
      <c r="J224" s="3"/>
      <c r="K224" s="8">
        <v>3.6699999999943178</v>
      </c>
      <c r="L224" s="3" t="s">
        <v>73</v>
      </c>
      <c r="M224" s="39">
        <v>6.6000000000000003E-2</v>
      </c>
      <c r="N224" s="39">
        <v>7.9999999998160196E-2</v>
      </c>
      <c r="O224" s="8">
        <v>2775.7155729999999</v>
      </c>
      <c r="P224" s="8">
        <v>96.11</v>
      </c>
      <c r="Q224" s="8">
        <v>0</v>
      </c>
      <c r="R224" s="8">
        <v>2.6677402369999998</v>
      </c>
      <c r="S224" s="39">
        <v>1.1892140162050354E-5</v>
      </c>
      <c r="T224" s="39">
        <v>1.6088054078194294E-5</v>
      </c>
      <c r="U224" s="39">
        <v>1.1358886933989711E-6</v>
      </c>
    </row>
    <row r="225" spans="2:21" ht="15" x14ac:dyDescent="0.25">
      <c r="B225" s="9" t="s">
        <v>789</v>
      </c>
      <c r="C225" s="3" t="s">
        <v>790</v>
      </c>
      <c r="D225" s="3" t="s">
        <v>131</v>
      </c>
      <c r="E225" s="3"/>
      <c r="F225" s="3" t="s">
        <v>791</v>
      </c>
      <c r="G225" s="3" t="s">
        <v>506</v>
      </c>
      <c r="H225" s="3" t="s">
        <v>563</v>
      </c>
      <c r="I225" s="3" t="s">
        <v>252</v>
      </c>
      <c r="J225" s="3"/>
      <c r="K225" s="8">
        <v>0.99999999965079245</v>
      </c>
      <c r="L225" s="3" t="s">
        <v>73</v>
      </c>
      <c r="M225" s="39">
        <v>4.9000000000000002E-2</v>
      </c>
      <c r="N225" s="39">
        <v>1.6199999997606174E-2</v>
      </c>
      <c r="O225" s="8">
        <v>1009.2774810000001</v>
      </c>
      <c r="P225" s="8">
        <v>103.23</v>
      </c>
      <c r="Q225" s="8">
        <v>1.009277481</v>
      </c>
      <c r="R225" s="8">
        <v>2.051154624</v>
      </c>
      <c r="S225" s="39">
        <v>3.2296879391999999E-5</v>
      </c>
      <c r="T225" s="39">
        <v>6.2831364114626012E-6</v>
      </c>
      <c r="U225" s="39">
        <v>4.4361757948943925E-7</v>
      </c>
    </row>
    <row r="226" spans="2:21" ht="15" x14ac:dyDescent="0.25">
      <c r="B226" s="9" t="s">
        <v>792</v>
      </c>
      <c r="C226" s="3" t="s">
        <v>793</v>
      </c>
      <c r="D226" s="3" t="s">
        <v>131</v>
      </c>
      <c r="E226" s="3"/>
      <c r="F226" s="3" t="s">
        <v>791</v>
      </c>
      <c r="G226" s="3" t="s">
        <v>506</v>
      </c>
      <c r="H226" s="3" t="s">
        <v>563</v>
      </c>
      <c r="I226" s="3" t="s">
        <v>252</v>
      </c>
      <c r="J226" s="3"/>
      <c r="K226" s="8">
        <v>2.8600000000923953</v>
      </c>
      <c r="L226" s="3" t="s">
        <v>73</v>
      </c>
      <c r="M226" s="39">
        <v>3.6000000000000004E-2</v>
      </c>
      <c r="N226" s="39">
        <v>1.9199999999469884E-2</v>
      </c>
      <c r="O226" s="8">
        <v>3620.7262059999998</v>
      </c>
      <c r="P226" s="8">
        <v>105.77</v>
      </c>
      <c r="Q226" s="8">
        <v>0</v>
      </c>
      <c r="R226" s="8">
        <v>3.8296421079999998</v>
      </c>
      <c r="S226" s="39">
        <v>2.9260758089542585E-5</v>
      </c>
      <c r="T226" s="39">
        <v>2.3095010705734613E-5</v>
      </c>
      <c r="U226" s="39">
        <v>1.6306112229028848E-6</v>
      </c>
    </row>
    <row r="227" spans="2:21" ht="15" x14ac:dyDescent="0.25">
      <c r="B227" s="9" t="s">
        <v>794</v>
      </c>
      <c r="C227" s="3" t="s">
        <v>795</v>
      </c>
      <c r="D227" s="3" t="s">
        <v>131</v>
      </c>
      <c r="E227" s="3"/>
      <c r="F227" s="3" t="s">
        <v>796</v>
      </c>
      <c r="G227" s="3" t="s">
        <v>797</v>
      </c>
      <c r="H227" s="3" t="s">
        <v>583</v>
      </c>
      <c r="I227" s="3" t="s">
        <v>252</v>
      </c>
      <c r="J227" s="3"/>
      <c r="K227" s="8">
        <v>2.1499999999827102</v>
      </c>
      <c r="L227" s="3" t="s">
        <v>73</v>
      </c>
      <c r="M227" s="39">
        <v>4.5999999999999999E-2</v>
      </c>
      <c r="N227" s="39">
        <v>2.8800000001071999E-2</v>
      </c>
      <c r="O227" s="8">
        <v>3471.6112899999998</v>
      </c>
      <c r="P227" s="8">
        <v>104.83</v>
      </c>
      <c r="Q227" s="8">
        <v>0</v>
      </c>
      <c r="R227" s="8">
        <v>3.639290114</v>
      </c>
      <c r="S227" s="39">
        <v>3.4657022676336846E-5</v>
      </c>
      <c r="T227" s="39">
        <v>2.1947075411701669E-5</v>
      </c>
      <c r="U227" s="39">
        <v>1.5495618483229606E-6</v>
      </c>
    </row>
    <row r="228" spans="2:21" ht="15" x14ac:dyDescent="0.25">
      <c r="B228" s="9" t="s">
        <v>798</v>
      </c>
      <c r="C228" s="3" t="s">
        <v>799</v>
      </c>
      <c r="D228" s="3" t="s">
        <v>131</v>
      </c>
      <c r="E228" s="3"/>
      <c r="F228" s="3" t="s">
        <v>800</v>
      </c>
      <c r="G228" s="3" t="s">
        <v>531</v>
      </c>
      <c r="H228" s="3" t="s">
        <v>583</v>
      </c>
      <c r="I228" s="3" t="s">
        <v>252</v>
      </c>
      <c r="J228" s="3"/>
      <c r="K228" s="8">
        <v>1.1300000000033805</v>
      </c>
      <c r="L228" s="3" t="s">
        <v>73</v>
      </c>
      <c r="M228" s="39">
        <v>4.0199999999999993E-2</v>
      </c>
      <c r="N228" s="39">
        <v>2.5599999999842197E-2</v>
      </c>
      <c r="O228" s="8">
        <v>5116.4597880000001</v>
      </c>
      <c r="P228" s="8">
        <v>103.31</v>
      </c>
      <c r="Q228" s="8">
        <v>0</v>
      </c>
      <c r="R228" s="8">
        <v>5.2858146069999998</v>
      </c>
      <c r="S228" s="39">
        <v>1.813736432053032E-5</v>
      </c>
      <c r="T228" s="39">
        <v>3.1876593554833923E-5</v>
      </c>
      <c r="U228" s="39">
        <v>2.2506303140842215E-6</v>
      </c>
    </row>
    <row r="229" spans="2:21" ht="15" x14ac:dyDescent="0.25">
      <c r="B229" s="9" t="s">
        <v>801</v>
      </c>
      <c r="C229" s="3" t="s">
        <v>802</v>
      </c>
      <c r="D229" s="3" t="s">
        <v>131</v>
      </c>
      <c r="E229" s="3"/>
      <c r="F229" s="3" t="s">
        <v>800</v>
      </c>
      <c r="G229" s="3" t="s">
        <v>531</v>
      </c>
      <c r="H229" s="3" t="s">
        <v>583</v>
      </c>
      <c r="I229" s="3" t="s">
        <v>252</v>
      </c>
      <c r="J229" s="3"/>
      <c r="K229" s="8">
        <v>3.0300000003119689</v>
      </c>
      <c r="L229" s="3" t="s">
        <v>73</v>
      </c>
      <c r="M229" s="39">
        <v>4.5999999999999999E-2</v>
      </c>
      <c r="N229" s="39">
        <v>4.4200000000970546E-2</v>
      </c>
      <c r="O229" s="8">
        <v>1213.501542</v>
      </c>
      <c r="P229" s="8">
        <v>101.79</v>
      </c>
      <c r="Q229" s="8">
        <v>0</v>
      </c>
      <c r="R229" s="8">
        <v>1.2352232200000002</v>
      </c>
      <c r="S229" s="39">
        <v>1.3585741673076083E-6</v>
      </c>
      <c r="T229" s="39">
        <v>7.4491277997698438E-6</v>
      </c>
      <c r="U229" s="39">
        <v>5.259417952175492E-7</v>
      </c>
    </row>
    <row r="230" spans="2:21" ht="15" x14ac:dyDescent="0.25">
      <c r="B230" s="9" t="s">
        <v>803</v>
      </c>
      <c r="C230" s="3" t="s">
        <v>804</v>
      </c>
      <c r="D230" s="3" t="s">
        <v>131</v>
      </c>
      <c r="E230" s="3"/>
      <c r="F230" s="3" t="s">
        <v>805</v>
      </c>
      <c r="G230" s="3" t="s">
        <v>506</v>
      </c>
      <c r="H230" s="3" t="s">
        <v>587</v>
      </c>
      <c r="I230" s="3" t="s">
        <v>77</v>
      </c>
      <c r="J230" s="3"/>
      <c r="K230" s="8">
        <v>1.0499999997306402</v>
      </c>
      <c r="L230" s="3" t="s">
        <v>73</v>
      </c>
      <c r="M230" s="39">
        <v>0.06</v>
      </c>
      <c r="N230" s="39">
        <v>3.9899999999317599E-2</v>
      </c>
      <c r="O230" s="8">
        <v>1200.873928</v>
      </c>
      <c r="P230" s="8">
        <v>104.6</v>
      </c>
      <c r="Q230" s="8">
        <v>0</v>
      </c>
      <c r="R230" s="8">
        <v>1.2561141299999998</v>
      </c>
      <c r="S230" s="39">
        <v>2.6686087288888891E-5</v>
      </c>
      <c r="T230" s="39">
        <v>7.575112363469583E-6</v>
      </c>
      <c r="U230" s="39">
        <v>5.3483686983339716E-7</v>
      </c>
    </row>
    <row r="231" spans="2:21" ht="15" x14ac:dyDescent="0.25">
      <c r="B231" s="9" t="s">
        <v>806</v>
      </c>
      <c r="C231" s="3" t="s">
        <v>807</v>
      </c>
      <c r="D231" s="3" t="s">
        <v>131</v>
      </c>
      <c r="E231" s="3"/>
      <c r="F231" s="3" t="s">
        <v>805</v>
      </c>
      <c r="G231" s="3" t="s">
        <v>506</v>
      </c>
      <c r="H231" s="3" t="s">
        <v>587</v>
      </c>
      <c r="I231" s="3" t="s">
        <v>77</v>
      </c>
      <c r="J231" s="3"/>
      <c r="K231" s="8">
        <v>2.9500000000710869</v>
      </c>
      <c r="L231" s="3" t="s">
        <v>73</v>
      </c>
      <c r="M231" s="39">
        <v>0.05</v>
      </c>
      <c r="N231" s="39">
        <v>5.2899999999930988E-2</v>
      </c>
      <c r="O231" s="8">
        <v>2860.3737030000002</v>
      </c>
      <c r="P231" s="8">
        <v>100.54</v>
      </c>
      <c r="Q231" s="8">
        <v>0</v>
      </c>
      <c r="R231" s="8">
        <v>2.8758197210000001</v>
      </c>
      <c r="S231" s="39">
        <v>3.3913587410929182E-5</v>
      </c>
      <c r="T231" s="39">
        <v>1.7342896639222384E-5</v>
      </c>
      <c r="U231" s="39">
        <v>1.2244861999799285E-6</v>
      </c>
    </row>
    <row r="232" spans="2:21" ht="15" x14ac:dyDescent="0.25">
      <c r="B232" s="9" t="s">
        <v>808</v>
      </c>
      <c r="C232" s="3" t="s">
        <v>809</v>
      </c>
      <c r="D232" s="3" t="s">
        <v>131</v>
      </c>
      <c r="E232" s="3"/>
      <c r="F232" s="3" t="s">
        <v>810</v>
      </c>
      <c r="G232" s="3" t="s">
        <v>289</v>
      </c>
      <c r="H232" s="3" t="s">
        <v>587</v>
      </c>
      <c r="I232" s="3" t="s">
        <v>77</v>
      </c>
      <c r="J232" s="3"/>
      <c r="K232" s="8">
        <v>1.4600000000347728</v>
      </c>
      <c r="L232" s="3" t="s">
        <v>73</v>
      </c>
      <c r="M232" s="39">
        <v>5.7500000000000002E-2</v>
      </c>
      <c r="N232" s="39">
        <v>6.4699999999858676E-2</v>
      </c>
      <c r="O232" s="8">
        <v>3531.9863700000001</v>
      </c>
      <c r="P232" s="8">
        <v>101.44</v>
      </c>
      <c r="Q232" s="8">
        <v>0</v>
      </c>
      <c r="R232" s="8">
        <v>3.5828469740000002</v>
      </c>
      <c r="S232" s="39">
        <v>1.2392934631578949E-5</v>
      </c>
      <c r="T232" s="39">
        <v>2.160668983889783E-5</v>
      </c>
      <c r="U232" s="39">
        <v>1.5255291019345667E-6</v>
      </c>
    </row>
    <row r="233" spans="2:21" ht="15" x14ac:dyDescent="0.25">
      <c r="B233" s="9" t="s">
        <v>811</v>
      </c>
      <c r="C233" s="3" t="s">
        <v>812</v>
      </c>
      <c r="D233" s="3" t="s">
        <v>131</v>
      </c>
      <c r="E233" s="3"/>
      <c r="F233" s="3" t="s">
        <v>813</v>
      </c>
      <c r="G233" s="3" t="s">
        <v>289</v>
      </c>
      <c r="H233" s="3" t="s">
        <v>587</v>
      </c>
      <c r="I233" s="3" t="s">
        <v>77</v>
      </c>
      <c r="J233" s="3"/>
      <c r="K233" s="8">
        <v>3.1400000000311858</v>
      </c>
      <c r="L233" s="3" t="s">
        <v>73</v>
      </c>
      <c r="M233" s="39">
        <v>6.8000000000000005E-2</v>
      </c>
      <c r="N233" s="39">
        <v>7.9500000000699747E-2</v>
      </c>
      <c r="O233" s="8">
        <v>5427.1586479999996</v>
      </c>
      <c r="P233" s="8">
        <v>98</v>
      </c>
      <c r="Q233" s="8">
        <v>0</v>
      </c>
      <c r="R233" s="8">
        <v>5.3186154749999996</v>
      </c>
      <c r="S233" s="39">
        <v>2.5843612609523808E-5</v>
      </c>
      <c r="T233" s="39">
        <v>3.2074402221088899E-5</v>
      </c>
      <c r="U233" s="39">
        <v>2.2645964921168963E-6</v>
      </c>
    </row>
    <row r="234" spans="2:21" ht="15" x14ac:dyDescent="0.25">
      <c r="B234" s="9" t="s">
        <v>814</v>
      </c>
      <c r="C234" s="3" t="s">
        <v>815</v>
      </c>
      <c r="D234" s="3" t="s">
        <v>131</v>
      </c>
      <c r="E234" s="3"/>
      <c r="F234" s="3" t="s">
        <v>816</v>
      </c>
      <c r="G234" s="3" t="s">
        <v>506</v>
      </c>
      <c r="H234" s="3" t="s">
        <v>583</v>
      </c>
      <c r="I234" s="3" t="s">
        <v>252</v>
      </c>
      <c r="J234" s="3"/>
      <c r="K234" s="8">
        <v>0.83999999992628083</v>
      </c>
      <c r="L234" s="3" t="s">
        <v>73</v>
      </c>
      <c r="M234" s="39">
        <v>5.5E-2</v>
      </c>
      <c r="N234" s="39">
        <v>2.080000000103651E-2</v>
      </c>
      <c r="O234" s="8">
        <v>4011.6612839999998</v>
      </c>
      <c r="P234" s="8">
        <v>103.69</v>
      </c>
      <c r="Q234" s="8">
        <v>0</v>
      </c>
      <c r="R234" s="8">
        <v>4.1596915849999991</v>
      </c>
      <c r="S234" s="39">
        <v>2.7275971790238766E-5</v>
      </c>
      <c r="T234" s="39">
        <v>2.5085404583223567E-5</v>
      </c>
      <c r="U234" s="39">
        <v>1.7711419477414226E-6</v>
      </c>
    </row>
    <row r="235" spans="2:21" ht="15" x14ac:dyDescent="0.25">
      <c r="B235" s="9" t="s">
        <v>817</v>
      </c>
      <c r="C235" s="3" t="s">
        <v>818</v>
      </c>
      <c r="D235" s="3" t="s">
        <v>131</v>
      </c>
      <c r="E235" s="3"/>
      <c r="F235" s="3" t="s">
        <v>816</v>
      </c>
      <c r="G235" s="3" t="s">
        <v>506</v>
      </c>
      <c r="H235" s="3" t="s">
        <v>583</v>
      </c>
      <c r="I235" s="3" t="s">
        <v>252</v>
      </c>
      <c r="J235" s="3"/>
      <c r="K235" s="8">
        <v>2.220000000107798</v>
      </c>
      <c r="L235" s="3" t="s">
        <v>73</v>
      </c>
      <c r="M235" s="39">
        <v>5.1500000000000004E-2</v>
      </c>
      <c r="N235" s="39">
        <v>3.3899999999259106E-2</v>
      </c>
      <c r="O235" s="8">
        <v>3620.7262059999998</v>
      </c>
      <c r="P235" s="8">
        <v>104.76</v>
      </c>
      <c r="Q235" s="8">
        <v>0</v>
      </c>
      <c r="R235" s="8">
        <v>3.793072773</v>
      </c>
      <c r="S235" s="39">
        <v>3.1678780401592365E-5</v>
      </c>
      <c r="T235" s="39">
        <v>2.2874475950917104E-5</v>
      </c>
      <c r="U235" s="39">
        <v>1.6150404812034111E-6</v>
      </c>
    </row>
    <row r="236" spans="2:21" ht="15" x14ac:dyDescent="0.25">
      <c r="B236" s="9" t="s">
        <v>819</v>
      </c>
      <c r="C236" s="3" t="s">
        <v>820</v>
      </c>
      <c r="D236" s="3" t="s">
        <v>131</v>
      </c>
      <c r="E236" s="3"/>
      <c r="F236" s="3" t="s">
        <v>821</v>
      </c>
      <c r="G236" s="3" t="s">
        <v>531</v>
      </c>
      <c r="H236" s="3" t="s">
        <v>822</v>
      </c>
      <c r="I236" s="3" t="s">
        <v>77</v>
      </c>
      <c r="J236" s="3"/>
      <c r="K236" s="8">
        <v>4.0900000000205585</v>
      </c>
      <c r="L236" s="3" t="s">
        <v>73</v>
      </c>
      <c r="M236" s="39">
        <v>4.8000000000000001E-2</v>
      </c>
      <c r="N236" s="39">
        <v>8.4899999999848555E-2</v>
      </c>
      <c r="O236" s="8">
        <v>21047.423295000001</v>
      </c>
      <c r="P236" s="8">
        <v>87.8</v>
      </c>
      <c r="Q236" s="8">
        <v>0</v>
      </c>
      <c r="R236" s="8">
        <v>18.479633652</v>
      </c>
      <c r="S236" s="39">
        <v>1.0216167745116317E-5</v>
      </c>
      <c r="T236" s="39">
        <v>1.1144313880909356E-4</v>
      </c>
      <c r="U236" s="39">
        <v>7.8683848720845077E-6</v>
      </c>
    </row>
    <row r="237" spans="2:21" ht="15" x14ac:dyDescent="0.25">
      <c r="B237" s="9" t="s">
        <v>823</v>
      </c>
      <c r="C237" s="3" t="s">
        <v>824</v>
      </c>
      <c r="D237" s="3" t="s">
        <v>131</v>
      </c>
      <c r="E237" s="3"/>
      <c r="F237" s="3" t="s">
        <v>825</v>
      </c>
      <c r="G237" s="3" t="s">
        <v>417</v>
      </c>
      <c r="H237" s="3" t="s">
        <v>826</v>
      </c>
      <c r="I237" s="3" t="s">
        <v>252</v>
      </c>
      <c r="J237" s="3"/>
      <c r="K237" s="8">
        <v>3.4900000000142852</v>
      </c>
      <c r="L237" s="3" t="s">
        <v>73</v>
      </c>
      <c r="M237" s="39">
        <v>4.7500000000000001E-2</v>
      </c>
      <c r="N237" s="39">
        <v>2.5200000000903139E-2</v>
      </c>
      <c r="O237" s="8">
        <v>4344.8714470000004</v>
      </c>
      <c r="P237" s="8">
        <v>107.99</v>
      </c>
      <c r="Q237" s="8">
        <v>0</v>
      </c>
      <c r="R237" s="8">
        <v>4.6920266760000002</v>
      </c>
      <c r="S237" s="39">
        <v>4.2216007063738826E-5</v>
      </c>
      <c r="T237" s="39">
        <v>2.8295700553178794E-5</v>
      </c>
      <c r="U237" s="39">
        <v>1.9978032255449906E-6</v>
      </c>
    </row>
    <row r="238" spans="2:21" ht="15" x14ac:dyDescent="0.25">
      <c r="B238" s="9" t="s">
        <v>827</v>
      </c>
      <c r="C238" s="3" t="s">
        <v>828</v>
      </c>
      <c r="D238" s="3" t="s">
        <v>131</v>
      </c>
      <c r="E238" s="3"/>
      <c r="F238" s="3" t="s">
        <v>829</v>
      </c>
      <c r="G238" s="3" t="s">
        <v>382</v>
      </c>
      <c r="H238" s="3" t="s">
        <v>830</v>
      </c>
      <c r="I238" s="3" t="s">
        <v>252</v>
      </c>
      <c r="J238" s="3"/>
      <c r="K238" s="8">
        <v>3.9200000000174251</v>
      </c>
      <c r="L238" s="3" t="s">
        <v>73</v>
      </c>
      <c r="M238" s="39">
        <v>3.6000000000000004E-2</v>
      </c>
      <c r="N238" s="39">
        <v>8.6699999999961572E-2</v>
      </c>
      <c r="O238" s="8">
        <v>27248.918669999999</v>
      </c>
      <c r="P238" s="8">
        <v>84.6</v>
      </c>
      <c r="Q238" s="8">
        <v>0</v>
      </c>
      <c r="R238" s="8">
        <v>23.052581194999998</v>
      </c>
      <c r="S238" s="39">
        <v>1.2163256878092547E-5</v>
      </c>
      <c r="T238" s="39">
        <v>1.3902072164424337E-4</v>
      </c>
      <c r="U238" s="39">
        <v>9.8154857695248096E-6</v>
      </c>
    </row>
    <row r="239" spans="2:21" ht="15" x14ac:dyDescent="0.25">
      <c r="B239" s="9" t="s">
        <v>831</v>
      </c>
      <c r="C239" s="3" t="s">
        <v>832</v>
      </c>
      <c r="D239" s="3" t="s">
        <v>131</v>
      </c>
      <c r="E239" s="3"/>
      <c r="F239" s="3" t="s">
        <v>833</v>
      </c>
      <c r="G239" s="3" t="s">
        <v>531</v>
      </c>
      <c r="H239" s="3" t="s">
        <v>88</v>
      </c>
      <c r="I239" s="3" t="s">
        <v>591</v>
      </c>
      <c r="J239" s="3"/>
      <c r="K239" s="8">
        <v>0.16999999985399836</v>
      </c>
      <c r="L239" s="3" t="s">
        <v>73</v>
      </c>
      <c r="M239" s="39">
        <v>5.4000000000000006E-2</v>
      </c>
      <c r="N239" s="39">
        <v>0.10730000000037547</v>
      </c>
      <c r="O239" s="8">
        <v>1525.3572409999999</v>
      </c>
      <c r="P239" s="8">
        <v>99.61</v>
      </c>
      <c r="Q239" s="8">
        <v>0</v>
      </c>
      <c r="R239" s="8">
        <v>1.519408348</v>
      </c>
      <c r="S239" s="39">
        <v>3.8909178111559098E-6</v>
      </c>
      <c r="T239" s="39">
        <v>9.1629324813770681E-6</v>
      </c>
      <c r="U239" s="39">
        <v>6.4694408369011282E-7</v>
      </c>
    </row>
    <row r="240" spans="2:21" ht="15" x14ac:dyDescent="0.25">
      <c r="B240" s="9" t="s">
        <v>834</v>
      </c>
      <c r="C240" s="3" t="s">
        <v>835</v>
      </c>
      <c r="D240" s="3" t="s">
        <v>131</v>
      </c>
      <c r="E240" s="3"/>
      <c r="F240" s="3" t="s">
        <v>833</v>
      </c>
      <c r="G240" s="3" t="s">
        <v>531</v>
      </c>
      <c r="H240" s="3" t="s">
        <v>88</v>
      </c>
      <c r="I240" s="3" t="s">
        <v>591</v>
      </c>
      <c r="J240" s="3"/>
      <c r="K240" s="8">
        <v>2.9799999999913118</v>
      </c>
      <c r="L240" s="3" t="s">
        <v>73</v>
      </c>
      <c r="M240" s="39">
        <v>0.05</v>
      </c>
      <c r="N240" s="39">
        <v>0.16629999999991196</v>
      </c>
      <c r="O240" s="8">
        <v>23378.285168999999</v>
      </c>
      <c r="P240" s="8">
        <v>73.08</v>
      </c>
      <c r="Q240" s="8">
        <v>0</v>
      </c>
      <c r="R240" s="8">
        <v>17.084852400999999</v>
      </c>
      <c r="S240" s="39">
        <v>2.5017220016342833E-5</v>
      </c>
      <c r="T240" s="39">
        <v>1.0303178155544521E-4</v>
      </c>
      <c r="U240" s="39">
        <v>7.2745053665756001E-6</v>
      </c>
    </row>
    <row r="241" spans="2:21" ht="15" x14ac:dyDescent="0.25">
      <c r="B241" s="9" t="s">
        <v>836</v>
      </c>
      <c r="C241" s="3" t="s">
        <v>837</v>
      </c>
      <c r="D241" s="3" t="s">
        <v>131</v>
      </c>
      <c r="E241" s="3"/>
      <c r="F241" s="3" t="s">
        <v>838</v>
      </c>
      <c r="G241" s="3" t="s">
        <v>382</v>
      </c>
      <c r="H241" s="3" t="s">
        <v>88</v>
      </c>
      <c r="I241" s="3" t="s">
        <v>591</v>
      </c>
      <c r="J241" s="3"/>
      <c r="K241" s="8">
        <v>0.50999999963278031</v>
      </c>
      <c r="L241" s="3" t="s">
        <v>73</v>
      </c>
      <c r="M241" s="39">
        <v>5.7000000000000002E-2</v>
      </c>
      <c r="N241" s="39">
        <v>2.6800000001894045E-2</v>
      </c>
      <c r="O241" s="8">
        <v>1204.397559</v>
      </c>
      <c r="P241" s="8">
        <v>101.41</v>
      </c>
      <c r="Q241" s="8">
        <v>0</v>
      </c>
      <c r="R241" s="8">
        <v>1.221379566</v>
      </c>
      <c r="S241" s="39">
        <v>2.0778640931969827E-5</v>
      </c>
      <c r="T241" s="39">
        <v>7.3656423647552749E-6</v>
      </c>
      <c r="U241" s="39">
        <v>5.2004734948560231E-7</v>
      </c>
    </row>
    <row r="242" spans="2:21" ht="15" x14ac:dyDescent="0.25">
      <c r="B242" s="9" t="s">
        <v>839</v>
      </c>
      <c r="C242" s="3" t="s">
        <v>840</v>
      </c>
      <c r="D242" s="3" t="s">
        <v>131</v>
      </c>
      <c r="E242" s="3"/>
      <c r="F242" s="3" t="s">
        <v>841</v>
      </c>
      <c r="G242" s="3" t="s">
        <v>289</v>
      </c>
      <c r="H242" s="3" t="s">
        <v>88</v>
      </c>
      <c r="I242" s="3" t="s">
        <v>591</v>
      </c>
      <c r="J242" s="3"/>
      <c r="K242" s="8">
        <v>1.3099999998466865</v>
      </c>
      <c r="L242" s="3" t="s">
        <v>73</v>
      </c>
      <c r="M242" s="39">
        <v>2.8500000000000001E-2</v>
      </c>
      <c r="N242" s="39">
        <v>1.989999999902578E-2</v>
      </c>
      <c r="O242" s="8">
        <v>2423.5330859999999</v>
      </c>
      <c r="P242" s="8">
        <v>102.3</v>
      </c>
      <c r="Q242" s="8">
        <v>0</v>
      </c>
      <c r="R242" s="8">
        <v>2.479274347</v>
      </c>
      <c r="S242" s="39">
        <v>3.4621901228571425E-5</v>
      </c>
      <c r="T242" s="39">
        <v>1.4951493108665755E-5</v>
      </c>
      <c r="U242" s="39">
        <v>1.055642397086736E-6</v>
      </c>
    </row>
    <row r="243" spans="2:21" ht="15" x14ac:dyDescent="0.25">
      <c r="B243" s="9" t="s">
        <v>842</v>
      </c>
      <c r="C243" s="3" t="s">
        <v>843</v>
      </c>
      <c r="D243" s="3" t="s">
        <v>131</v>
      </c>
      <c r="E243" s="3"/>
      <c r="F243" s="3" t="s">
        <v>844</v>
      </c>
      <c r="G243" s="3" t="s">
        <v>506</v>
      </c>
      <c r="H243" s="3" t="s">
        <v>88</v>
      </c>
      <c r="I243" s="3" t="s">
        <v>591</v>
      </c>
      <c r="J243" s="3"/>
      <c r="K243" s="8">
        <v>1.9299999999412871</v>
      </c>
      <c r="L243" s="3" t="s">
        <v>73</v>
      </c>
      <c r="M243" s="39">
        <v>4.3700000000000003E-2</v>
      </c>
      <c r="N243" s="39">
        <v>3.259999999982615E-2</v>
      </c>
      <c r="O243" s="8">
        <v>3620.7262059999998</v>
      </c>
      <c r="P243" s="8">
        <v>103.23</v>
      </c>
      <c r="Q243" s="8">
        <v>0</v>
      </c>
      <c r="R243" s="8">
        <v>3.737675662</v>
      </c>
      <c r="S243" s="39">
        <v>3.2915692781818179E-5</v>
      </c>
      <c r="T243" s="39">
        <v>2.254039855268212E-5</v>
      </c>
      <c r="U243" s="39">
        <v>1.5914531202005911E-6</v>
      </c>
    </row>
    <row r="244" spans="2:21" ht="15" x14ac:dyDescent="0.25">
      <c r="B244" s="9" t="s">
        <v>845</v>
      </c>
      <c r="C244" s="3" t="s">
        <v>846</v>
      </c>
      <c r="D244" s="3" t="s">
        <v>131</v>
      </c>
      <c r="E244" s="3"/>
      <c r="F244" s="3" t="s">
        <v>847</v>
      </c>
      <c r="G244" s="3" t="s">
        <v>848</v>
      </c>
      <c r="H244" s="3" t="s">
        <v>88</v>
      </c>
      <c r="I244" s="3" t="s">
        <v>591</v>
      </c>
      <c r="J244" s="3"/>
      <c r="K244" s="8">
        <v>2.7699999999876397</v>
      </c>
      <c r="L244" s="3" t="s">
        <v>73</v>
      </c>
      <c r="M244" s="39">
        <v>0.02</v>
      </c>
      <c r="N244" s="39">
        <v>5.9599999999528294E-2</v>
      </c>
      <c r="O244" s="8">
        <v>7417.2902640000002</v>
      </c>
      <c r="P244" s="8">
        <v>118.27</v>
      </c>
      <c r="Q244" s="8">
        <v>0</v>
      </c>
      <c r="R244" s="8">
        <v>8.7724291959999992</v>
      </c>
      <c r="S244" s="39">
        <v>1.201011398232152E-5</v>
      </c>
      <c r="T244" s="39">
        <v>5.2902945101239439E-5</v>
      </c>
      <c r="U244" s="39">
        <v>3.7351849326173454E-6</v>
      </c>
    </row>
    <row r="245" spans="2:21" x14ac:dyDescent="0.2">
      <c r="B245" s="42"/>
      <c r="C245" s="43"/>
      <c r="D245" s="43"/>
      <c r="E245" s="43"/>
      <c r="F245" s="43"/>
      <c r="G245" s="43"/>
      <c r="H245" s="43"/>
      <c r="I245" s="43"/>
      <c r="J245" s="43"/>
      <c r="K245" s="12"/>
      <c r="L245" s="43"/>
      <c r="M245" s="12"/>
      <c r="N245" s="12"/>
      <c r="O245" s="12"/>
      <c r="P245" s="12"/>
      <c r="Q245" s="12"/>
      <c r="R245" s="12"/>
      <c r="S245" s="12"/>
      <c r="T245" s="12"/>
      <c r="U245" s="12"/>
    </row>
    <row r="246" spans="2:21" ht="15" x14ac:dyDescent="0.25">
      <c r="B246" s="7" t="s">
        <v>237</v>
      </c>
      <c r="C246" s="35"/>
      <c r="D246" s="35"/>
      <c r="E246" s="35"/>
      <c r="F246" s="35"/>
      <c r="G246" s="35"/>
      <c r="H246" s="35"/>
      <c r="I246" s="35"/>
      <c r="J246" s="35"/>
      <c r="K246" s="8">
        <v>0</v>
      </c>
      <c r="L246" s="35"/>
      <c r="M246" s="39"/>
      <c r="N246" s="39">
        <v>0</v>
      </c>
      <c r="O246" s="8"/>
      <c r="P246" s="8"/>
      <c r="Q246" s="8">
        <v>0</v>
      </c>
      <c r="R246" s="8">
        <v>0</v>
      </c>
      <c r="S246" s="39"/>
      <c r="T246" s="39">
        <v>0</v>
      </c>
      <c r="U246" s="39">
        <v>0</v>
      </c>
    </row>
    <row r="247" spans="2:21" ht="15" x14ac:dyDescent="0.25">
      <c r="B247" s="9"/>
      <c r="C247" s="3"/>
      <c r="D247" s="3" t="s">
        <v>87</v>
      </c>
      <c r="E247" s="3" t="s">
        <v>87</v>
      </c>
      <c r="F247" s="3" t="s">
        <v>87</v>
      </c>
      <c r="G247" s="3" t="s">
        <v>87</v>
      </c>
      <c r="H247" s="3"/>
      <c r="I247" s="3"/>
      <c r="J247" s="3" t="s">
        <v>87</v>
      </c>
      <c r="K247" s="8">
        <v>0</v>
      </c>
      <c r="L247" s="3" t="s">
        <v>87</v>
      </c>
      <c r="M247" s="39">
        <v>0</v>
      </c>
      <c r="N247" s="39">
        <v>0</v>
      </c>
      <c r="O247" s="8">
        <v>0</v>
      </c>
      <c r="P247" s="8">
        <v>0</v>
      </c>
      <c r="Q247" s="8">
        <v>0</v>
      </c>
      <c r="R247" s="8">
        <v>0</v>
      </c>
      <c r="S247" s="39">
        <v>0</v>
      </c>
      <c r="T247" s="39">
        <v>0</v>
      </c>
      <c r="U247" s="39">
        <v>0</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849</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87</v>
      </c>
      <c r="E250" s="3" t="s">
        <v>87</v>
      </c>
      <c r="F250" s="3" t="s">
        <v>87</v>
      </c>
      <c r="G250" s="3" t="s">
        <v>87</v>
      </c>
      <c r="H250" s="3"/>
      <c r="I250" s="3"/>
      <c r="J250" s="3" t="s">
        <v>87</v>
      </c>
      <c r="K250" s="8">
        <v>0</v>
      </c>
      <c r="L250" s="3" t="s">
        <v>87</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13" t="s">
        <v>105</v>
      </c>
      <c r="C252" s="35"/>
      <c r="D252" s="35"/>
      <c r="E252" s="35"/>
      <c r="F252" s="35"/>
      <c r="G252" s="35"/>
      <c r="H252" s="35"/>
      <c r="I252" s="35"/>
      <c r="J252" s="35"/>
      <c r="K252" s="8">
        <v>11.614910452456561</v>
      </c>
      <c r="L252" s="35"/>
      <c r="M252" s="39"/>
      <c r="N252" s="39">
        <v>4.1774618058306533E-2</v>
      </c>
      <c r="O252" s="8"/>
      <c r="P252" s="8"/>
      <c r="Q252" s="8">
        <v>0</v>
      </c>
      <c r="R252" s="8">
        <v>0.19475730500000002</v>
      </c>
      <c r="S252" s="39"/>
      <c r="T252" s="39">
        <v>1.1745019292009053E-6</v>
      </c>
      <c r="U252" s="39">
        <v>8.2925098042952718E-8</v>
      </c>
    </row>
    <row r="253" spans="2:21" ht="15" x14ac:dyDescent="0.25">
      <c r="B253" s="7" t="s">
        <v>850</v>
      </c>
      <c r="C253" s="35"/>
      <c r="D253" s="35"/>
      <c r="E253" s="35"/>
      <c r="F253" s="35"/>
      <c r="G253" s="35"/>
      <c r="H253" s="35"/>
      <c r="I253" s="35"/>
      <c r="J253" s="35"/>
      <c r="K253" s="8">
        <v>13.904077283208721</v>
      </c>
      <c r="L253" s="35"/>
      <c r="M253" s="39"/>
      <c r="N253" s="39">
        <v>4.7023813849486402E-2</v>
      </c>
      <c r="O253" s="8"/>
      <c r="P253" s="8"/>
      <c r="Q253" s="8">
        <v>0</v>
      </c>
      <c r="R253" s="8">
        <v>0.14311000000000001</v>
      </c>
      <c r="S253" s="39"/>
      <c r="T253" s="39">
        <v>8.6303808264312121E-7</v>
      </c>
      <c r="U253" s="39">
        <v>6.0934355098654522E-8</v>
      </c>
    </row>
    <row r="254" spans="2:21" ht="15" x14ac:dyDescent="0.25">
      <c r="B254" s="9" t="s">
        <v>851</v>
      </c>
      <c r="C254" s="3" t="s">
        <v>852</v>
      </c>
      <c r="D254" s="3" t="s">
        <v>212</v>
      </c>
      <c r="E254" s="3" t="s">
        <v>853</v>
      </c>
      <c r="F254" s="3"/>
      <c r="G254" s="3" t="s">
        <v>854</v>
      </c>
      <c r="H254" s="3" t="s">
        <v>855</v>
      </c>
      <c r="I254" s="3" t="s">
        <v>214</v>
      </c>
      <c r="J254" s="3"/>
      <c r="K254" s="8">
        <v>1.19</v>
      </c>
      <c r="L254" s="3" t="s">
        <v>52</v>
      </c>
      <c r="M254" s="39">
        <v>4.4349999999999994E-2</v>
      </c>
      <c r="N254" s="39">
        <v>3.1300000000000001E-2</v>
      </c>
      <c r="O254" s="8">
        <v>2</v>
      </c>
      <c r="P254" s="8">
        <v>102.6908</v>
      </c>
      <c r="Q254" s="8">
        <v>0</v>
      </c>
      <c r="R254" s="8">
        <v>7.1500000000000001E-3</v>
      </c>
      <c r="S254" s="39">
        <v>5.0000000000000001E-9</v>
      </c>
      <c r="T254" s="39">
        <v>4.31187358737916E-8</v>
      </c>
      <c r="U254" s="39">
        <v>3.0443759272963441E-9</v>
      </c>
    </row>
    <row r="255" spans="2:21" ht="15" x14ac:dyDescent="0.25">
      <c r="B255" s="9" t="s">
        <v>856</v>
      </c>
      <c r="C255" s="3" t="s">
        <v>857</v>
      </c>
      <c r="D255" s="3" t="s">
        <v>212</v>
      </c>
      <c r="E255" s="3" t="s">
        <v>853</v>
      </c>
      <c r="F255" s="3"/>
      <c r="G255" s="3" t="s">
        <v>854</v>
      </c>
      <c r="H255" s="3" t="s">
        <v>855</v>
      </c>
      <c r="I255" s="3" t="s">
        <v>214</v>
      </c>
      <c r="J255" s="3"/>
      <c r="K255" s="8">
        <v>3.7499999999999991</v>
      </c>
      <c r="L255" s="3" t="s">
        <v>52</v>
      </c>
      <c r="M255" s="39">
        <v>5.0819999999999997E-2</v>
      </c>
      <c r="N255" s="39">
        <v>4.3799999999999999E-2</v>
      </c>
      <c r="O255" s="8">
        <v>11</v>
      </c>
      <c r="P255" s="8">
        <v>103.9395</v>
      </c>
      <c r="Q255" s="8">
        <v>0</v>
      </c>
      <c r="R255" s="8">
        <v>3.9810000000000005E-2</v>
      </c>
      <c r="S255" s="39">
        <v>2.7499999999999998E-8</v>
      </c>
      <c r="T255" s="39">
        <v>2.400778846343558E-7</v>
      </c>
      <c r="U255" s="39">
        <v>1.6950574218974472E-8</v>
      </c>
    </row>
    <row r="256" spans="2:21" ht="15" x14ac:dyDescent="0.25">
      <c r="B256" s="9" t="s">
        <v>858</v>
      </c>
      <c r="C256" s="3" t="s">
        <v>859</v>
      </c>
      <c r="D256" s="3" t="s">
        <v>212</v>
      </c>
      <c r="E256" s="3" t="s">
        <v>853</v>
      </c>
      <c r="F256" s="3"/>
      <c r="G256" s="3" t="s">
        <v>854</v>
      </c>
      <c r="H256" s="3" t="s">
        <v>855</v>
      </c>
      <c r="I256" s="3" t="s">
        <v>214</v>
      </c>
      <c r="J256" s="3"/>
      <c r="K256" s="8">
        <v>5.21</v>
      </c>
      <c r="L256" s="3" t="s">
        <v>52</v>
      </c>
      <c r="M256" s="39">
        <v>5.4120000000000001E-2</v>
      </c>
      <c r="N256" s="39">
        <v>4.7699999999999992E-2</v>
      </c>
      <c r="O256" s="8">
        <v>1</v>
      </c>
      <c r="P256" s="8">
        <v>104.747</v>
      </c>
      <c r="Q256" s="8">
        <v>0</v>
      </c>
      <c r="R256" s="8">
        <v>3.65E-3</v>
      </c>
      <c r="S256" s="39">
        <v>2.5000000000000001E-9</v>
      </c>
      <c r="T256" s="39">
        <v>2.2011662369138368E-8</v>
      </c>
      <c r="U256" s="39">
        <v>1.5541219768715603E-9</v>
      </c>
    </row>
    <row r="257" spans="2:21" ht="15" x14ac:dyDescent="0.25">
      <c r="B257" s="9" t="s">
        <v>860</v>
      </c>
      <c r="C257" s="3" t="s">
        <v>861</v>
      </c>
      <c r="D257" s="3" t="s">
        <v>212</v>
      </c>
      <c r="E257" s="3" t="s">
        <v>212</v>
      </c>
      <c r="F257" s="3"/>
      <c r="G257" s="3" t="s">
        <v>862</v>
      </c>
      <c r="H257" s="3" t="s">
        <v>863</v>
      </c>
      <c r="I257" s="3" t="s">
        <v>864</v>
      </c>
      <c r="J257" s="3"/>
      <c r="K257" s="8">
        <v>19.600000000000001</v>
      </c>
      <c r="L257" s="3" t="s">
        <v>52</v>
      </c>
      <c r="M257" s="39">
        <v>8.1000000000000003E-2</v>
      </c>
      <c r="N257" s="39">
        <v>4.9599999999999998E-2</v>
      </c>
      <c r="O257" s="8">
        <v>16</v>
      </c>
      <c r="P257" s="8">
        <v>166.03</v>
      </c>
      <c r="Q257" s="8">
        <v>0</v>
      </c>
      <c r="R257" s="8">
        <v>9.2499999999999999E-2</v>
      </c>
      <c r="S257" s="39">
        <v>1.2800000000000001E-7</v>
      </c>
      <c r="T257" s="39">
        <v>5.5782979976583539E-7</v>
      </c>
      <c r="U257" s="39">
        <v>3.9385282975512144E-8</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7" t="s">
        <v>240</v>
      </c>
      <c r="C259" s="35"/>
      <c r="D259" s="35"/>
      <c r="E259" s="35"/>
      <c r="F259" s="35"/>
      <c r="G259" s="35"/>
      <c r="H259" s="35"/>
      <c r="I259" s="35"/>
      <c r="J259" s="35"/>
      <c r="K259" s="8">
        <v>5.2718366919003925</v>
      </c>
      <c r="L259" s="35"/>
      <c r="M259" s="39"/>
      <c r="N259" s="39">
        <v>2.7229572393760219E-2</v>
      </c>
      <c r="O259" s="8"/>
      <c r="P259" s="8"/>
      <c r="Q259" s="8">
        <v>0</v>
      </c>
      <c r="R259" s="8">
        <v>5.1647304999999998E-2</v>
      </c>
      <c r="S259" s="39"/>
      <c r="T259" s="39">
        <v>3.114638465577841E-7</v>
      </c>
      <c r="U259" s="39">
        <v>2.1990742944298196E-8</v>
      </c>
    </row>
    <row r="260" spans="2:21" ht="15" x14ac:dyDescent="0.25">
      <c r="B260" s="9" t="s">
        <v>865</v>
      </c>
      <c r="C260" s="3" t="s">
        <v>866</v>
      </c>
      <c r="D260" s="3" t="s">
        <v>212</v>
      </c>
      <c r="E260" s="3" t="s">
        <v>853</v>
      </c>
      <c r="F260" s="3"/>
      <c r="G260" s="3" t="s">
        <v>867</v>
      </c>
      <c r="H260" s="3" t="s">
        <v>868</v>
      </c>
      <c r="I260" s="3" t="s">
        <v>214</v>
      </c>
      <c r="J260" s="3"/>
      <c r="K260" s="8">
        <v>6.9099998631185597</v>
      </c>
      <c r="L260" s="3" t="s">
        <v>52</v>
      </c>
      <c r="M260" s="39">
        <v>5.1249999999999997E-2</v>
      </c>
      <c r="N260" s="39">
        <v>3.8400001348442375E-2</v>
      </c>
      <c r="O260" s="8">
        <v>0.38711099999999998</v>
      </c>
      <c r="P260" s="8">
        <v>110.9721</v>
      </c>
      <c r="Q260" s="8">
        <v>0</v>
      </c>
      <c r="R260" s="8">
        <v>1.4958160000000001E-3</v>
      </c>
      <c r="S260" s="39">
        <v>7.7422199999999996E-10</v>
      </c>
      <c r="T260" s="39">
        <v>9.0206566461246794E-9</v>
      </c>
      <c r="U260" s="39">
        <v>6.3689877231674248E-10</v>
      </c>
    </row>
    <row r="261" spans="2:21" ht="15" x14ac:dyDescent="0.25">
      <c r="B261" s="9" t="s">
        <v>869</v>
      </c>
      <c r="C261" s="3" t="s">
        <v>870</v>
      </c>
      <c r="D261" s="3" t="s">
        <v>212</v>
      </c>
      <c r="E261" s="3" t="s">
        <v>853</v>
      </c>
      <c r="F261" s="3"/>
      <c r="G261" s="3" t="s">
        <v>871</v>
      </c>
      <c r="H261" s="3" t="s">
        <v>872</v>
      </c>
      <c r="I261" s="3" t="s">
        <v>214</v>
      </c>
      <c r="J261" s="3"/>
      <c r="K261" s="8">
        <v>6.9599992694905337</v>
      </c>
      <c r="L261" s="3" t="s">
        <v>52</v>
      </c>
      <c r="M261" s="39">
        <v>4.3749999999999997E-2</v>
      </c>
      <c r="N261" s="39">
        <v>3.1699980399486856E-2</v>
      </c>
      <c r="O261" s="8">
        <v>4.4150000000000002E-2</v>
      </c>
      <c r="P261" s="8">
        <v>110.8434</v>
      </c>
      <c r="Q261" s="8">
        <v>0</v>
      </c>
      <c r="R261" s="8">
        <v>1.7040099999999998E-4</v>
      </c>
      <c r="S261" s="39">
        <v>8.8300000000000008E-11</v>
      </c>
      <c r="T261" s="39">
        <v>1.0276189806475472E-9</v>
      </c>
      <c r="U261" s="39">
        <v>7.2554503830381019E-11</v>
      </c>
    </row>
    <row r="262" spans="2:21" ht="15" x14ac:dyDescent="0.25">
      <c r="B262" s="9" t="s">
        <v>873</v>
      </c>
      <c r="C262" s="3" t="s">
        <v>874</v>
      </c>
      <c r="D262" s="3" t="s">
        <v>212</v>
      </c>
      <c r="E262" s="3" t="s">
        <v>853</v>
      </c>
      <c r="F262" s="3"/>
      <c r="G262" s="3" t="s">
        <v>871</v>
      </c>
      <c r="H262" s="3" t="s">
        <v>872</v>
      </c>
      <c r="I262" s="3" t="s">
        <v>214</v>
      </c>
      <c r="J262" s="3"/>
      <c r="K262" s="8">
        <v>6.729999789050404</v>
      </c>
      <c r="L262" s="3" t="s">
        <v>50</v>
      </c>
      <c r="M262" s="39">
        <v>1.8000000000000002E-2</v>
      </c>
      <c r="N262" s="39">
        <v>2.9000025169361281E-3</v>
      </c>
      <c r="O262" s="8">
        <v>0.302983</v>
      </c>
      <c r="P262" s="8">
        <v>111.69670000000001</v>
      </c>
      <c r="Q262" s="8">
        <v>0</v>
      </c>
      <c r="R262" s="8">
        <v>1.2876949999999999E-3</v>
      </c>
      <c r="S262" s="39">
        <v>3.02983E-10</v>
      </c>
      <c r="T262" s="39">
        <v>7.7655637190212694E-9</v>
      </c>
      <c r="U262" s="39">
        <v>5.4828358876921197E-10</v>
      </c>
    </row>
    <row r="263" spans="2:21" ht="15" x14ac:dyDescent="0.25">
      <c r="B263" s="9" t="s">
        <v>875</v>
      </c>
      <c r="C263" s="3" t="s">
        <v>876</v>
      </c>
      <c r="D263" s="3" t="s">
        <v>212</v>
      </c>
      <c r="E263" s="3" t="s">
        <v>853</v>
      </c>
      <c r="F263" s="3"/>
      <c r="G263" s="3" t="s">
        <v>867</v>
      </c>
      <c r="H263" s="3" t="s">
        <v>877</v>
      </c>
      <c r="I263" s="3" t="s">
        <v>864</v>
      </c>
      <c r="J263" s="3"/>
      <c r="K263" s="8">
        <v>5.0699991150632506</v>
      </c>
      <c r="L263" s="3" t="s">
        <v>50</v>
      </c>
      <c r="M263" s="39">
        <v>4.3749999999999997E-2</v>
      </c>
      <c r="N263" s="39">
        <v>1.7200005964459076E-2</v>
      </c>
      <c r="O263" s="8">
        <v>0.119099</v>
      </c>
      <c r="P263" s="8">
        <v>115.52509999999999</v>
      </c>
      <c r="Q263" s="8">
        <v>0</v>
      </c>
      <c r="R263" s="8">
        <v>5.2352900000000001E-4</v>
      </c>
      <c r="S263" s="39">
        <v>1.5879866666666666E-10</v>
      </c>
      <c r="T263" s="39">
        <v>3.1571900242336006E-9</v>
      </c>
      <c r="U263" s="39">
        <v>2.2291176011769619E-10</v>
      </c>
    </row>
    <row r="264" spans="2:21" ht="15" x14ac:dyDescent="0.25">
      <c r="B264" s="9" t="s">
        <v>878</v>
      </c>
      <c r="C264" s="3" t="s">
        <v>879</v>
      </c>
      <c r="D264" s="3" t="s">
        <v>212</v>
      </c>
      <c r="E264" s="3" t="s">
        <v>853</v>
      </c>
      <c r="F264" s="3"/>
      <c r="G264" s="3" t="s">
        <v>854</v>
      </c>
      <c r="H264" s="3" t="s">
        <v>877</v>
      </c>
      <c r="I264" s="3" t="s">
        <v>864</v>
      </c>
      <c r="J264" s="3"/>
      <c r="K264" s="8">
        <v>3.4200002340082349</v>
      </c>
      <c r="L264" s="3" t="s">
        <v>50</v>
      </c>
      <c r="M264" s="39">
        <v>2.7080000000000003E-2</v>
      </c>
      <c r="N264" s="39">
        <v>5.499997740962697E-3</v>
      </c>
      <c r="O264" s="8">
        <v>0.12334800000000001</v>
      </c>
      <c r="P264" s="8">
        <v>108.744</v>
      </c>
      <c r="Q264" s="8">
        <v>0</v>
      </c>
      <c r="R264" s="8">
        <v>5.1037700000000001E-4</v>
      </c>
      <c r="S264" s="39">
        <v>1.23348E-10</v>
      </c>
      <c r="T264" s="39">
        <v>3.0778756725955435E-9</v>
      </c>
      <c r="U264" s="39">
        <v>2.1731181155884282E-10</v>
      </c>
    </row>
    <row r="265" spans="2:21" ht="15" x14ac:dyDescent="0.25">
      <c r="B265" s="9" t="s">
        <v>880</v>
      </c>
      <c r="C265" s="3" t="s">
        <v>881</v>
      </c>
      <c r="D265" s="3" t="s">
        <v>212</v>
      </c>
      <c r="E265" s="3" t="s">
        <v>853</v>
      </c>
      <c r="F265" s="3"/>
      <c r="G265" s="3" t="s">
        <v>854</v>
      </c>
      <c r="H265" s="3" t="s">
        <v>877</v>
      </c>
      <c r="I265" s="3" t="s">
        <v>864</v>
      </c>
      <c r="J265" s="3"/>
      <c r="K265" s="8">
        <v>2.5100007176888055</v>
      </c>
      <c r="L265" s="3" t="s">
        <v>50</v>
      </c>
      <c r="M265" s="39">
        <v>3.875E-2</v>
      </c>
      <c r="N265" s="39">
        <v>3.7000196768268083E-3</v>
      </c>
      <c r="O265" s="8">
        <v>4.3240000000000001E-2</v>
      </c>
      <c r="P265" s="8">
        <v>110.5483</v>
      </c>
      <c r="Q265" s="8">
        <v>0</v>
      </c>
      <c r="R265" s="8">
        <v>1.8188299999999998E-4</v>
      </c>
      <c r="S265" s="39">
        <v>2.4708571428571429E-11</v>
      </c>
      <c r="T265" s="39">
        <v>1.0968622429276694E-9</v>
      </c>
      <c r="U265" s="39">
        <v>7.744338836146027E-11</v>
      </c>
    </row>
    <row r="266" spans="2:21" ht="15" x14ac:dyDescent="0.25">
      <c r="B266" s="9" t="s">
        <v>882</v>
      </c>
      <c r="C266" s="3" t="s">
        <v>883</v>
      </c>
      <c r="D266" s="3" t="s">
        <v>212</v>
      </c>
      <c r="E266" s="3" t="s">
        <v>853</v>
      </c>
      <c r="F266" s="3"/>
      <c r="G266" s="3" t="s">
        <v>884</v>
      </c>
      <c r="H266" s="3" t="s">
        <v>885</v>
      </c>
      <c r="I266" s="3" t="s">
        <v>214</v>
      </c>
      <c r="J266" s="3"/>
      <c r="K266" s="8">
        <v>6.9700000896536807</v>
      </c>
      <c r="L266" s="3" t="s">
        <v>52</v>
      </c>
      <c r="M266" s="39">
        <v>0.04</v>
      </c>
      <c r="N266" s="39">
        <v>3.5099999547237852E-2</v>
      </c>
      <c r="O266" s="8">
        <v>0.353657</v>
      </c>
      <c r="P266" s="8">
        <v>104.36490000000001</v>
      </c>
      <c r="Q266" s="8">
        <v>0</v>
      </c>
      <c r="R266" s="8">
        <v>1.2851850000000001E-3</v>
      </c>
      <c r="S266" s="39">
        <v>2.8292560000000002E-10</v>
      </c>
      <c r="T266" s="39">
        <v>7.7504269320222182E-9</v>
      </c>
      <c r="U266" s="39">
        <v>5.4721486379333599E-10</v>
      </c>
    </row>
    <row r="267" spans="2:21" ht="15" x14ac:dyDescent="0.25">
      <c r="B267" s="9" t="s">
        <v>886</v>
      </c>
      <c r="C267" s="3" t="s">
        <v>887</v>
      </c>
      <c r="D267" s="3" t="s">
        <v>212</v>
      </c>
      <c r="E267" s="3" t="s">
        <v>853</v>
      </c>
      <c r="F267" s="3"/>
      <c r="G267" s="3" t="s">
        <v>867</v>
      </c>
      <c r="H267" s="3" t="s">
        <v>888</v>
      </c>
      <c r="I267" s="3" t="s">
        <v>864</v>
      </c>
      <c r="J267" s="3"/>
      <c r="K267" s="8">
        <v>5.4500003396900984</v>
      </c>
      <c r="L267" s="3" t="s">
        <v>50</v>
      </c>
      <c r="M267" s="39">
        <v>3.3750000000000002E-2</v>
      </c>
      <c r="N267" s="39">
        <v>1.8999996612804885E-2</v>
      </c>
      <c r="O267" s="8">
        <v>0.22750300000000001</v>
      </c>
      <c r="P267" s="8">
        <v>111.28100000000001</v>
      </c>
      <c r="Q267" s="8">
        <v>0</v>
      </c>
      <c r="R267" s="8">
        <v>9.6330099999999996E-4</v>
      </c>
      <c r="S267" s="39">
        <v>2.5278111111111115E-10</v>
      </c>
      <c r="T267" s="39">
        <v>5.8092757183159885E-9</v>
      </c>
      <c r="U267" s="39">
        <v>4.1016089162804131E-10</v>
      </c>
    </row>
    <row r="268" spans="2:21" ht="15" x14ac:dyDescent="0.25">
      <c r="B268" s="9" t="s">
        <v>889</v>
      </c>
      <c r="C268" s="3" t="s">
        <v>890</v>
      </c>
      <c r="D268" s="3" t="s">
        <v>212</v>
      </c>
      <c r="E268" s="3" t="s">
        <v>853</v>
      </c>
      <c r="F268" s="3"/>
      <c r="G268" s="3" t="s">
        <v>867</v>
      </c>
      <c r="H268" s="3" t="s">
        <v>888</v>
      </c>
      <c r="I268" s="3" t="s">
        <v>864</v>
      </c>
      <c r="J268" s="3"/>
      <c r="K268" s="8">
        <v>5.3199994872285767</v>
      </c>
      <c r="L268" s="3" t="s">
        <v>58</v>
      </c>
      <c r="M268" s="39">
        <v>5.4530000000000002E-2</v>
      </c>
      <c r="N268" s="39">
        <v>3.2699994711819162E-2</v>
      </c>
      <c r="O268" s="8">
        <v>0.18684200000000001</v>
      </c>
      <c r="P268" s="8">
        <v>115.52679999999999</v>
      </c>
      <c r="Q268" s="8">
        <v>0</v>
      </c>
      <c r="R268" s="8">
        <v>9.2384900000000002E-4</v>
      </c>
      <c r="S268" s="39">
        <v>2.5809579721656249E-10</v>
      </c>
      <c r="T268" s="39">
        <v>5.5713567857715384E-9</v>
      </c>
      <c r="U268" s="39">
        <v>3.9336274909885318E-10</v>
      </c>
    </row>
    <row r="269" spans="2:21" ht="15" x14ac:dyDescent="0.25">
      <c r="B269" s="9" t="s">
        <v>891</v>
      </c>
      <c r="C269" s="3" t="s">
        <v>892</v>
      </c>
      <c r="D269" s="3" t="s">
        <v>212</v>
      </c>
      <c r="E269" s="3" t="s">
        <v>853</v>
      </c>
      <c r="F269" s="3"/>
      <c r="G269" s="3" t="s">
        <v>884</v>
      </c>
      <c r="H269" s="3" t="s">
        <v>885</v>
      </c>
      <c r="I269" s="3" t="s">
        <v>214</v>
      </c>
      <c r="J269" s="3"/>
      <c r="K269" s="8">
        <v>4.9099998404798377</v>
      </c>
      <c r="L269" s="3" t="s">
        <v>52</v>
      </c>
      <c r="M269" s="39">
        <v>3.95E-2</v>
      </c>
      <c r="N269" s="39">
        <v>2.7699992437326744E-2</v>
      </c>
      <c r="O269" s="8">
        <v>0.14178099999999999</v>
      </c>
      <c r="P269" s="8">
        <v>107.7376</v>
      </c>
      <c r="Q269" s="8">
        <v>0</v>
      </c>
      <c r="R269" s="8">
        <v>5.3188200000000001E-4</v>
      </c>
      <c r="S269" s="39">
        <v>5.67124E-11</v>
      </c>
      <c r="T269" s="39">
        <v>3.2075635628005628E-9</v>
      </c>
      <c r="U269" s="39">
        <v>2.2646835761709568E-10</v>
      </c>
    </row>
    <row r="270" spans="2:21" ht="15" x14ac:dyDescent="0.25">
      <c r="B270" s="9" t="s">
        <v>893</v>
      </c>
      <c r="C270" s="3" t="s">
        <v>894</v>
      </c>
      <c r="D270" s="3" t="s">
        <v>212</v>
      </c>
      <c r="E270" s="3" t="s">
        <v>853</v>
      </c>
      <c r="F270" s="3"/>
      <c r="G270" s="3" t="s">
        <v>884</v>
      </c>
      <c r="H270" s="3" t="s">
        <v>885</v>
      </c>
      <c r="I270" s="3" t="s">
        <v>214</v>
      </c>
      <c r="J270" s="3"/>
      <c r="K270" s="8">
        <v>6.0200000975179107</v>
      </c>
      <c r="L270" s="3" t="s">
        <v>52</v>
      </c>
      <c r="M270" s="39">
        <v>4.2500000000000003E-2</v>
      </c>
      <c r="N270" s="39">
        <v>2.9299997914913448E-2</v>
      </c>
      <c r="O270" s="8">
        <v>0.24517800000000003</v>
      </c>
      <c r="P270" s="8">
        <v>110.2223</v>
      </c>
      <c r="Q270" s="8">
        <v>0</v>
      </c>
      <c r="R270" s="8">
        <v>9.4097799999999998E-4</v>
      </c>
      <c r="S270" s="39">
        <v>1.22589E-10</v>
      </c>
      <c r="T270" s="39">
        <v>5.6746548035033104E-9</v>
      </c>
      <c r="U270" s="39">
        <v>4.0065605193223205E-10</v>
      </c>
    </row>
    <row r="271" spans="2:21" ht="15" x14ac:dyDescent="0.25">
      <c r="B271" s="9" t="s">
        <v>895</v>
      </c>
      <c r="C271" s="3" t="s">
        <v>896</v>
      </c>
      <c r="D271" s="3" t="s">
        <v>212</v>
      </c>
      <c r="E271" s="3" t="s">
        <v>853</v>
      </c>
      <c r="F271" s="3"/>
      <c r="G271" s="3" t="s">
        <v>884</v>
      </c>
      <c r="H271" s="3" t="s">
        <v>888</v>
      </c>
      <c r="I271" s="3" t="s">
        <v>864</v>
      </c>
      <c r="J271" s="3"/>
      <c r="K271" s="8">
        <v>6.2000000454617723</v>
      </c>
      <c r="L271" s="3" t="s">
        <v>52</v>
      </c>
      <c r="M271" s="39">
        <v>4.1250000000000002E-2</v>
      </c>
      <c r="N271" s="39">
        <v>2.7100004448675382E-2</v>
      </c>
      <c r="O271" s="8">
        <v>0.28932799999999997</v>
      </c>
      <c r="P271" s="8">
        <v>110.3751</v>
      </c>
      <c r="Q271" s="8">
        <v>0</v>
      </c>
      <c r="R271" s="8">
        <v>1.111964E-3</v>
      </c>
      <c r="S271" s="39">
        <v>1.44664E-10</v>
      </c>
      <c r="T271" s="39">
        <v>6.7058016807223501E-9</v>
      </c>
      <c r="U271" s="39">
        <v>4.7345964106575551E-10</v>
      </c>
    </row>
    <row r="272" spans="2:21" ht="15" x14ac:dyDescent="0.25">
      <c r="B272" s="9" t="s">
        <v>897</v>
      </c>
      <c r="C272" s="3" t="s">
        <v>898</v>
      </c>
      <c r="D272" s="3" t="s">
        <v>212</v>
      </c>
      <c r="E272" s="3" t="s">
        <v>853</v>
      </c>
      <c r="F272" s="3"/>
      <c r="G272" s="3" t="s">
        <v>884</v>
      </c>
      <c r="H272" s="3" t="s">
        <v>888</v>
      </c>
      <c r="I272" s="3" t="s">
        <v>864</v>
      </c>
      <c r="J272" s="3"/>
      <c r="K272" s="8">
        <v>6.6999989138223279</v>
      </c>
      <c r="L272" s="3" t="s">
        <v>52</v>
      </c>
      <c r="M272" s="39">
        <v>4.2500000000000003E-2</v>
      </c>
      <c r="N272" s="39">
        <v>2.8099986686326961E-2</v>
      </c>
      <c r="O272" s="8">
        <v>9.2775999999999997E-2</v>
      </c>
      <c r="P272" s="8">
        <v>112.36320000000001</v>
      </c>
      <c r="Q272" s="8">
        <v>0</v>
      </c>
      <c r="R272" s="8">
        <v>3.6298599999999998E-4</v>
      </c>
      <c r="S272" s="39">
        <v>6.1850666666666662E-11</v>
      </c>
      <c r="T272" s="39">
        <v>2.1890206237600163E-9</v>
      </c>
      <c r="U272" s="39">
        <v>1.545546629853973E-10</v>
      </c>
    </row>
    <row r="273" spans="2:21" ht="15" x14ac:dyDescent="0.25">
      <c r="B273" s="9" t="s">
        <v>899</v>
      </c>
      <c r="C273" s="3" t="s">
        <v>900</v>
      </c>
      <c r="D273" s="3" t="s">
        <v>212</v>
      </c>
      <c r="E273" s="3" t="s">
        <v>853</v>
      </c>
      <c r="F273" s="3"/>
      <c r="G273" s="3" t="s">
        <v>884</v>
      </c>
      <c r="H273" s="3" t="s">
        <v>888</v>
      </c>
      <c r="I273" s="3" t="s">
        <v>864</v>
      </c>
      <c r="J273" s="3"/>
      <c r="K273" s="8">
        <v>5.1700010803488103</v>
      </c>
      <c r="L273" s="3" t="s">
        <v>52</v>
      </c>
      <c r="M273" s="39">
        <v>0.04</v>
      </c>
      <c r="N273" s="39">
        <v>2.5199995881059905E-2</v>
      </c>
      <c r="O273" s="8">
        <v>0.111134</v>
      </c>
      <c r="P273" s="8">
        <v>108.6514</v>
      </c>
      <c r="Q273" s="8">
        <v>0</v>
      </c>
      <c r="R273" s="8">
        <v>4.2044799999999997E-4</v>
      </c>
      <c r="S273" s="39">
        <v>3.7044666666666668E-11</v>
      </c>
      <c r="T273" s="39">
        <v>2.535550525966983E-9</v>
      </c>
      <c r="U273" s="39">
        <v>1.7902122655662841E-10</v>
      </c>
    </row>
    <row r="274" spans="2:21" ht="15" x14ac:dyDescent="0.25">
      <c r="B274" s="9" t="s">
        <v>901</v>
      </c>
      <c r="C274" s="3" t="s">
        <v>902</v>
      </c>
      <c r="D274" s="3" t="s">
        <v>212</v>
      </c>
      <c r="E274" s="3" t="s">
        <v>853</v>
      </c>
      <c r="F274" s="3"/>
      <c r="G274" s="3" t="s">
        <v>884</v>
      </c>
      <c r="H274" s="3" t="s">
        <v>885</v>
      </c>
      <c r="I274" s="3" t="s">
        <v>214</v>
      </c>
      <c r="J274" s="3"/>
      <c r="K274" s="8">
        <v>5.1400000620641952</v>
      </c>
      <c r="L274" s="3" t="s">
        <v>52</v>
      </c>
      <c r="M274" s="39">
        <v>4.3749999999999997E-2</v>
      </c>
      <c r="N274" s="39">
        <v>2.8899993756620241E-2</v>
      </c>
      <c r="O274" s="8">
        <v>0.14208499999999999</v>
      </c>
      <c r="P274" s="8">
        <v>108.5656</v>
      </c>
      <c r="Q274" s="8">
        <v>0</v>
      </c>
      <c r="R274" s="8">
        <v>5.3711699999999993E-4</v>
      </c>
      <c r="S274" s="39">
        <v>9.4723333333333329E-11</v>
      </c>
      <c r="T274" s="39">
        <v>3.2391337141710938E-9</v>
      </c>
      <c r="U274" s="39">
        <v>2.2869735174008816E-10</v>
      </c>
    </row>
    <row r="275" spans="2:21" ht="15" x14ac:dyDescent="0.25">
      <c r="B275" s="9" t="s">
        <v>903</v>
      </c>
      <c r="C275" s="3" t="s">
        <v>904</v>
      </c>
      <c r="D275" s="3" t="s">
        <v>212</v>
      </c>
      <c r="E275" s="3" t="s">
        <v>853</v>
      </c>
      <c r="F275" s="3"/>
      <c r="G275" s="3" t="s">
        <v>867</v>
      </c>
      <c r="H275" s="3" t="s">
        <v>888</v>
      </c>
      <c r="I275" s="3" t="s">
        <v>864</v>
      </c>
      <c r="J275" s="3"/>
      <c r="K275" s="8">
        <v>6.3399994758157883</v>
      </c>
      <c r="L275" s="3" t="s">
        <v>52</v>
      </c>
      <c r="M275" s="39">
        <v>5.6250000000000001E-2</v>
      </c>
      <c r="N275" s="39">
        <v>4.1000004092197548E-2</v>
      </c>
      <c r="O275" s="8">
        <v>0.23175100000000001</v>
      </c>
      <c r="P275" s="8">
        <v>110.76609999999999</v>
      </c>
      <c r="Q275" s="8">
        <v>0</v>
      </c>
      <c r="R275" s="8">
        <v>8.9383400000000003E-4</v>
      </c>
      <c r="S275" s="39">
        <v>2.8968875000000002E-10</v>
      </c>
      <c r="T275" s="39">
        <v>5.390348553988062E-9</v>
      </c>
      <c r="U275" s="39">
        <v>3.8058275700685324E-10</v>
      </c>
    </row>
    <row r="276" spans="2:21" ht="15" x14ac:dyDescent="0.25">
      <c r="B276" s="9" t="s">
        <v>905</v>
      </c>
      <c r="C276" s="3" t="s">
        <v>906</v>
      </c>
      <c r="D276" s="3" t="s">
        <v>212</v>
      </c>
      <c r="E276" s="3" t="s">
        <v>853</v>
      </c>
      <c r="F276" s="3"/>
      <c r="G276" s="3" t="s">
        <v>867</v>
      </c>
      <c r="H276" s="3" t="s">
        <v>888</v>
      </c>
      <c r="I276" s="3" t="s">
        <v>864</v>
      </c>
      <c r="J276" s="3"/>
      <c r="K276" s="8">
        <v>4.9600004143096585</v>
      </c>
      <c r="L276" s="3" t="s">
        <v>52</v>
      </c>
      <c r="M276" s="39">
        <v>5.7500000000000002E-2</v>
      </c>
      <c r="N276" s="39">
        <v>3.8300000025423123E-2</v>
      </c>
      <c r="O276" s="8">
        <v>0.18964900000000001</v>
      </c>
      <c r="P276" s="8">
        <v>110.6268</v>
      </c>
      <c r="Q276" s="8">
        <v>0</v>
      </c>
      <c r="R276" s="8">
        <v>7.3053199999999999E-4</v>
      </c>
      <c r="S276" s="39">
        <v>2.7092714285714288E-10</v>
      </c>
      <c r="T276" s="39">
        <v>4.4055407490003811E-9</v>
      </c>
      <c r="U276" s="39">
        <v>3.110509139747766E-10</v>
      </c>
    </row>
    <row r="277" spans="2:21" ht="15" x14ac:dyDescent="0.25">
      <c r="B277" s="9" t="s">
        <v>907</v>
      </c>
      <c r="C277" s="3" t="s">
        <v>908</v>
      </c>
      <c r="D277" s="3" t="s">
        <v>212</v>
      </c>
      <c r="E277" s="3" t="s">
        <v>853</v>
      </c>
      <c r="F277" s="3"/>
      <c r="G277" s="3" t="s">
        <v>884</v>
      </c>
      <c r="H277" s="3" t="s">
        <v>888</v>
      </c>
      <c r="I277" s="3" t="s">
        <v>864</v>
      </c>
      <c r="J277" s="3"/>
      <c r="K277" s="8">
        <v>1.3100002252612211</v>
      </c>
      <c r="L277" s="3" t="s">
        <v>50</v>
      </c>
      <c r="M277" s="39">
        <v>4.7500000000000001E-2</v>
      </c>
      <c r="N277" s="39">
        <v>2.4000045778953677E-3</v>
      </c>
      <c r="O277" s="8">
        <v>0.211868</v>
      </c>
      <c r="P277" s="8">
        <v>109.1223</v>
      </c>
      <c r="Q277" s="8">
        <v>0</v>
      </c>
      <c r="R277" s="8">
        <v>8.7969799999999994E-4</v>
      </c>
      <c r="S277" s="39">
        <v>1.0593400000000001E-10</v>
      </c>
      <c r="T277" s="39">
        <v>5.305100099398982E-9</v>
      </c>
      <c r="U277" s="39">
        <v>3.7456383419450896E-10</v>
      </c>
    </row>
    <row r="278" spans="2:21" ht="15" x14ac:dyDescent="0.25">
      <c r="B278" s="9" t="s">
        <v>909</v>
      </c>
      <c r="C278" s="3" t="s">
        <v>910</v>
      </c>
      <c r="D278" s="3" t="s">
        <v>212</v>
      </c>
      <c r="E278" s="3" t="s">
        <v>853</v>
      </c>
      <c r="F278" s="3"/>
      <c r="G278" s="3" t="s">
        <v>884</v>
      </c>
      <c r="H278" s="3" t="s">
        <v>888</v>
      </c>
      <c r="I278" s="3" t="s">
        <v>864</v>
      </c>
      <c r="J278" s="3"/>
      <c r="K278" s="8">
        <v>6.6300000908200785</v>
      </c>
      <c r="L278" s="3" t="s">
        <v>52</v>
      </c>
      <c r="M278" s="39">
        <v>4.2999999999999997E-2</v>
      </c>
      <c r="N278" s="39">
        <v>2.8900000395882391E-2</v>
      </c>
      <c r="O278" s="8">
        <v>0.41070299999999998</v>
      </c>
      <c r="P278" s="8">
        <v>110.53019999999999</v>
      </c>
      <c r="Q278" s="8">
        <v>0</v>
      </c>
      <c r="R278" s="8">
        <v>1.5806590000000001E-3</v>
      </c>
      <c r="S278" s="39">
        <v>1.642812E-10</v>
      </c>
      <c r="T278" s="39">
        <v>9.5323101996547631E-9</v>
      </c>
      <c r="U278" s="39">
        <v>6.730238054355682E-10</v>
      </c>
    </row>
    <row r="279" spans="2:21" ht="15" x14ac:dyDescent="0.25">
      <c r="B279" s="9" t="s">
        <v>911</v>
      </c>
      <c r="C279" s="3" t="s">
        <v>912</v>
      </c>
      <c r="D279" s="3" t="s">
        <v>212</v>
      </c>
      <c r="E279" s="3" t="s">
        <v>853</v>
      </c>
      <c r="F279" s="3"/>
      <c r="G279" s="3" t="s">
        <v>884</v>
      </c>
      <c r="H279" s="3" t="s">
        <v>913</v>
      </c>
      <c r="I279" s="3" t="s">
        <v>214</v>
      </c>
      <c r="J279" s="3"/>
      <c r="K279" s="8">
        <v>6.6800001194614333</v>
      </c>
      <c r="L279" s="3" t="s">
        <v>50</v>
      </c>
      <c r="M279" s="39">
        <v>2.2499999999999999E-2</v>
      </c>
      <c r="N279" s="39">
        <v>7.2999941905767278E-3</v>
      </c>
      <c r="O279" s="8">
        <v>0.136244</v>
      </c>
      <c r="P279" s="8">
        <v>112.3001</v>
      </c>
      <c r="Q279" s="8">
        <v>0</v>
      </c>
      <c r="R279" s="8">
        <v>5.8217200000000005E-4</v>
      </c>
      <c r="S279" s="39">
        <v>1.3357254901960783E-10</v>
      </c>
      <c r="T279" s="39">
        <v>3.5108420561002805E-9</v>
      </c>
      <c r="U279" s="39">
        <v>2.4788117795048494E-10</v>
      </c>
    </row>
    <row r="280" spans="2:21" ht="15" x14ac:dyDescent="0.25">
      <c r="B280" s="9" t="s">
        <v>914</v>
      </c>
      <c r="C280" s="3" t="s">
        <v>915</v>
      </c>
      <c r="D280" s="3" t="s">
        <v>212</v>
      </c>
      <c r="E280" s="3" t="s">
        <v>853</v>
      </c>
      <c r="F280" s="3"/>
      <c r="G280" s="3" t="s">
        <v>884</v>
      </c>
      <c r="H280" s="3" t="s">
        <v>913</v>
      </c>
      <c r="I280" s="3" t="s">
        <v>214</v>
      </c>
      <c r="J280" s="3"/>
      <c r="K280" s="8">
        <v>6.3199991793183266</v>
      </c>
      <c r="L280" s="3" t="s">
        <v>52</v>
      </c>
      <c r="M280" s="39">
        <v>4.6249999999999999E-2</v>
      </c>
      <c r="N280" s="39">
        <v>3.3700010151266897E-2</v>
      </c>
      <c r="O280" s="8">
        <v>0.118037</v>
      </c>
      <c r="P280" s="8">
        <v>108.3854</v>
      </c>
      <c r="Q280" s="8">
        <v>0</v>
      </c>
      <c r="R280" s="8">
        <v>4.4547100000000002E-4</v>
      </c>
      <c r="S280" s="39">
        <v>7.3773125000000008E-11</v>
      </c>
      <c r="T280" s="39">
        <v>2.6864540403403941E-9</v>
      </c>
      <c r="U280" s="39">
        <v>1.8967569072847968E-10</v>
      </c>
    </row>
    <row r="281" spans="2:21" ht="15" x14ac:dyDescent="0.25">
      <c r="B281" s="9" t="s">
        <v>916</v>
      </c>
      <c r="C281" s="3" t="s">
        <v>917</v>
      </c>
      <c r="D281" s="3" t="s">
        <v>212</v>
      </c>
      <c r="E281" s="3" t="s">
        <v>853</v>
      </c>
      <c r="F281" s="3"/>
      <c r="G281" s="3" t="s">
        <v>884</v>
      </c>
      <c r="H281" s="3" t="s">
        <v>913</v>
      </c>
      <c r="I281" s="3" t="s">
        <v>214</v>
      </c>
      <c r="J281" s="3"/>
      <c r="K281" s="8">
        <v>4.9399989997476297</v>
      </c>
      <c r="L281" s="3" t="s">
        <v>52</v>
      </c>
      <c r="M281" s="39">
        <v>3.875E-2</v>
      </c>
      <c r="N281" s="39">
        <v>2.8300019041744787E-2</v>
      </c>
      <c r="O281" s="8">
        <v>6.1294000000000001E-2</v>
      </c>
      <c r="P281" s="8">
        <v>105.2921</v>
      </c>
      <c r="Q281" s="8">
        <v>0</v>
      </c>
      <c r="R281" s="8">
        <v>2.2472200000000001E-4</v>
      </c>
      <c r="S281" s="39">
        <v>6.1293999999999998E-11</v>
      </c>
      <c r="T281" s="39">
        <v>1.3552067920321953E-9</v>
      </c>
      <c r="U281" s="39">
        <v>9.5683670927816658E-11</v>
      </c>
    </row>
    <row r="282" spans="2:21" ht="15" x14ac:dyDescent="0.25">
      <c r="B282" s="9" t="s">
        <v>918</v>
      </c>
      <c r="C282" s="3" t="s">
        <v>919</v>
      </c>
      <c r="D282" s="3" t="s">
        <v>212</v>
      </c>
      <c r="E282" s="3" t="s">
        <v>853</v>
      </c>
      <c r="F282" s="3"/>
      <c r="G282" s="3" t="s">
        <v>884</v>
      </c>
      <c r="H282" s="3" t="s">
        <v>913</v>
      </c>
      <c r="I282" s="3" t="s">
        <v>214</v>
      </c>
      <c r="J282" s="3"/>
      <c r="K282" s="8">
        <v>6.0800002322608009</v>
      </c>
      <c r="L282" s="3" t="s">
        <v>52</v>
      </c>
      <c r="M282" s="39">
        <v>4.2999999999999997E-2</v>
      </c>
      <c r="N282" s="39">
        <v>3.0299999016382296E-2</v>
      </c>
      <c r="O282" s="8">
        <v>0.23349600000000001</v>
      </c>
      <c r="P282" s="8">
        <v>109.5998</v>
      </c>
      <c r="Q282" s="8">
        <v>0</v>
      </c>
      <c r="R282" s="8">
        <v>8.9108100000000006E-4</v>
      </c>
      <c r="S282" s="39">
        <v>2.3349599999999999E-10</v>
      </c>
      <c r="T282" s="39">
        <v>5.3737463330285452E-9</v>
      </c>
      <c r="U282" s="39">
        <v>3.7941056582813339E-10</v>
      </c>
    </row>
    <row r="283" spans="2:21" ht="15" x14ac:dyDescent="0.25">
      <c r="B283" s="9" t="s">
        <v>920</v>
      </c>
      <c r="C283" s="3" t="s">
        <v>921</v>
      </c>
      <c r="D283" s="3" t="s">
        <v>212</v>
      </c>
      <c r="E283" s="3" t="s">
        <v>853</v>
      </c>
      <c r="F283" s="3"/>
      <c r="G283" s="3" t="s">
        <v>884</v>
      </c>
      <c r="H283" s="3" t="s">
        <v>913</v>
      </c>
      <c r="I283" s="3" t="s">
        <v>214</v>
      </c>
      <c r="J283" s="3"/>
      <c r="K283" s="8">
        <v>4.9899995750625923</v>
      </c>
      <c r="L283" s="3" t="s">
        <v>52</v>
      </c>
      <c r="M283" s="39">
        <v>4.4000000000000004E-2</v>
      </c>
      <c r="N283" s="39">
        <v>2.8899979956343493E-2</v>
      </c>
      <c r="O283" s="8">
        <v>6.1749999999999999E-2</v>
      </c>
      <c r="P283" s="8">
        <v>109.1994</v>
      </c>
      <c r="Q283" s="8">
        <v>0</v>
      </c>
      <c r="R283" s="8">
        <v>2.34792E-4</v>
      </c>
      <c r="S283" s="39">
        <v>2.4699999999999999E-11</v>
      </c>
      <c r="T283" s="39">
        <v>1.4159348578012975E-9</v>
      </c>
      <c r="U283" s="39">
        <v>9.9971344436610244E-11</v>
      </c>
    </row>
    <row r="284" spans="2:21" ht="15" x14ac:dyDescent="0.25">
      <c r="B284" s="9" t="s">
        <v>922</v>
      </c>
      <c r="C284" s="3" t="s">
        <v>923</v>
      </c>
      <c r="D284" s="3" t="s">
        <v>212</v>
      </c>
      <c r="E284" s="3" t="s">
        <v>853</v>
      </c>
      <c r="F284" s="3"/>
      <c r="G284" s="3" t="s">
        <v>884</v>
      </c>
      <c r="H284" s="3" t="s">
        <v>924</v>
      </c>
      <c r="I284" s="3" t="s">
        <v>864</v>
      </c>
      <c r="J284" s="3"/>
      <c r="K284" s="8">
        <v>8.279999780816409</v>
      </c>
      <c r="L284" s="3" t="s">
        <v>52</v>
      </c>
      <c r="M284" s="39">
        <v>3.61E-2</v>
      </c>
      <c r="N284" s="39">
        <v>3.5899997144714993E-2</v>
      </c>
      <c r="O284" s="8">
        <v>0.424813</v>
      </c>
      <c r="P284" s="8">
        <v>100.29349999999999</v>
      </c>
      <c r="Q284" s="8">
        <v>0</v>
      </c>
      <c r="R284" s="8">
        <v>1.4835409999999999E-3</v>
      </c>
      <c r="S284" s="39">
        <v>3.3985039999999999E-10</v>
      </c>
      <c r="T284" s="39">
        <v>8.9466311240476447E-9</v>
      </c>
      <c r="U284" s="39">
        <v>6.3167223881918117E-10</v>
      </c>
    </row>
    <row r="285" spans="2:21" ht="15" x14ac:dyDescent="0.25">
      <c r="B285" s="9" t="s">
        <v>925</v>
      </c>
      <c r="C285" s="3" t="s">
        <v>926</v>
      </c>
      <c r="D285" s="3" t="s">
        <v>212</v>
      </c>
      <c r="E285" s="3" t="s">
        <v>853</v>
      </c>
      <c r="F285" s="3"/>
      <c r="G285" s="3" t="s">
        <v>927</v>
      </c>
      <c r="H285" s="3" t="s">
        <v>913</v>
      </c>
      <c r="I285" s="3" t="s">
        <v>214</v>
      </c>
      <c r="J285" s="3"/>
      <c r="K285" s="8">
        <v>7.6599992084339998</v>
      </c>
      <c r="L285" s="3" t="s">
        <v>52</v>
      </c>
      <c r="M285" s="39">
        <v>4.2000000000000003E-2</v>
      </c>
      <c r="N285" s="39">
        <v>3.1100000283353444E-2</v>
      </c>
      <c r="O285" s="8">
        <v>0.15426799999999999</v>
      </c>
      <c r="P285" s="8">
        <v>111.1917</v>
      </c>
      <c r="Q285" s="8">
        <v>0</v>
      </c>
      <c r="R285" s="8">
        <v>5.9727800000000002E-4</v>
      </c>
      <c r="S285" s="39">
        <v>3.0853599999999997E-10</v>
      </c>
      <c r="T285" s="39">
        <v>3.6019401853463637E-9</v>
      </c>
      <c r="U285" s="39">
        <v>2.5431311400051833E-10</v>
      </c>
    </row>
    <row r="286" spans="2:21" ht="15" x14ac:dyDescent="0.25">
      <c r="B286" s="9" t="s">
        <v>928</v>
      </c>
      <c r="C286" s="3" t="s">
        <v>929</v>
      </c>
      <c r="D286" s="3" t="s">
        <v>212</v>
      </c>
      <c r="E286" s="3" t="s">
        <v>853</v>
      </c>
      <c r="F286" s="3"/>
      <c r="G286" s="3" t="s">
        <v>927</v>
      </c>
      <c r="H286" s="3" t="s">
        <v>913</v>
      </c>
      <c r="I286" s="3" t="s">
        <v>214</v>
      </c>
      <c r="J286" s="3"/>
      <c r="K286" s="8">
        <v>5.3300006959945518</v>
      </c>
      <c r="L286" s="3" t="s">
        <v>52</v>
      </c>
      <c r="M286" s="39">
        <v>0.04</v>
      </c>
      <c r="N286" s="39">
        <v>2.7800001735970182E-2</v>
      </c>
      <c r="O286" s="8">
        <v>0.14816099999999999</v>
      </c>
      <c r="P286" s="8">
        <v>107.51730000000001</v>
      </c>
      <c r="Q286" s="8">
        <v>0</v>
      </c>
      <c r="R286" s="8">
        <v>5.5467899999999998E-4</v>
      </c>
      <c r="S286" s="39">
        <v>1.8520124999999998E-10</v>
      </c>
      <c r="T286" s="39">
        <v>3.3450429784250141E-9</v>
      </c>
      <c r="U286" s="39">
        <v>2.3617502027647674E-10</v>
      </c>
    </row>
    <row r="287" spans="2:21" ht="15" x14ac:dyDescent="0.25">
      <c r="B287" s="9" t="s">
        <v>930</v>
      </c>
      <c r="C287" s="3" t="s">
        <v>931</v>
      </c>
      <c r="D287" s="3" t="s">
        <v>212</v>
      </c>
      <c r="E287" s="3" t="s">
        <v>853</v>
      </c>
      <c r="F287" s="3"/>
      <c r="G287" s="3" t="s">
        <v>884</v>
      </c>
      <c r="H287" s="3" t="s">
        <v>924</v>
      </c>
      <c r="I287" s="3" t="s">
        <v>864</v>
      </c>
      <c r="J287" s="3"/>
      <c r="K287" s="8">
        <v>3.4099998995464604</v>
      </c>
      <c r="L287" s="3" t="s">
        <v>52</v>
      </c>
      <c r="M287" s="39">
        <v>6.5000000000000002E-2</v>
      </c>
      <c r="N287" s="39">
        <v>3.2500002126798606E-2</v>
      </c>
      <c r="O287" s="8">
        <v>0.20861399999999999</v>
      </c>
      <c r="P287" s="8">
        <v>112.5719</v>
      </c>
      <c r="Q287" s="8">
        <v>0</v>
      </c>
      <c r="R287" s="8">
        <v>8.1771400000000009E-4</v>
      </c>
      <c r="S287" s="39">
        <v>8.34456E-11</v>
      </c>
      <c r="T287" s="39">
        <v>4.9312998582240043E-9</v>
      </c>
      <c r="U287" s="39">
        <v>3.4817186251932911E-10</v>
      </c>
    </row>
    <row r="288" spans="2:21" ht="15" x14ac:dyDescent="0.25">
      <c r="B288" s="9" t="s">
        <v>932</v>
      </c>
      <c r="C288" s="3" t="s">
        <v>933</v>
      </c>
      <c r="D288" s="3" t="s">
        <v>212</v>
      </c>
      <c r="E288" s="3" t="s">
        <v>853</v>
      </c>
      <c r="F288" s="3"/>
      <c r="G288" s="3" t="s">
        <v>934</v>
      </c>
      <c r="H288" s="3" t="s">
        <v>913</v>
      </c>
      <c r="I288" s="3" t="s">
        <v>214</v>
      </c>
      <c r="J288" s="3"/>
      <c r="K288" s="8">
        <v>6.2600012359296109</v>
      </c>
      <c r="L288" s="3" t="s">
        <v>52</v>
      </c>
      <c r="M288" s="39">
        <v>3.875E-2</v>
      </c>
      <c r="N288" s="39">
        <v>2.7400016305118059E-2</v>
      </c>
      <c r="O288" s="8">
        <v>5.8601E-2</v>
      </c>
      <c r="P288" s="8">
        <v>109.21599999999999</v>
      </c>
      <c r="Q288" s="8">
        <v>0</v>
      </c>
      <c r="R288" s="8">
        <v>2.2285600000000001E-4</v>
      </c>
      <c r="S288" s="39">
        <v>9.7668333333333338E-11</v>
      </c>
      <c r="T288" s="39">
        <v>1.3439537065580002E-9</v>
      </c>
      <c r="U288" s="39">
        <v>9.4889152678818748E-11</v>
      </c>
    </row>
    <row r="289" spans="2:21" ht="15" x14ac:dyDescent="0.25">
      <c r="B289" s="9" t="s">
        <v>935</v>
      </c>
      <c r="C289" s="3" t="s">
        <v>936</v>
      </c>
      <c r="D289" s="3" t="s">
        <v>212</v>
      </c>
      <c r="E289" s="3" t="s">
        <v>853</v>
      </c>
      <c r="F289" s="3"/>
      <c r="G289" s="3" t="s">
        <v>934</v>
      </c>
      <c r="H289" s="3" t="s">
        <v>913</v>
      </c>
      <c r="I289" s="3" t="s">
        <v>214</v>
      </c>
      <c r="J289" s="3"/>
      <c r="K289" s="8">
        <v>6.989999182082042</v>
      </c>
      <c r="L289" s="3" t="s">
        <v>52</v>
      </c>
      <c r="M289" s="39">
        <v>4.1250000000000002E-2</v>
      </c>
      <c r="N289" s="39">
        <v>2.7600014185889449E-2</v>
      </c>
      <c r="O289" s="8">
        <v>7.3469999999999994E-2</v>
      </c>
      <c r="P289" s="8">
        <v>111.7453</v>
      </c>
      <c r="Q289" s="8">
        <v>0</v>
      </c>
      <c r="R289" s="8">
        <v>2.8586900000000001E-4</v>
      </c>
      <c r="S289" s="39">
        <v>1.4694000000000001E-10</v>
      </c>
      <c r="T289" s="39">
        <v>1.723959427343347E-9</v>
      </c>
      <c r="U289" s="39">
        <v>1.217192590154236E-10</v>
      </c>
    </row>
    <row r="290" spans="2:21" ht="15" x14ac:dyDescent="0.25">
      <c r="B290" s="9" t="s">
        <v>937</v>
      </c>
      <c r="C290" s="3" t="s">
        <v>938</v>
      </c>
      <c r="D290" s="3" t="s">
        <v>212</v>
      </c>
      <c r="E290" s="3" t="s">
        <v>853</v>
      </c>
      <c r="F290" s="3"/>
      <c r="G290" s="3" t="s">
        <v>862</v>
      </c>
      <c r="H290" s="3" t="s">
        <v>913</v>
      </c>
      <c r="I290" s="3" t="s">
        <v>214</v>
      </c>
      <c r="J290" s="3"/>
      <c r="K290" s="8">
        <v>4.2900004632308297</v>
      </c>
      <c r="L290" s="3" t="s">
        <v>50</v>
      </c>
      <c r="M290" s="39">
        <v>3.875E-2</v>
      </c>
      <c r="N290" s="39">
        <v>1.0799995913356585E-2</v>
      </c>
      <c r="O290" s="8">
        <v>0.24881900000000001</v>
      </c>
      <c r="P290" s="8">
        <v>113.8985</v>
      </c>
      <c r="Q290" s="8">
        <v>0</v>
      </c>
      <c r="R290" s="8">
        <v>1.0783419999999999E-3</v>
      </c>
      <c r="S290" s="39">
        <v>2.4881900000000002E-10</v>
      </c>
      <c r="T290" s="39">
        <v>6.5030411020442208E-9</v>
      </c>
      <c r="U290" s="39">
        <v>4.5914383583113206E-10</v>
      </c>
    </row>
    <row r="291" spans="2:21" ht="15" x14ac:dyDescent="0.25">
      <c r="B291" s="9" t="s">
        <v>939</v>
      </c>
      <c r="C291" s="3" t="s">
        <v>940</v>
      </c>
      <c r="D291" s="3" t="s">
        <v>212</v>
      </c>
      <c r="E291" s="3" t="s">
        <v>853</v>
      </c>
      <c r="F291" s="3"/>
      <c r="G291" s="3" t="s">
        <v>941</v>
      </c>
      <c r="H291" s="3" t="s">
        <v>913</v>
      </c>
      <c r="I291" s="3" t="s">
        <v>214</v>
      </c>
      <c r="J291" s="3"/>
      <c r="K291" s="8">
        <v>5.380000156662919</v>
      </c>
      <c r="L291" s="3" t="s">
        <v>52</v>
      </c>
      <c r="M291" s="39">
        <v>4.4999999999999998E-2</v>
      </c>
      <c r="N291" s="39">
        <v>2.8200002522539756E-2</v>
      </c>
      <c r="O291" s="8">
        <v>0.234178</v>
      </c>
      <c r="P291" s="8">
        <v>109.86450000000001</v>
      </c>
      <c r="Q291" s="8">
        <v>0</v>
      </c>
      <c r="R291" s="8">
        <v>8.9584500000000004E-4</v>
      </c>
      <c r="S291" s="39">
        <v>1.5611866666666667E-10</v>
      </c>
      <c r="T291" s="39">
        <v>5.4024760753645924E-9</v>
      </c>
      <c r="U291" s="39">
        <v>3.8143901434808302E-10</v>
      </c>
    </row>
    <row r="292" spans="2:21" ht="15" x14ac:dyDescent="0.25">
      <c r="B292" s="9" t="s">
        <v>942</v>
      </c>
      <c r="C292" s="3" t="s">
        <v>943</v>
      </c>
      <c r="D292" s="3" t="s">
        <v>212</v>
      </c>
      <c r="E292" s="3" t="s">
        <v>853</v>
      </c>
      <c r="F292" s="3"/>
      <c r="G292" s="3" t="s">
        <v>854</v>
      </c>
      <c r="H292" s="3" t="s">
        <v>913</v>
      </c>
      <c r="I292" s="3" t="s">
        <v>214</v>
      </c>
      <c r="J292" s="3"/>
      <c r="K292" s="8">
        <v>4.9799998634408045</v>
      </c>
      <c r="L292" s="3" t="s">
        <v>52</v>
      </c>
      <c r="M292" s="39">
        <v>4.9000000000000002E-2</v>
      </c>
      <c r="N292" s="39">
        <v>2.8399997570178245E-2</v>
      </c>
      <c r="O292" s="8">
        <v>0.30252800000000002</v>
      </c>
      <c r="P292" s="8">
        <v>113.1468</v>
      </c>
      <c r="Q292" s="8">
        <v>0</v>
      </c>
      <c r="R292" s="8">
        <v>1.191891E-3</v>
      </c>
      <c r="S292" s="39">
        <v>1.213219297264153E-10</v>
      </c>
      <c r="T292" s="39">
        <v>7.1878088418670418E-9</v>
      </c>
      <c r="U292" s="39">
        <v>5.0749150606449889E-10</v>
      </c>
    </row>
    <row r="293" spans="2:21" ht="15" x14ac:dyDescent="0.25">
      <c r="B293" s="9" t="s">
        <v>944</v>
      </c>
      <c r="C293" s="3" t="s">
        <v>945</v>
      </c>
      <c r="D293" s="3" t="s">
        <v>212</v>
      </c>
      <c r="E293" s="3" t="s">
        <v>853</v>
      </c>
      <c r="F293" s="3"/>
      <c r="G293" s="3" t="s">
        <v>884</v>
      </c>
      <c r="H293" s="3" t="s">
        <v>913</v>
      </c>
      <c r="I293" s="3" t="s">
        <v>214</v>
      </c>
      <c r="J293" s="3"/>
      <c r="K293" s="8">
        <v>3.1999997777404756</v>
      </c>
      <c r="L293" s="3" t="s">
        <v>52</v>
      </c>
      <c r="M293" s="39">
        <v>4.7E-2</v>
      </c>
      <c r="N293" s="39">
        <v>3.1899997299726708E-2</v>
      </c>
      <c r="O293" s="8">
        <v>0.42321999999999999</v>
      </c>
      <c r="P293" s="8">
        <v>105.01739999999999</v>
      </c>
      <c r="Q293" s="8">
        <v>0</v>
      </c>
      <c r="R293" s="8">
        <v>1.5475930000000001E-3</v>
      </c>
      <c r="S293" s="39">
        <v>3.38576E-10</v>
      </c>
      <c r="T293" s="39">
        <v>9.3329026303676601E-9</v>
      </c>
      <c r="U293" s="39">
        <v>6.589447376856408E-10</v>
      </c>
    </row>
    <row r="294" spans="2:21" ht="15" x14ac:dyDescent="0.25">
      <c r="B294" s="9" t="s">
        <v>946</v>
      </c>
      <c r="C294" s="3" t="s">
        <v>947</v>
      </c>
      <c r="D294" s="3" t="s">
        <v>212</v>
      </c>
      <c r="E294" s="3" t="s">
        <v>853</v>
      </c>
      <c r="F294" s="3"/>
      <c r="G294" s="3" t="s">
        <v>854</v>
      </c>
      <c r="H294" s="3" t="s">
        <v>913</v>
      </c>
      <c r="I294" s="3" t="s">
        <v>214</v>
      </c>
      <c r="J294" s="3"/>
      <c r="K294" s="8">
        <v>6.0900000852102227</v>
      </c>
      <c r="L294" s="3" t="s">
        <v>52</v>
      </c>
      <c r="M294" s="39">
        <v>4.5999999999999999E-2</v>
      </c>
      <c r="N294" s="39">
        <v>3.0299996258030655E-2</v>
      </c>
      <c r="O294" s="8">
        <v>0.24479899999999996</v>
      </c>
      <c r="P294" s="8">
        <v>112.3673</v>
      </c>
      <c r="Q294" s="8">
        <v>0</v>
      </c>
      <c r="R294" s="8">
        <v>9.5780699999999997E-4</v>
      </c>
      <c r="S294" s="39">
        <v>3.497128571428571E-10</v>
      </c>
      <c r="T294" s="39">
        <v>5.7761436435061129E-9</v>
      </c>
      <c r="U294" s="39">
        <v>4.0782161871271741E-10</v>
      </c>
    </row>
    <row r="295" spans="2:21" ht="15" x14ac:dyDescent="0.25">
      <c r="B295" s="9" t="s">
        <v>948</v>
      </c>
      <c r="C295" s="3" t="s">
        <v>949</v>
      </c>
      <c r="D295" s="3" t="s">
        <v>212</v>
      </c>
      <c r="E295" s="3" t="s">
        <v>853</v>
      </c>
      <c r="F295" s="3"/>
      <c r="G295" s="3" t="s">
        <v>950</v>
      </c>
      <c r="H295" s="3" t="s">
        <v>924</v>
      </c>
      <c r="I295" s="3" t="s">
        <v>864</v>
      </c>
      <c r="J295" s="3"/>
      <c r="K295" s="8">
        <v>6.9399998976836059</v>
      </c>
      <c r="L295" s="3" t="s">
        <v>52</v>
      </c>
      <c r="M295" s="39">
        <v>3.7629999999999997E-2</v>
      </c>
      <c r="N295" s="39">
        <v>3.100000775250103E-2</v>
      </c>
      <c r="O295" s="8">
        <v>8.1777000000000002E-2</v>
      </c>
      <c r="P295" s="8">
        <v>106.02119999999999</v>
      </c>
      <c r="Q295" s="8">
        <v>0</v>
      </c>
      <c r="R295" s="8">
        <v>3.0189100000000004E-4</v>
      </c>
      <c r="S295" s="39">
        <v>1.09036E-10</v>
      </c>
      <c r="T295" s="39">
        <v>1.8205815792552198E-9</v>
      </c>
      <c r="U295" s="39">
        <v>1.2854121581362528E-10</v>
      </c>
    </row>
    <row r="296" spans="2:21" ht="15" x14ac:dyDescent="0.25">
      <c r="B296" s="9" t="s">
        <v>951</v>
      </c>
      <c r="C296" s="3" t="s">
        <v>952</v>
      </c>
      <c r="D296" s="3" t="s">
        <v>212</v>
      </c>
      <c r="E296" s="3" t="s">
        <v>853</v>
      </c>
      <c r="F296" s="3"/>
      <c r="G296" s="3" t="s">
        <v>950</v>
      </c>
      <c r="H296" s="3" t="s">
        <v>924</v>
      </c>
      <c r="I296" s="3" t="s">
        <v>864</v>
      </c>
      <c r="J296" s="3"/>
      <c r="K296" s="8">
        <v>7.0799996960763121</v>
      </c>
      <c r="L296" s="3" t="s">
        <v>52</v>
      </c>
      <c r="M296" s="39">
        <v>4.6539999999999998E-2</v>
      </c>
      <c r="N296" s="39">
        <v>3.1900001354427804E-2</v>
      </c>
      <c r="O296" s="8">
        <v>8.2003999999999994E-2</v>
      </c>
      <c r="P296" s="8">
        <v>110.7788</v>
      </c>
      <c r="Q296" s="8">
        <v>0</v>
      </c>
      <c r="R296" s="8">
        <v>3.1631599999999997E-4</v>
      </c>
      <c r="S296" s="39">
        <v>1.6400799999999999E-10</v>
      </c>
      <c r="T296" s="39">
        <v>1.9075728750565402E-9</v>
      </c>
      <c r="U296" s="39">
        <v>1.3468319102359024E-10</v>
      </c>
    </row>
    <row r="297" spans="2:21" ht="15" x14ac:dyDescent="0.25">
      <c r="B297" s="9" t="s">
        <v>953</v>
      </c>
      <c r="C297" s="3" t="s">
        <v>954</v>
      </c>
      <c r="D297" s="3" t="s">
        <v>212</v>
      </c>
      <c r="E297" s="3" t="s">
        <v>853</v>
      </c>
      <c r="F297" s="3"/>
      <c r="G297" s="3" t="s">
        <v>955</v>
      </c>
      <c r="H297" s="3" t="s">
        <v>924</v>
      </c>
      <c r="I297" s="3" t="s">
        <v>864</v>
      </c>
      <c r="J297" s="3"/>
      <c r="K297" s="8">
        <v>8.0799997109616601</v>
      </c>
      <c r="L297" s="3" t="s">
        <v>52</v>
      </c>
      <c r="M297" s="39">
        <v>3.9329999999999997E-2</v>
      </c>
      <c r="N297" s="39">
        <v>3.6000002711513532E-2</v>
      </c>
      <c r="O297" s="8">
        <v>0.37171199999999999</v>
      </c>
      <c r="P297" s="8">
        <v>103.28870000000001</v>
      </c>
      <c r="Q297" s="8">
        <v>0</v>
      </c>
      <c r="R297" s="8">
        <v>1.336865E-3</v>
      </c>
      <c r="S297" s="39">
        <v>2.4780800000000003E-10</v>
      </c>
      <c r="T297" s="39">
        <v>8.0620879487994983E-9</v>
      </c>
      <c r="U297" s="39">
        <v>5.6921952783846529E-10</v>
      </c>
    </row>
    <row r="298" spans="2:21" ht="15" x14ac:dyDescent="0.25">
      <c r="B298" s="9" t="s">
        <v>956</v>
      </c>
      <c r="C298" s="3" t="s">
        <v>957</v>
      </c>
      <c r="D298" s="3" t="s">
        <v>212</v>
      </c>
      <c r="E298" s="3" t="s">
        <v>853</v>
      </c>
      <c r="F298" s="3"/>
      <c r="G298" s="3" t="s">
        <v>950</v>
      </c>
      <c r="H298" s="3" t="s">
        <v>913</v>
      </c>
      <c r="I298" s="3" t="s">
        <v>214</v>
      </c>
      <c r="J298" s="3"/>
      <c r="K298" s="8">
        <v>5.7099994110873151</v>
      </c>
      <c r="L298" s="3" t="s">
        <v>52</v>
      </c>
      <c r="M298" s="39">
        <v>3.85E-2</v>
      </c>
      <c r="N298" s="39">
        <v>2.5999993700185672E-2</v>
      </c>
      <c r="O298" s="8">
        <v>0.156498</v>
      </c>
      <c r="P298" s="8">
        <v>108.36450000000001</v>
      </c>
      <c r="Q298" s="8">
        <v>0</v>
      </c>
      <c r="R298" s="8">
        <v>5.9050699999999999E-4</v>
      </c>
      <c r="S298" s="39">
        <v>3.1299600000000002E-10</v>
      </c>
      <c r="T298" s="39">
        <v>3.5611070440035045E-9</v>
      </c>
      <c r="U298" s="39">
        <v>2.5143011128671083E-10</v>
      </c>
    </row>
    <row r="299" spans="2:21" ht="15" x14ac:dyDescent="0.25">
      <c r="B299" s="9" t="s">
        <v>958</v>
      </c>
      <c r="C299" s="3" t="s">
        <v>959</v>
      </c>
      <c r="D299" s="3" t="s">
        <v>212</v>
      </c>
      <c r="E299" s="3" t="s">
        <v>853</v>
      </c>
      <c r="F299" s="3"/>
      <c r="G299" s="3" t="s">
        <v>960</v>
      </c>
      <c r="H299" s="3" t="s">
        <v>913</v>
      </c>
      <c r="I299" s="3" t="s">
        <v>214</v>
      </c>
      <c r="J299" s="3"/>
      <c r="K299" s="8">
        <v>5.4100007552526899</v>
      </c>
      <c r="L299" s="3" t="s">
        <v>52</v>
      </c>
      <c r="M299" s="39">
        <v>4.1250000000000002E-2</v>
      </c>
      <c r="N299" s="39">
        <v>2.6800008061641418E-2</v>
      </c>
      <c r="O299" s="8">
        <v>4.3012000000000002E-2</v>
      </c>
      <c r="P299" s="8">
        <v>108.5557</v>
      </c>
      <c r="Q299" s="8">
        <v>0</v>
      </c>
      <c r="R299" s="8">
        <v>1.62583E-4</v>
      </c>
      <c r="S299" s="39">
        <v>1.6230943396226415E-11</v>
      </c>
      <c r="T299" s="39">
        <v>9.8047180903058178E-10</v>
      </c>
      <c r="U299" s="39">
        <v>6.9225702291975036E-11</v>
      </c>
    </row>
    <row r="300" spans="2:21" ht="15" x14ac:dyDescent="0.25">
      <c r="B300" s="9" t="s">
        <v>961</v>
      </c>
      <c r="C300" s="3" t="s">
        <v>962</v>
      </c>
      <c r="D300" s="3" t="s">
        <v>212</v>
      </c>
      <c r="E300" s="3" t="s">
        <v>853</v>
      </c>
      <c r="F300" s="3"/>
      <c r="G300" s="3" t="s">
        <v>927</v>
      </c>
      <c r="H300" s="3" t="s">
        <v>913</v>
      </c>
      <c r="I300" s="3" t="s">
        <v>214</v>
      </c>
      <c r="J300" s="3"/>
      <c r="K300" s="8">
        <v>4.2600006010564124</v>
      </c>
      <c r="L300" s="3" t="s">
        <v>52</v>
      </c>
      <c r="M300" s="39">
        <v>3.85E-2</v>
      </c>
      <c r="N300" s="39">
        <v>2.7100001426792107E-2</v>
      </c>
      <c r="O300" s="8">
        <v>0.22120600000000001</v>
      </c>
      <c r="P300" s="8">
        <v>106.8086</v>
      </c>
      <c r="Q300" s="8">
        <v>0</v>
      </c>
      <c r="R300" s="8">
        <v>8.2268300000000005E-4</v>
      </c>
      <c r="S300" s="39">
        <v>4.9156888888888893E-10</v>
      </c>
      <c r="T300" s="39">
        <v>4.9612658720081817E-9</v>
      </c>
      <c r="U300" s="39">
        <v>3.5028759734208929E-10</v>
      </c>
    </row>
    <row r="301" spans="2:21" ht="15" x14ac:dyDescent="0.25">
      <c r="B301" s="9" t="s">
        <v>963</v>
      </c>
      <c r="C301" s="3" t="s">
        <v>964</v>
      </c>
      <c r="D301" s="3" t="s">
        <v>212</v>
      </c>
      <c r="E301" s="3" t="s">
        <v>853</v>
      </c>
      <c r="F301" s="3"/>
      <c r="G301" s="3" t="s">
        <v>854</v>
      </c>
      <c r="H301" s="3" t="s">
        <v>913</v>
      </c>
      <c r="I301" s="3" t="s">
        <v>214</v>
      </c>
      <c r="J301" s="3"/>
      <c r="K301" s="8">
        <v>4.9400002368179861</v>
      </c>
      <c r="L301" s="3" t="s">
        <v>52</v>
      </c>
      <c r="M301" s="39">
        <v>3.6499999999999998E-2</v>
      </c>
      <c r="N301" s="39">
        <v>2.5800003042601213E-2</v>
      </c>
      <c r="O301" s="8">
        <v>0.26235999999999998</v>
      </c>
      <c r="P301" s="8">
        <v>105.5311</v>
      </c>
      <c r="Q301" s="8">
        <v>0</v>
      </c>
      <c r="R301" s="8">
        <v>9.6406699999999998E-4</v>
      </c>
      <c r="S301" s="39">
        <v>4.3726666666666669E-10</v>
      </c>
      <c r="T301" s="39">
        <v>5.8138951521172933E-9</v>
      </c>
      <c r="U301" s="39">
        <v>4.1048704434976285E-10</v>
      </c>
    </row>
    <row r="302" spans="2:21" ht="15" x14ac:dyDescent="0.25">
      <c r="B302" s="9" t="s">
        <v>965</v>
      </c>
      <c r="C302" s="3" t="s">
        <v>966</v>
      </c>
      <c r="D302" s="3" t="s">
        <v>212</v>
      </c>
      <c r="E302" s="3" t="s">
        <v>853</v>
      </c>
      <c r="F302" s="3"/>
      <c r="G302" s="3" t="s">
        <v>967</v>
      </c>
      <c r="H302" s="3" t="s">
        <v>913</v>
      </c>
      <c r="I302" s="3" t="s">
        <v>214</v>
      </c>
      <c r="J302" s="3"/>
      <c r="K302" s="8">
        <v>4.3399999919415162</v>
      </c>
      <c r="L302" s="3" t="s">
        <v>50</v>
      </c>
      <c r="M302" s="39">
        <v>3.3750000000000002E-2</v>
      </c>
      <c r="N302" s="39">
        <v>2.2100005185316587E-2</v>
      </c>
      <c r="O302" s="8">
        <v>0.14640900000000001</v>
      </c>
      <c r="P302" s="8">
        <v>106.04600000000001</v>
      </c>
      <c r="Q302" s="8">
        <v>0</v>
      </c>
      <c r="R302" s="8">
        <v>5.9076700000000007E-4</v>
      </c>
      <c r="S302" s="39">
        <v>1.171272E-10</v>
      </c>
      <c r="T302" s="39">
        <v>3.562674998035279E-9</v>
      </c>
      <c r="U302" s="39">
        <v>2.5154081586588528E-10</v>
      </c>
    </row>
    <row r="303" spans="2:21" ht="15" x14ac:dyDescent="0.25">
      <c r="B303" s="9" t="s">
        <v>968</v>
      </c>
      <c r="C303" s="3" t="s">
        <v>969</v>
      </c>
      <c r="D303" s="3" t="s">
        <v>212</v>
      </c>
      <c r="E303" s="3" t="s">
        <v>853</v>
      </c>
      <c r="F303" s="3"/>
      <c r="G303" s="3" t="s">
        <v>970</v>
      </c>
      <c r="H303" s="3" t="s">
        <v>924</v>
      </c>
      <c r="I303" s="3" t="s">
        <v>864</v>
      </c>
      <c r="J303" s="3"/>
      <c r="K303" s="8">
        <v>7.4799997821971713</v>
      </c>
      <c r="L303" s="3" t="s">
        <v>52</v>
      </c>
      <c r="M303" s="39">
        <v>4.7500000000000001E-2</v>
      </c>
      <c r="N303" s="39">
        <v>3.2600002424236323E-2</v>
      </c>
      <c r="O303" s="8">
        <v>0.402055</v>
      </c>
      <c r="P303" s="8">
        <v>112.0986</v>
      </c>
      <c r="Q303" s="8">
        <v>0</v>
      </c>
      <c r="R303" s="8">
        <v>1.5693319999999999E-3</v>
      </c>
      <c r="S303" s="39">
        <v>5.7436428571428569E-10</v>
      </c>
      <c r="T303" s="39">
        <v>9.4640016792012748E-9</v>
      </c>
      <c r="U303" s="39">
        <v>6.6820091786515044E-10</v>
      </c>
    </row>
    <row r="304" spans="2:21" ht="15" x14ac:dyDescent="0.25">
      <c r="B304" s="9" t="s">
        <v>971</v>
      </c>
      <c r="C304" s="3" t="s">
        <v>972</v>
      </c>
      <c r="D304" s="3" t="s">
        <v>212</v>
      </c>
      <c r="E304" s="3" t="s">
        <v>853</v>
      </c>
      <c r="F304" s="3"/>
      <c r="G304" s="3" t="s">
        <v>973</v>
      </c>
      <c r="H304" s="3" t="s">
        <v>855</v>
      </c>
      <c r="I304" s="3" t="s">
        <v>214</v>
      </c>
      <c r="J304" s="3"/>
      <c r="K304" s="8">
        <v>5.129999804761292</v>
      </c>
      <c r="L304" s="3" t="s">
        <v>52</v>
      </c>
      <c r="M304" s="39">
        <v>4.3749999999999997E-2</v>
      </c>
      <c r="N304" s="39">
        <v>3.7999994791297363E-2</v>
      </c>
      <c r="O304" s="8">
        <v>0.191166</v>
      </c>
      <c r="P304" s="8">
        <v>103.5189</v>
      </c>
      <c r="Q304" s="8">
        <v>0</v>
      </c>
      <c r="R304" s="8">
        <v>6.8906299999999996E-4</v>
      </c>
      <c r="S304" s="39">
        <v>3.1861E-10</v>
      </c>
      <c r="T304" s="39">
        <v>4.1554581115248199E-9</v>
      </c>
      <c r="U304" s="39">
        <v>2.9339395938330079E-10</v>
      </c>
    </row>
    <row r="305" spans="2:21" ht="15" x14ac:dyDescent="0.25">
      <c r="B305" s="9" t="s">
        <v>974</v>
      </c>
      <c r="C305" s="3" t="s">
        <v>975</v>
      </c>
      <c r="D305" s="3" t="s">
        <v>212</v>
      </c>
      <c r="E305" s="3" t="s">
        <v>853</v>
      </c>
      <c r="F305" s="3"/>
      <c r="G305" s="3" t="s">
        <v>976</v>
      </c>
      <c r="H305" s="3" t="s">
        <v>855</v>
      </c>
      <c r="I305" s="3" t="s">
        <v>214</v>
      </c>
      <c r="J305" s="3"/>
      <c r="K305" s="8">
        <v>3.5799999031744929</v>
      </c>
      <c r="L305" s="3" t="s">
        <v>50</v>
      </c>
      <c r="M305" s="39">
        <v>1.7500000000000002E-2</v>
      </c>
      <c r="N305" s="39">
        <v>1.0900001070347814E-2</v>
      </c>
      <c r="O305" s="8">
        <v>0.29281800000000002</v>
      </c>
      <c r="P305" s="8">
        <v>102.8424</v>
      </c>
      <c r="Q305" s="8">
        <v>0</v>
      </c>
      <c r="R305" s="8">
        <v>1.14584E-3</v>
      </c>
      <c r="S305" s="39">
        <v>2.342544E-10</v>
      </c>
      <c r="T305" s="39">
        <v>6.9100940298776733E-9</v>
      </c>
      <c r="U305" s="39">
        <v>4.8788359615849546E-10</v>
      </c>
    </row>
    <row r="306" spans="2:21" ht="15" x14ac:dyDescent="0.25">
      <c r="B306" s="9" t="s">
        <v>977</v>
      </c>
      <c r="C306" s="3" t="s">
        <v>978</v>
      </c>
      <c r="D306" s="3" t="s">
        <v>212</v>
      </c>
      <c r="E306" s="3" t="s">
        <v>853</v>
      </c>
      <c r="F306" s="3"/>
      <c r="G306" s="3" t="s">
        <v>934</v>
      </c>
      <c r="H306" s="3" t="s">
        <v>855</v>
      </c>
      <c r="I306" s="3" t="s">
        <v>214</v>
      </c>
      <c r="J306" s="3"/>
      <c r="K306" s="8">
        <v>6.9799999673922937</v>
      </c>
      <c r="L306" s="3" t="s">
        <v>52</v>
      </c>
      <c r="M306" s="39">
        <v>4.2000000000000003E-2</v>
      </c>
      <c r="N306" s="39">
        <v>3.1599993906708229E-2</v>
      </c>
      <c r="O306" s="8">
        <v>0.15729499999999999</v>
      </c>
      <c r="P306" s="8">
        <v>109.107</v>
      </c>
      <c r="Q306" s="8">
        <v>0</v>
      </c>
      <c r="R306" s="8">
        <v>5.9757899999999999E-4</v>
      </c>
      <c r="S306" s="39">
        <v>1.2583599999999999E-10</v>
      </c>
      <c r="T306" s="39">
        <v>3.6037553936677638E-9</v>
      </c>
      <c r="U306" s="39">
        <v>2.5444127584025482E-10</v>
      </c>
    </row>
    <row r="307" spans="2:21" ht="15" x14ac:dyDescent="0.25">
      <c r="B307" s="9" t="s">
        <v>979</v>
      </c>
      <c r="C307" s="3" t="s">
        <v>980</v>
      </c>
      <c r="D307" s="3" t="s">
        <v>212</v>
      </c>
      <c r="E307" s="3" t="s">
        <v>853</v>
      </c>
      <c r="F307" s="3"/>
      <c r="G307" s="3" t="s">
        <v>854</v>
      </c>
      <c r="H307" s="3" t="s">
        <v>855</v>
      </c>
      <c r="I307" s="3" t="s">
        <v>214</v>
      </c>
      <c r="J307" s="3"/>
      <c r="K307" s="8">
        <v>4.7500052050666248</v>
      </c>
      <c r="L307" s="3" t="s">
        <v>52</v>
      </c>
      <c r="M307" s="39">
        <v>4.7500000000000001E-2</v>
      </c>
      <c r="N307" s="39">
        <v>3.3099963419283042E-2</v>
      </c>
      <c r="O307" s="8">
        <v>8.1089999999999999E-3</v>
      </c>
      <c r="P307" s="8">
        <v>108.48139999999999</v>
      </c>
      <c r="Q307" s="8">
        <v>0</v>
      </c>
      <c r="R307" s="8">
        <v>3.0632000000000001E-5</v>
      </c>
      <c r="S307" s="39">
        <v>1.3515E-11</v>
      </c>
      <c r="T307" s="39">
        <v>1.8472910731272509E-10</v>
      </c>
      <c r="U307" s="39">
        <v>1.3042702574117708E-11</v>
      </c>
    </row>
    <row r="308" spans="2:21" ht="15" x14ac:dyDescent="0.25">
      <c r="B308" s="9" t="s">
        <v>981</v>
      </c>
      <c r="C308" s="3" t="s">
        <v>982</v>
      </c>
      <c r="D308" s="3" t="s">
        <v>212</v>
      </c>
      <c r="E308" s="3" t="s">
        <v>853</v>
      </c>
      <c r="F308" s="3"/>
      <c r="G308" s="3" t="s">
        <v>967</v>
      </c>
      <c r="H308" s="3" t="s">
        <v>855</v>
      </c>
      <c r="I308" s="3" t="s">
        <v>214</v>
      </c>
      <c r="J308" s="3"/>
      <c r="K308" s="8">
        <v>5.7799984458347904</v>
      </c>
      <c r="L308" s="3" t="s">
        <v>52</v>
      </c>
      <c r="M308" s="39">
        <v>0.04</v>
      </c>
      <c r="N308" s="39">
        <v>3.7700000418650889E-2</v>
      </c>
      <c r="O308" s="8">
        <v>8.7973999999999997E-2</v>
      </c>
      <c r="P308" s="8">
        <v>103.2663</v>
      </c>
      <c r="Q308" s="8">
        <v>0</v>
      </c>
      <c r="R308" s="8">
        <v>3.1633200000000001E-4</v>
      </c>
      <c r="S308" s="39">
        <v>1.1729866666666667E-10</v>
      </c>
      <c r="T308" s="39">
        <v>1.9076693645354188E-9</v>
      </c>
      <c r="U308" s="39">
        <v>1.3469000361307792E-10</v>
      </c>
    </row>
    <row r="309" spans="2:21" ht="15" x14ac:dyDescent="0.25">
      <c r="B309" s="9" t="s">
        <v>983</v>
      </c>
      <c r="C309" s="3" t="s">
        <v>984</v>
      </c>
      <c r="D309" s="3" t="s">
        <v>212</v>
      </c>
      <c r="E309" s="3" t="s">
        <v>853</v>
      </c>
      <c r="F309" s="3"/>
      <c r="G309" s="3" t="s">
        <v>967</v>
      </c>
      <c r="H309" s="3" t="s">
        <v>855</v>
      </c>
      <c r="I309" s="3" t="s">
        <v>214</v>
      </c>
      <c r="J309" s="3"/>
      <c r="K309" s="8">
        <v>5.9899999353199149</v>
      </c>
      <c r="L309" s="3" t="s">
        <v>52</v>
      </c>
      <c r="M309" s="39">
        <v>4.3499999999999997E-2</v>
      </c>
      <c r="N309" s="39">
        <v>3.8599997085980844E-2</v>
      </c>
      <c r="O309" s="8">
        <v>0.12754299999999999</v>
      </c>
      <c r="P309" s="8">
        <v>103.8681</v>
      </c>
      <c r="Q309" s="8">
        <v>0</v>
      </c>
      <c r="R309" s="8">
        <v>4.6128200000000003E-4</v>
      </c>
      <c r="S309" s="39">
        <v>1.0203439999999999E-10</v>
      </c>
      <c r="T309" s="39">
        <v>2.7818037372495576E-9</v>
      </c>
      <c r="U309" s="39">
        <v>1.9640780650281291E-10</v>
      </c>
    </row>
    <row r="310" spans="2:21" ht="15" x14ac:dyDescent="0.25">
      <c r="B310" s="9" t="s">
        <v>985</v>
      </c>
      <c r="C310" s="3" t="s">
        <v>986</v>
      </c>
      <c r="D310" s="3" t="s">
        <v>212</v>
      </c>
      <c r="E310" s="3" t="s">
        <v>853</v>
      </c>
      <c r="F310" s="3"/>
      <c r="G310" s="3" t="s">
        <v>967</v>
      </c>
      <c r="H310" s="3" t="s">
        <v>855</v>
      </c>
      <c r="I310" s="3" t="s">
        <v>214</v>
      </c>
      <c r="J310" s="3"/>
      <c r="K310" s="8">
        <v>6.9399998599096469</v>
      </c>
      <c r="L310" s="3" t="s">
        <v>52</v>
      </c>
      <c r="M310" s="39">
        <v>0.05</v>
      </c>
      <c r="N310" s="39">
        <v>4.1199996184875305E-2</v>
      </c>
      <c r="O310" s="8">
        <v>0.127391</v>
      </c>
      <c r="P310" s="8">
        <v>108.8811</v>
      </c>
      <c r="Q310" s="8">
        <v>0</v>
      </c>
      <c r="R310" s="8">
        <v>4.8296899999999998E-4</v>
      </c>
      <c r="S310" s="39">
        <v>1.6985466666666666E-10</v>
      </c>
      <c r="T310" s="39">
        <v>2.9125891952768189E-9</v>
      </c>
      <c r="U310" s="39">
        <v>2.0564184576648784E-10</v>
      </c>
    </row>
    <row r="311" spans="2:21" ht="15" x14ac:dyDescent="0.25">
      <c r="B311" s="9" t="s">
        <v>987</v>
      </c>
      <c r="C311" s="3" t="s">
        <v>988</v>
      </c>
      <c r="D311" s="3" t="s">
        <v>212</v>
      </c>
      <c r="E311" s="3" t="s">
        <v>853</v>
      </c>
      <c r="F311" s="3"/>
      <c r="G311" s="3" t="s">
        <v>884</v>
      </c>
      <c r="H311" s="3" t="s">
        <v>863</v>
      </c>
      <c r="I311" s="3" t="s">
        <v>864</v>
      </c>
      <c r="J311" s="3"/>
      <c r="K311" s="8">
        <v>5.2599998050510175</v>
      </c>
      <c r="L311" s="3" t="s">
        <v>52</v>
      </c>
      <c r="M311" s="39">
        <v>4.2500000000000003E-2</v>
      </c>
      <c r="N311" s="39">
        <v>2.9100001433151199E-2</v>
      </c>
      <c r="O311" s="8">
        <v>0.34621499999999999</v>
      </c>
      <c r="P311" s="8">
        <v>109.25109999999999</v>
      </c>
      <c r="Q311" s="8">
        <v>0</v>
      </c>
      <c r="R311" s="8">
        <v>1.317045E-3</v>
      </c>
      <c r="S311" s="39">
        <v>1.7310749999999999E-10</v>
      </c>
      <c r="T311" s="39">
        <v>7.9425616068388609E-9</v>
      </c>
      <c r="U311" s="39">
        <v>5.6078043261063129E-10</v>
      </c>
    </row>
    <row r="312" spans="2:21" ht="15" x14ac:dyDescent="0.25">
      <c r="B312" s="9" t="s">
        <v>989</v>
      </c>
      <c r="C312" s="3" t="s">
        <v>990</v>
      </c>
      <c r="D312" s="3" t="s">
        <v>212</v>
      </c>
      <c r="E312" s="3" t="s">
        <v>853</v>
      </c>
      <c r="F312" s="3"/>
      <c r="G312" s="3" t="s">
        <v>973</v>
      </c>
      <c r="H312" s="3" t="s">
        <v>855</v>
      </c>
      <c r="I312" s="3" t="s">
        <v>214</v>
      </c>
      <c r="J312" s="3"/>
      <c r="K312" s="8">
        <v>2.3600012712005172</v>
      </c>
      <c r="L312" s="3" t="s">
        <v>52</v>
      </c>
      <c r="M312" s="39">
        <v>5.5E-2</v>
      </c>
      <c r="N312" s="39">
        <v>2.6999996041153791E-2</v>
      </c>
      <c r="O312" s="8">
        <v>9.0348999999999999E-2</v>
      </c>
      <c r="P312" s="8">
        <v>109.19540000000001</v>
      </c>
      <c r="Q312" s="8">
        <v>0</v>
      </c>
      <c r="R312" s="8">
        <v>3.4352199999999997E-4</v>
      </c>
      <c r="S312" s="39">
        <v>1.8069799999999999E-10</v>
      </c>
      <c r="T312" s="39">
        <v>2.0716411727044246E-9</v>
      </c>
      <c r="U312" s="39">
        <v>1.4626714787366358E-10</v>
      </c>
    </row>
    <row r="313" spans="2:21" ht="15" x14ac:dyDescent="0.25">
      <c r="B313" s="9" t="s">
        <v>991</v>
      </c>
      <c r="C313" s="3" t="s">
        <v>992</v>
      </c>
      <c r="D313" s="3" t="s">
        <v>212</v>
      </c>
      <c r="E313" s="3" t="s">
        <v>853</v>
      </c>
      <c r="F313" s="3"/>
      <c r="G313" s="3" t="s">
        <v>862</v>
      </c>
      <c r="H313" s="3" t="s">
        <v>855</v>
      </c>
      <c r="I313" s="3" t="s">
        <v>214</v>
      </c>
      <c r="J313" s="3"/>
      <c r="K313" s="8">
        <v>3.489999638718821</v>
      </c>
      <c r="L313" s="3" t="s">
        <v>50</v>
      </c>
      <c r="M313" s="39">
        <v>1.8749999999999999E-2</v>
      </c>
      <c r="N313" s="39">
        <v>1.0199992948824043E-2</v>
      </c>
      <c r="O313" s="8">
        <v>0.17599400000000001</v>
      </c>
      <c r="P313" s="8">
        <v>103.48569999999999</v>
      </c>
      <c r="Q313" s="8">
        <v>0</v>
      </c>
      <c r="R313" s="8">
        <v>6.9299900000000002E-4</v>
      </c>
      <c r="S313" s="39">
        <v>1.7599400000000001E-10</v>
      </c>
      <c r="T313" s="39">
        <v>4.17919452332891E-9</v>
      </c>
      <c r="U313" s="39">
        <v>2.9506985639726421E-10</v>
      </c>
    </row>
    <row r="314" spans="2:21" ht="15" x14ac:dyDescent="0.25">
      <c r="B314" s="9" t="s">
        <v>993</v>
      </c>
      <c r="C314" s="3" t="s">
        <v>994</v>
      </c>
      <c r="D314" s="3" t="s">
        <v>212</v>
      </c>
      <c r="E314" s="3" t="s">
        <v>853</v>
      </c>
      <c r="F314" s="3"/>
      <c r="G314" s="3" t="s">
        <v>862</v>
      </c>
      <c r="H314" s="3" t="s">
        <v>855</v>
      </c>
      <c r="I314" s="3" t="s">
        <v>214</v>
      </c>
      <c r="J314" s="3"/>
      <c r="K314" s="8">
        <v>4.6600024424614173</v>
      </c>
      <c r="L314" s="3" t="s">
        <v>50</v>
      </c>
      <c r="M314" s="39">
        <v>3.2500000000000001E-2</v>
      </c>
      <c r="N314" s="39">
        <v>1.26999626300703E-2</v>
      </c>
      <c r="O314" s="8">
        <v>2.5791999999999999E-2</v>
      </c>
      <c r="P314" s="8">
        <v>111.7479</v>
      </c>
      <c r="Q314" s="8">
        <v>0</v>
      </c>
      <c r="R314" s="8">
        <v>1.09669E-4</v>
      </c>
      <c r="S314" s="39">
        <v>3.2239999999999997E-11</v>
      </c>
      <c r="T314" s="39">
        <v>6.6136904119480431E-10</v>
      </c>
      <c r="U314" s="39">
        <v>4.6695617282610173E-11</v>
      </c>
    </row>
    <row r="315" spans="2:21" ht="15" x14ac:dyDescent="0.25">
      <c r="B315" s="9" t="s">
        <v>995</v>
      </c>
      <c r="C315" s="3" t="s">
        <v>996</v>
      </c>
      <c r="D315" s="3" t="s">
        <v>212</v>
      </c>
      <c r="E315" s="3" t="s">
        <v>853</v>
      </c>
      <c r="F315" s="3"/>
      <c r="G315" s="3" t="s">
        <v>997</v>
      </c>
      <c r="H315" s="3" t="s">
        <v>855</v>
      </c>
      <c r="I315" s="3" t="s">
        <v>214</v>
      </c>
      <c r="J315" s="3"/>
      <c r="K315" s="8">
        <v>6.6300002456494305</v>
      </c>
      <c r="L315" s="3" t="s">
        <v>52</v>
      </c>
      <c r="M315" s="39">
        <v>4.0500000000000001E-2</v>
      </c>
      <c r="N315" s="39">
        <v>3.4299999795014621E-2</v>
      </c>
      <c r="O315" s="8">
        <v>0.35249599999999998</v>
      </c>
      <c r="P315" s="8">
        <v>105.74679999999999</v>
      </c>
      <c r="Q315" s="8">
        <v>0</v>
      </c>
      <c r="R315" s="8">
        <v>1.2979280000000001E-3</v>
      </c>
      <c r="S315" s="39">
        <v>5.0356571428571423E-10</v>
      </c>
      <c r="T315" s="39">
        <v>7.8272747713564455E-9</v>
      </c>
      <c r="U315" s="39">
        <v>5.5264066553341107E-10</v>
      </c>
    </row>
    <row r="316" spans="2:21" ht="15" x14ac:dyDescent="0.25">
      <c r="B316" s="9" t="s">
        <v>998</v>
      </c>
      <c r="C316" s="3" t="s">
        <v>999</v>
      </c>
      <c r="D316" s="3" t="s">
        <v>212</v>
      </c>
      <c r="E316" s="3" t="s">
        <v>853</v>
      </c>
      <c r="F316" s="3"/>
      <c r="G316" s="3" t="s">
        <v>960</v>
      </c>
      <c r="H316" s="3" t="s">
        <v>863</v>
      </c>
      <c r="I316" s="3" t="s">
        <v>864</v>
      </c>
      <c r="J316" s="3"/>
      <c r="K316" s="8">
        <v>3.8799996696908345</v>
      </c>
      <c r="L316" s="3" t="s">
        <v>50</v>
      </c>
      <c r="M316" s="39">
        <v>5.2499999999999998E-2</v>
      </c>
      <c r="N316" s="39">
        <v>1.1000003769995926E-2</v>
      </c>
      <c r="O316" s="8">
        <v>0.27856399999999998</v>
      </c>
      <c r="P316" s="8">
        <v>120.8961</v>
      </c>
      <c r="Q316" s="8">
        <v>0</v>
      </c>
      <c r="R316" s="8">
        <v>1.2814199999999999E-3</v>
      </c>
      <c r="S316" s="39">
        <v>2.7856399999999995E-10</v>
      </c>
      <c r="T316" s="39">
        <v>7.7277217515236398E-9</v>
      </c>
      <c r="U316" s="39">
        <v>5.456117763295218E-10</v>
      </c>
    </row>
    <row r="317" spans="2:21" ht="15" x14ac:dyDescent="0.25">
      <c r="B317" s="9" t="s">
        <v>1000</v>
      </c>
      <c r="C317" s="3" t="s">
        <v>1001</v>
      </c>
      <c r="D317" s="3" t="s">
        <v>212</v>
      </c>
      <c r="E317" s="3" t="s">
        <v>853</v>
      </c>
      <c r="F317" s="3"/>
      <c r="G317" s="3" t="s">
        <v>884</v>
      </c>
      <c r="H317" s="3" t="s">
        <v>855</v>
      </c>
      <c r="I317" s="3" t="s">
        <v>214</v>
      </c>
      <c r="J317" s="3"/>
      <c r="K317" s="8">
        <v>5.3899997102728738</v>
      </c>
      <c r="L317" s="3" t="s">
        <v>50</v>
      </c>
      <c r="M317" s="39">
        <v>4.6249999999999999E-2</v>
      </c>
      <c r="N317" s="39">
        <v>3.0600005292610564E-2</v>
      </c>
      <c r="O317" s="8">
        <v>0.186614</v>
      </c>
      <c r="P317" s="8">
        <v>109.9752</v>
      </c>
      <c r="Q317" s="8">
        <v>0</v>
      </c>
      <c r="R317" s="8">
        <v>7.8089900000000005E-4</v>
      </c>
      <c r="S317" s="39">
        <v>1.8661400000000002E-10</v>
      </c>
      <c r="T317" s="39">
        <v>4.709283597917201E-9</v>
      </c>
      <c r="U317" s="39">
        <v>3.3249651989507524E-10</v>
      </c>
    </row>
    <row r="318" spans="2:21" ht="15" x14ac:dyDescent="0.25">
      <c r="B318" s="9" t="s">
        <v>1002</v>
      </c>
      <c r="C318" s="3" t="s">
        <v>1003</v>
      </c>
      <c r="D318" s="3" t="s">
        <v>212</v>
      </c>
      <c r="E318" s="3" t="s">
        <v>853</v>
      </c>
      <c r="F318" s="3"/>
      <c r="G318" s="3" t="s">
        <v>884</v>
      </c>
      <c r="H318" s="3" t="s">
        <v>855</v>
      </c>
      <c r="I318" s="3" t="s">
        <v>214</v>
      </c>
      <c r="J318" s="3"/>
      <c r="K318" s="8">
        <v>3.840000251785932</v>
      </c>
      <c r="L318" s="3" t="s">
        <v>52</v>
      </c>
      <c r="M318" s="39">
        <v>0.05</v>
      </c>
      <c r="N318" s="39">
        <v>3.1199999042069711E-2</v>
      </c>
      <c r="O318" s="8">
        <v>0.22029599999999999</v>
      </c>
      <c r="P318" s="8">
        <v>108.50490000000001</v>
      </c>
      <c r="Q318" s="8">
        <v>0</v>
      </c>
      <c r="R318" s="8">
        <v>8.3230899999999994E-4</v>
      </c>
      <c r="S318" s="39">
        <v>2.2029599999999997E-10</v>
      </c>
      <c r="T318" s="39">
        <v>5.0193163547384074E-9</v>
      </c>
      <c r="U318" s="39">
        <v>3.5438622149260039E-10</v>
      </c>
    </row>
    <row r="319" spans="2:21" ht="15" x14ac:dyDescent="0.25">
      <c r="B319" s="9" t="s">
        <v>1004</v>
      </c>
      <c r="C319" s="3" t="s">
        <v>1005</v>
      </c>
      <c r="D319" s="3" t="s">
        <v>212</v>
      </c>
      <c r="E319" s="3" t="s">
        <v>853</v>
      </c>
      <c r="F319" s="3"/>
      <c r="G319" s="3" t="s">
        <v>862</v>
      </c>
      <c r="H319" s="3" t="s">
        <v>855</v>
      </c>
      <c r="I319" s="3" t="s">
        <v>214</v>
      </c>
      <c r="J319" s="3"/>
      <c r="K319" s="8">
        <v>0.91999972143961628</v>
      </c>
      <c r="L319" s="3" t="s">
        <v>58</v>
      </c>
      <c r="M319" s="39">
        <v>3.875E-2</v>
      </c>
      <c r="N319" s="39">
        <v>2.6699998782656328E-2</v>
      </c>
      <c r="O319" s="8">
        <v>0.20808299999999999</v>
      </c>
      <c r="P319" s="8">
        <v>101.3077</v>
      </c>
      <c r="Q319" s="8">
        <v>0</v>
      </c>
      <c r="R319" s="8">
        <v>9.0224000000000001E-4</v>
      </c>
      <c r="S319" s="39">
        <v>2.7744400000000001E-10</v>
      </c>
      <c r="T319" s="39">
        <v>5.4410417139538088E-9</v>
      </c>
      <c r="U319" s="39">
        <v>3.8416192120893058E-10</v>
      </c>
    </row>
    <row r="320" spans="2:21" ht="15" x14ac:dyDescent="0.25">
      <c r="B320" s="9" t="s">
        <v>1006</v>
      </c>
      <c r="C320" s="3" t="s">
        <v>1007</v>
      </c>
      <c r="D320" s="3" t="s">
        <v>212</v>
      </c>
      <c r="E320" s="3" t="s">
        <v>853</v>
      </c>
      <c r="F320" s="3"/>
      <c r="G320" s="3" t="s">
        <v>973</v>
      </c>
      <c r="H320" s="3" t="s">
        <v>855</v>
      </c>
      <c r="I320" s="3" t="s">
        <v>214</v>
      </c>
      <c r="J320" s="3"/>
      <c r="K320" s="8">
        <v>5.3300001193160789</v>
      </c>
      <c r="L320" s="3" t="s">
        <v>52</v>
      </c>
      <c r="M320" s="39">
        <v>4.8000000000000001E-2</v>
      </c>
      <c r="N320" s="39">
        <v>2.7999999493379397E-2</v>
      </c>
      <c r="O320" s="8">
        <v>0.213089</v>
      </c>
      <c r="P320" s="8">
        <v>113.7787</v>
      </c>
      <c r="Q320" s="8">
        <v>0</v>
      </c>
      <c r="R320" s="8">
        <v>8.44212E-4</v>
      </c>
      <c r="S320" s="39">
        <v>2.8411866666666667E-10</v>
      </c>
      <c r="T320" s="39">
        <v>5.0910984964315179E-9</v>
      </c>
      <c r="U320" s="39">
        <v>3.5945436228457361E-10</v>
      </c>
    </row>
    <row r="321" spans="2:21" ht="15" x14ac:dyDescent="0.25">
      <c r="B321" s="9" t="s">
        <v>1008</v>
      </c>
      <c r="C321" s="3" t="s">
        <v>1009</v>
      </c>
      <c r="D321" s="3" t="s">
        <v>212</v>
      </c>
      <c r="E321" s="3" t="s">
        <v>853</v>
      </c>
      <c r="F321" s="3"/>
      <c r="G321" s="3" t="s">
        <v>967</v>
      </c>
      <c r="H321" s="3" t="s">
        <v>863</v>
      </c>
      <c r="I321" s="3" t="s">
        <v>864</v>
      </c>
      <c r="J321" s="3"/>
      <c r="K321" s="8">
        <v>7.1599992852630905</v>
      </c>
      <c r="L321" s="3" t="s">
        <v>50</v>
      </c>
      <c r="M321" s="39">
        <v>4.6249999999999999E-2</v>
      </c>
      <c r="N321" s="39">
        <v>3.1499993673307095E-2</v>
      </c>
      <c r="O321" s="8">
        <v>0.147926</v>
      </c>
      <c r="P321" s="8">
        <v>112.2835</v>
      </c>
      <c r="Q321" s="8">
        <v>0</v>
      </c>
      <c r="R321" s="8">
        <v>6.3199700000000003E-4</v>
      </c>
      <c r="S321" s="39">
        <v>9.8617333333333323E-11</v>
      </c>
      <c r="T321" s="39">
        <v>3.8113163239200939E-9</v>
      </c>
      <c r="U321" s="39">
        <v>2.6909600740188917E-10</v>
      </c>
    </row>
    <row r="322" spans="2:21" ht="15" x14ac:dyDescent="0.25">
      <c r="B322" s="9" t="s">
        <v>1010</v>
      </c>
      <c r="C322" s="3" t="s">
        <v>1011</v>
      </c>
      <c r="D322" s="3" t="s">
        <v>212</v>
      </c>
      <c r="E322" s="3" t="s">
        <v>853</v>
      </c>
      <c r="F322" s="3"/>
      <c r="G322" s="3" t="s">
        <v>862</v>
      </c>
      <c r="H322" s="3" t="s">
        <v>1012</v>
      </c>
      <c r="I322" s="3" t="s">
        <v>864</v>
      </c>
      <c r="J322" s="3"/>
      <c r="K322" s="8">
        <v>1.4699981475870358</v>
      </c>
      <c r="L322" s="3" t="s">
        <v>50</v>
      </c>
      <c r="M322" s="39">
        <v>0.03</v>
      </c>
      <c r="N322" s="39">
        <v>1.7099994157550102E-2</v>
      </c>
      <c r="O322" s="8">
        <v>4.2966999999999998E-2</v>
      </c>
      <c r="P322" s="8">
        <v>103.322</v>
      </c>
      <c r="Q322" s="8">
        <v>0</v>
      </c>
      <c r="R322" s="8">
        <v>1.6891999999999998E-4</v>
      </c>
      <c r="S322" s="39">
        <v>5.7289333333333327E-11</v>
      </c>
      <c r="T322" s="39">
        <v>1.0186876732588638E-9</v>
      </c>
      <c r="U322" s="39">
        <v>7.192391351592984E-11</v>
      </c>
    </row>
    <row r="323" spans="2:21" ht="15" x14ac:dyDescent="0.25">
      <c r="B323" s="9" t="s">
        <v>1013</v>
      </c>
      <c r="C323" s="3" t="s">
        <v>1014</v>
      </c>
      <c r="D323" s="3" t="s">
        <v>212</v>
      </c>
      <c r="E323" s="3" t="s">
        <v>853</v>
      </c>
      <c r="F323" s="3"/>
      <c r="G323" s="3" t="s">
        <v>862</v>
      </c>
      <c r="H323" s="3" t="s">
        <v>1012</v>
      </c>
      <c r="I323" s="3" t="s">
        <v>864</v>
      </c>
      <c r="J323" s="3"/>
      <c r="K323" s="8">
        <v>4.6799994898213439</v>
      </c>
      <c r="L323" s="3" t="s">
        <v>58</v>
      </c>
      <c r="M323" s="39">
        <v>5.2499999999999998E-2</v>
      </c>
      <c r="N323" s="39">
        <v>3.9599998170331316E-2</v>
      </c>
      <c r="O323" s="8">
        <v>0.13283</v>
      </c>
      <c r="P323" s="8">
        <v>108.8006</v>
      </c>
      <c r="Q323" s="8">
        <v>0</v>
      </c>
      <c r="R323" s="8">
        <v>6.1854499999999997E-4</v>
      </c>
      <c r="S323" s="39">
        <v>2.9517777777777783E-10</v>
      </c>
      <c r="T323" s="39">
        <v>3.7301927945530665E-9</v>
      </c>
      <c r="U323" s="39">
        <v>2.6336832279014225E-10</v>
      </c>
    </row>
    <row r="324" spans="2:21" ht="15" x14ac:dyDescent="0.25">
      <c r="B324" s="9" t="s">
        <v>1015</v>
      </c>
      <c r="C324" s="3" t="s">
        <v>1016</v>
      </c>
      <c r="D324" s="3" t="s">
        <v>212</v>
      </c>
      <c r="E324" s="3" t="s">
        <v>853</v>
      </c>
      <c r="F324" s="3"/>
      <c r="G324" s="3" t="s">
        <v>862</v>
      </c>
      <c r="H324" s="3" t="s">
        <v>1017</v>
      </c>
      <c r="I324" s="3" t="s">
        <v>214</v>
      </c>
      <c r="J324" s="3"/>
      <c r="K324" s="8">
        <v>1.8599999671481366</v>
      </c>
      <c r="L324" s="3" t="s">
        <v>58</v>
      </c>
      <c r="M324" s="39">
        <v>6.6250000000000003E-2</v>
      </c>
      <c r="N324" s="39">
        <v>1.7599999881989275E-2</v>
      </c>
      <c r="O324" s="8">
        <v>0.118948</v>
      </c>
      <c r="P324" s="8">
        <v>109.5235</v>
      </c>
      <c r="Q324" s="8">
        <v>0</v>
      </c>
      <c r="R324" s="8">
        <v>5.5758000000000001E-4</v>
      </c>
      <c r="S324" s="39">
        <v>2.3789599999999999E-10</v>
      </c>
      <c r="T324" s="39">
        <v>3.3625377270641568E-9</v>
      </c>
      <c r="U324" s="39">
        <v>2.374102279079574E-10</v>
      </c>
    </row>
    <row r="325" spans="2:21" ht="15" x14ac:dyDescent="0.25">
      <c r="B325" s="9" t="s">
        <v>1018</v>
      </c>
      <c r="C325" s="3" t="s">
        <v>1019</v>
      </c>
      <c r="D325" s="3" t="s">
        <v>212</v>
      </c>
      <c r="E325" s="3" t="s">
        <v>853</v>
      </c>
      <c r="F325" s="3"/>
      <c r="G325" s="3" t="s">
        <v>862</v>
      </c>
      <c r="H325" s="3" t="s">
        <v>1017</v>
      </c>
      <c r="I325" s="3" t="s">
        <v>214</v>
      </c>
      <c r="J325" s="3"/>
      <c r="K325" s="8">
        <v>3.4200002702269998</v>
      </c>
      <c r="L325" s="3" t="s">
        <v>52</v>
      </c>
      <c r="M325" s="39">
        <v>8.7499999999999994E-2</v>
      </c>
      <c r="N325" s="39">
        <v>3.9799997911561032E-2</v>
      </c>
      <c r="O325" s="8">
        <v>0.204821</v>
      </c>
      <c r="P325" s="8">
        <v>117.5158</v>
      </c>
      <c r="Q325" s="8">
        <v>0</v>
      </c>
      <c r="R325" s="8">
        <v>8.3810600000000003E-4</v>
      </c>
      <c r="S325" s="39">
        <v>1.638568E-10</v>
      </c>
      <c r="T325" s="39">
        <v>5.0542756990545436E-9</v>
      </c>
      <c r="U325" s="39">
        <v>3.5685450782134683E-10</v>
      </c>
    </row>
    <row r="326" spans="2:21" ht="15" x14ac:dyDescent="0.25">
      <c r="B326" s="9" t="s">
        <v>1020</v>
      </c>
      <c r="C326" s="3" t="s">
        <v>1021</v>
      </c>
      <c r="D326" s="3" t="s">
        <v>212</v>
      </c>
      <c r="E326" s="3" t="s">
        <v>853</v>
      </c>
      <c r="F326" s="3"/>
      <c r="G326" s="3" t="s">
        <v>862</v>
      </c>
      <c r="H326" s="3" t="s">
        <v>1017</v>
      </c>
      <c r="I326" s="3" t="s">
        <v>214</v>
      </c>
      <c r="J326" s="3"/>
      <c r="K326" s="8">
        <v>2.8800001009862255</v>
      </c>
      <c r="L326" s="3" t="s">
        <v>50</v>
      </c>
      <c r="M326" s="39">
        <v>4.1250000000000002E-2</v>
      </c>
      <c r="N326" s="39">
        <v>1.120000125502179E-2</v>
      </c>
      <c r="O326" s="8">
        <v>0.300404</v>
      </c>
      <c r="P326" s="8">
        <v>112.7302</v>
      </c>
      <c r="Q326" s="8">
        <v>0</v>
      </c>
      <c r="R326" s="8">
        <v>1.2885470000000001E-3</v>
      </c>
      <c r="S326" s="39">
        <v>3.00404E-10</v>
      </c>
      <c r="T326" s="39">
        <v>7.770701783771545E-9</v>
      </c>
      <c r="U326" s="39">
        <v>5.4864635915942979E-10</v>
      </c>
    </row>
    <row r="327" spans="2:21" ht="15" x14ac:dyDescent="0.25">
      <c r="B327" s="9" t="s">
        <v>1022</v>
      </c>
      <c r="C327" s="3" t="s">
        <v>1023</v>
      </c>
      <c r="D327" s="3" t="s">
        <v>212</v>
      </c>
      <c r="E327" s="3" t="s">
        <v>853</v>
      </c>
      <c r="F327" s="3"/>
      <c r="G327" s="3" t="s">
        <v>960</v>
      </c>
      <c r="H327" s="3" t="s">
        <v>1012</v>
      </c>
      <c r="I327" s="3" t="s">
        <v>864</v>
      </c>
      <c r="J327" s="3"/>
      <c r="K327" s="8">
        <v>4.0500002291800108</v>
      </c>
      <c r="L327" s="3" t="s">
        <v>52</v>
      </c>
      <c r="M327" s="39">
        <v>6.25E-2</v>
      </c>
      <c r="N327" s="39">
        <v>4.3199999399587456E-2</v>
      </c>
      <c r="O327" s="8">
        <v>0.21999299999999999</v>
      </c>
      <c r="P327" s="8">
        <v>114.3259</v>
      </c>
      <c r="Q327" s="8">
        <v>0</v>
      </c>
      <c r="R327" s="8">
        <v>8.7575300000000006E-4</v>
      </c>
      <c r="S327" s="39">
        <v>1.6922538461538463E-10</v>
      </c>
      <c r="T327" s="39">
        <v>5.2813094122630234E-9</v>
      </c>
      <c r="U327" s="39">
        <v>3.7288410509895882E-10</v>
      </c>
    </row>
    <row r="328" spans="2:21" ht="15" x14ac:dyDescent="0.25">
      <c r="B328" s="9" t="s">
        <v>1024</v>
      </c>
      <c r="C328" s="3" t="s">
        <v>1025</v>
      </c>
      <c r="D328" s="3" t="s">
        <v>212</v>
      </c>
      <c r="E328" s="3" t="s">
        <v>853</v>
      </c>
      <c r="F328" s="3"/>
      <c r="G328" s="3" t="s">
        <v>950</v>
      </c>
      <c r="H328" s="3" t="s">
        <v>1026</v>
      </c>
      <c r="I328" s="3" t="s">
        <v>864</v>
      </c>
      <c r="J328" s="3"/>
      <c r="K328" s="8">
        <v>0.76999922528260378</v>
      </c>
      <c r="L328" s="3" t="s">
        <v>52</v>
      </c>
      <c r="M328" s="39">
        <v>5.5E-2</v>
      </c>
      <c r="N328" s="39">
        <v>2.6199998747004721E-2</v>
      </c>
      <c r="O328" s="8">
        <v>0.15091499999999999</v>
      </c>
      <c r="P328" s="8">
        <v>103.3556</v>
      </c>
      <c r="Q328" s="8">
        <v>0</v>
      </c>
      <c r="R328" s="8">
        <v>5.43119E-4</v>
      </c>
      <c r="S328" s="39">
        <v>2.4659313725490198E-10</v>
      </c>
      <c r="T328" s="39">
        <v>3.2753293299353594E-9</v>
      </c>
      <c r="U328" s="39">
        <v>2.312529243716452E-10</v>
      </c>
    </row>
    <row r="329" spans="2:21" x14ac:dyDescent="0.2">
      <c r="B329" s="42"/>
      <c r="C329" s="43"/>
      <c r="D329" s="43"/>
      <c r="E329" s="43"/>
      <c r="F329" s="43"/>
      <c r="G329" s="43"/>
      <c r="H329" s="43"/>
      <c r="I329" s="43"/>
      <c r="J329" s="43"/>
      <c r="K329" s="12"/>
      <c r="L329" s="43"/>
      <c r="M329" s="12"/>
      <c r="N329" s="12"/>
      <c r="O329" s="12"/>
      <c r="P329" s="12"/>
      <c r="Q329" s="12"/>
      <c r="R329" s="12"/>
      <c r="S329" s="12"/>
      <c r="T329" s="12"/>
      <c r="U329" s="12"/>
    </row>
    <row r="330" spans="2:21" x14ac:dyDescent="0.2">
      <c r="B330" s="31"/>
      <c r="C330" s="46"/>
      <c r="D330" s="46"/>
      <c r="E330" s="46"/>
      <c r="F330" s="46"/>
      <c r="G330" s="46"/>
      <c r="H330" s="46"/>
      <c r="I330" s="46"/>
      <c r="J330" s="46"/>
      <c r="K330" s="47"/>
      <c r="L330" s="46"/>
      <c r="M330" s="47"/>
      <c r="N330" s="47"/>
      <c r="O330" s="47"/>
      <c r="P330" s="47"/>
      <c r="Q330" s="47"/>
      <c r="R330" s="47"/>
      <c r="S330" s="47"/>
      <c r="T330" s="47"/>
      <c r="U330" s="47"/>
    </row>
    <row r="332" spans="2:21" x14ac:dyDescent="0.2">
      <c r="B332" s="33" t="s">
        <v>63</v>
      </c>
    </row>
    <row r="334" spans="2:21" x14ac:dyDescent="0.2">
      <c r="B334" s="34" t="s">
        <v>64</v>
      </c>
    </row>
  </sheetData>
  <hyperlinks>
    <hyperlink ref="B33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1034</v>
      </c>
      <c r="C7" s="23"/>
      <c r="D7" s="23"/>
      <c r="E7" s="23"/>
      <c r="F7" s="23"/>
      <c r="G7" s="23"/>
      <c r="H7" s="23"/>
      <c r="I7" s="23"/>
      <c r="J7" s="23"/>
      <c r="K7" s="23"/>
      <c r="L7" s="23"/>
      <c r="M7" s="23"/>
      <c r="N7" s="23"/>
      <c r="O7" s="23"/>
    </row>
    <row r="8" spans="2:15" ht="30" x14ac:dyDescent="0.2">
      <c r="B8" s="48" t="s">
        <v>108</v>
      </c>
      <c r="C8" s="25" t="s">
        <v>65</v>
      </c>
      <c r="D8" s="25" t="s">
        <v>122</v>
      </c>
      <c r="E8" s="25" t="s">
        <v>243</v>
      </c>
      <c r="F8" s="25" t="s">
        <v>66</v>
      </c>
      <c r="G8" s="25" t="s">
        <v>234</v>
      </c>
      <c r="H8" s="25" t="s">
        <v>68</v>
      </c>
      <c r="I8" s="25" t="s">
        <v>124</v>
      </c>
      <c r="J8" s="25" t="s">
        <v>125</v>
      </c>
      <c r="K8" s="25" t="s">
        <v>223</v>
      </c>
      <c r="L8" s="25" t="s">
        <v>69</v>
      </c>
      <c r="M8" s="25" t="s">
        <v>126</v>
      </c>
      <c r="N8" s="25" t="s">
        <v>112</v>
      </c>
      <c r="O8" s="25" t="s">
        <v>113</v>
      </c>
    </row>
    <row r="9" spans="2:15" ht="15" x14ac:dyDescent="0.2">
      <c r="B9" s="48"/>
      <c r="C9" s="51"/>
      <c r="D9" s="51"/>
      <c r="E9" s="51"/>
      <c r="F9" s="51"/>
      <c r="G9" s="51"/>
      <c r="H9" s="51"/>
      <c r="I9" s="51" t="s">
        <v>226</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2" t="s">
        <v>229</v>
      </c>
    </row>
    <row r="11" spans="2:15" ht="15" x14ac:dyDescent="0.25">
      <c r="B11" s="14" t="s">
        <v>1033</v>
      </c>
      <c r="C11" s="44"/>
      <c r="D11" s="44"/>
      <c r="E11" s="44"/>
      <c r="F11" s="44"/>
      <c r="G11" s="44"/>
      <c r="H11" s="44"/>
      <c r="I11" s="15"/>
      <c r="J11" s="15"/>
      <c r="K11" s="15">
        <v>0</v>
      </c>
      <c r="L11" s="15">
        <v>0</v>
      </c>
      <c r="M11" s="45"/>
      <c r="N11" s="45">
        <v>0</v>
      </c>
      <c r="O11" s="45">
        <v>0</v>
      </c>
    </row>
    <row r="12" spans="2:15" ht="15" x14ac:dyDescent="0.25">
      <c r="B12" s="6" t="s">
        <v>235</v>
      </c>
      <c r="C12" s="36"/>
      <c r="D12" s="36"/>
      <c r="E12" s="36"/>
      <c r="F12" s="36"/>
      <c r="G12" s="36"/>
      <c r="H12" s="36"/>
      <c r="I12" s="38"/>
      <c r="J12" s="38"/>
      <c r="K12" s="38">
        <v>0</v>
      </c>
      <c r="L12" s="38">
        <v>0</v>
      </c>
      <c r="M12" s="37"/>
      <c r="N12" s="37">
        <v>0</v>
      </c>
      <c r="O12" s="37">
        <v>0</v>
      </c>
    </row>
    <row r="13" spans="2:15" ht="15" x14ac:dyDescent="0.25">
      <c r="B13" s="7" t="s">
        <v>1029</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1030</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1031</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1032</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105</v>
      </c>
      <c r="C25" s="35"/>
      <c r="D25" s="35"/>
      <c r="E25" s="35"/>
      <c r="F25" s="35"/>
      <c r="G25" s="35"/>
      <c r="H25" s="35"/>
      <c r="I25" s="8"/>
      <c r="J25" s="8"/>
      <c r="K25" s="8">
        <v>0</v>
      </c>
      <c r="L25" s="8">
        <v>0</v>
      </c>
      <c r="M25" s="39"/>
      <c r="N25" s="39">
        <v>0</v>
      </c>
      <c r="O25" s="39">
        <v>0</v>
      </c>
    </row>
    <row r="26" spans="2:15" ht="15" x14ac:dyDescent="0.25">
      <c r="B26" s="7" t="s">
        <v>850</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240</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220</v>
      </c>
      <c r="C6" s="23"/>
      <c r="D6" s="23"/>
      <c r="E6" s="23"/>
      <c r="F6" s="23"/>
      <c r="G6" s="23"/>
      <c r="H6" s="23"/>
      <c r="I6" s="23"/>
      <c r="J6" s="23"/>
      <c r="K6" s="23"/>
      <c r="L6" s="23"/>
      <c r="M6" s="23"/>
      <c r="N6" s="23"/>
    </row>
    <row r="7" spans="2:14" ht="15" x14ac:dyDescent="0.2">
      <c r="B7" s="48" t="s">
        <v>1066</v>
      </c>
      <c r="C7" s="23"/>
      <c r="D7" s="23"/>
      <c r="E7" s="23"/>
      <c r="F7" s="23"/>
      <c r="G7" s="23"/>
      <c r="H7" s="23"/>
      <c r="I7" s="23"/>
      <c r="J7" s="23"/>
      <c r="K7" s="23"/>
      <c r="L7" s="23"/>
      <c r="M7" s="23"/>
      <c r="N7" s="23"/>
    </row>
    <row r="8" spans="2:14" ht="30" x14ac:dyDescent="0.2">
      <c r="B8" s="48" t="s">
        <v>108</v>
      </c>
      <c r="C8" s="25" t="s">
        <v>65</v>
      </c>
      <c r="D8" s="25" t="s">
        <v>122</v>
      </c>
      <c r="E8" s="25" t="s">
        <v>66</v>
      </c>
      <c r="F8" s="25" t="s">
        <v>234</v>
      </c>
      <c r="G8" s="25" t="s">
        <v>68</v>
      </c>
      <c r="H8" s="25" t="s">
        <v>124</v>
      </c>
      <c r="I8" s="25" t="s">
        <v>125</v>
      </c>
      <c r="J8" s="25" t="s">
        <v>223</v>
      </c>
      <c r="K8" s="25" t="s">
        <v>69</v>
      </c>
      <c r="L8" s="25" t="s">
        <v>126</v>
      </c>
      <c r="M8" s="25" t="s">
        <v>112</v>
      </c>
      <c r="N8" s="25" t="s">
        <v>113</v>
      </c>
    </row>
    <row r="9" spans="2:14" ht="15" x14ac:dyDescent="0.2">
      <c r="B9" s="48"/>
      <c r="C9" s="51"/>
      <c r="D9" s="51"/>
      <c r="E9" s="51"/>
      <c r="F9" s="51"/>
      <c r="G9" s="51"/>
      <c r="H9" s="51" t="s">
        <v>226</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227</v>
      </c>
      <c r="N10" s="52" t="s">
        <v>228</v>
      </c>
    </row>
    <row r="11" spans="2:14" ht="15" x14ac:dyDescent="0.25">
      <c r="B11" s="14" t="s">
        <v>1065</v>
      </c>
      <c r="C11" s="44"/>
      <c r="D11" s="44"/>
      <c r="E11" s="44"/>
      <c r="F11" s="44"/>
      <c r="G11" s="44"/>
      <c r="H11" s="15"/>
      <c r="I11" s="15"/>
      <c r="J11" s="15">
        <v>0</v>
      </c>
      <c r="K11" s="15">
        <v>1.9367729949999999</v>
      </c>
      <c r="L11" s="45"/>
      <c r="M11" s="45">
        <v>1</v>
      </c>
      <c r="N11" s="45">
        <v>8.2465245910708279E-7</v>
      </c>
    </row>
    <row r="12" spans="2:14" ht="15" x14ac:dyDescent="0.25">
      <c r="B12" s="6" t="s">
        <v>70</v>
      </c>
      <c r="C12" s="36"/>
      <c r="D12" s="36"/>
      <c r="E12" s="36"/>
      <c r="F12" s="36"/>
      <c r="G12" s="36"/>
      <c r="H12" s="38"/>
      <c r="I12" s="38"/>
      <c r="J12" s="38">
        <v>0</v>
      </c>
      <c r="K12" s="38">
        <v>1.9367729949999999</v>
      </c>
      <c r="L12" s="37"/>
      <c r="M12" s="37">
        <v>1</v>
      </c>
      <c r="N12" s="37">
        <v>8.2465245910708279E-7</v>
      </c>
    </row>
    <row r="13" spans="2:14" ht="15" x14ac:dyDescent="0.25">
      <c r="B13" s="7" t="s">
        <v>1036</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1037</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1038</v>
      </c>
      <c r="C19" s="35"/>
      <c r="D19" s="35"/>
      <c r="E19" s="35"/>
      <c r="F19" s="35"/>
      <c r="G19" s="35"/>
      <c r="H19" s="8"/>
      <c r="I19" s="8"/>
      <c r="J19" s="8">
        <v>0</v>
      </c>
      <c r="K19" s="8">
        <v>1.9367729950000001</v>
      </c>
      <c r="L19" s="39"/>
      <c r="M19" s="39">
        <v>1.0000000000000002</v>
      </c>
      <c r="N19" s="39">
        <v>8.246524591070829E-7</v>
      </c>
    </row>
    <row r="20" spans="2:14" ht="15" x14ac:dyDescent="0.25">
      <c r="B20" s="9" t="s">
        <v>1039</v>
      </c>
      <c r="C20" s="3" t="s">
        <v>1040</v>
      </c>
      <c r="D20" s="3" t="s">
        <v>131</v>
      </c>
      <c r="E20" s="3" t="s">
        <v>1041</v>
      </c>
      <c r="F20" s="3" t="s">
        <v>1042</v>
      </c>
      <c r="G20" s="3" t="s">
        <v>73</v>
      </c>
      <c r="H20" s="8">
        <v>10.192235</v>
      </c>
      <c r="I20" s="8">
        <v>366.68</v>
      </c>
      <c r="J20" s="8">
        <v>0</v>
      </c>
      <c r="K20" s="8">
        <v>3.7372888E-2</v>
      </c>
      <c r="L20" s="39">
        <v>4.7793653034801203E-7</v>
      </c>
      <c r="M20" s="39">
        <v>1.9296473100607229E-2</v>
      </c>
      <c r="N20" s="39">
        <v>1.5912883994509428E-8</v>
      </c>
    </row>
    <row r="21" spans="2:14" ht="15" x14ac:dyDescent="0.25">
      <c r="B21" s="9" t="s">
        <v>1043</v>
      </c>
      <c r="C21" s="3" t="s">
        <v>1044</v>
      </c>
      <c r="D21" s="3" t="s">
        <v>131</v>
      </c>
      <c r="E21" s="3" t="s">
        <v>1041</v>
      </c>
      <c r="F21" s="3" t="s">
        <v>1042</v>
      </c>
      <c r="G21" s="3" t="s">
        <v>73</v>
      </c>
      <c r="H21" s="8">
        <v>149.46532999999999</v>
      </c>
      <c r="I21" s="8">
        <v>362.09</v>
      </c>
      <c r="J21" s="8">
        <v>0</v>
      </c>
      <c r="K21" s="8">
        <v>0.54119901500000001</v>
      </c>
      <c r="L21" s="39">
        <v>2.2240859442111228E-6</v>
      </c>
      <c r="M21" s="39">
        <v>0.27943337520564721</v>
      </c>
      <c r="N21" s="39">
        <v>2.304354200199291E-7</v>
      </c>
    </row>
    <row r="22" spans="2:14" ht="15" x14ac:dyDescent="0.25">
      <c r="B22" s="9" t="s">
        <v>1045</v>
      </c>
      <c r="C22" s="3" t="s">
        <v>1046</v>
      </c>
      <c r="D22" s="3" t="s">
        <v>131</v>
      </c>
      <c r="E22" s="3" t="s">
        <v>1047</v>
      </c>
      <c r="F22" s="3" t="s">
        <v>1042</v>
      </c>
      <c r="G22" s="3" t="s">
        <v>73</v>
      </c>
      <c r="H22" s="8">
        <v>1.624255</v>
      </c>
      <c r="I22" s="8">
        <v>3660.02</v>
      </c>
      <c r="J22" s="8">
        <v>0</v>
      </c>
      <c r="K22" s="8">
        <v>5.9448044000000005E-2</v>
      </c>
      <c r="L22" s="39">
        <v>6.1494994850981342E-7</v>
      </c>
      <c r="M22" s="39">
        <v>3.0694378821613015E-2</v>
      </c>
      <c r="N22" s="39">
        <v>2.5312194976007535E-8</v>
      </c>
    </row>
    <row r="23" spans="2:14" ht="15" x14ac:dyDescent="0.25">
      <c r="B23" s="9" t="s">
        <v>1048</v>
      </c>
      <c r="C23" s="3" t="s">
        <v>1049</v>
      </c>
      <c r="D23" s="3" t="s">
        <v>131</v>
      </c>
      <c r="E23" s="3" t="s">
        <v>1047</v>
      </c>
      <c r="F23" s="3" t="s">
        <v>1042</v>
      </c>
      <c r="G23" s="3" t="s">
        <v>73</v>
      </c>
      <c r="H23" s="8">
        <v>9.5000079999999993</v>
      </c>
      <c r="I23" s="8">
        <v>3631.1</v>
      </c>
      <c r="J23" s="8">
        <v>0</v>
      </c>
      <c r="K23" s="8">
        <v>0.34495477699999999</v>
      </c>
      <c r="L23" s="39">
        <v>1.2797148528295482E-6</v>
      </c>
      <c r="M23" s="39">
        <v>0.17810800640577912</v>
      </c>
      <c r="N23" s="39">
        <v>1.4687720546918582E-7</v>
      </c>
    </row>
    <row r="24" spans="2:14" ht="15" x14ac:dyDescent="0.25">
      <c r="B24" s="9" t="s">
        <v>1050</v>
      </c>
      <c r="C24" s="3" t="s">
        <v>1051</v>
      </c>
      <c r="D24" s="3" t="s">
        <v>131</v>
      </c>
      <c r="E24" s="3" t="s">
        <v>1052</v>
      </c>
      <c r="F24" s="3" t="s">
        <v>1042</v>
      </c>
      <c r="G24" s="3" t="s">
        <v>73</v>
      </c>
      <c r="H24" s="8">
        <v>2.0772210000000002</v>
      </c>
      <c r="I24" s="8">
        <v>3651.4</v>
      </c>
      <c r="J24" s="8">
        <v>0</v>
      </c>
      <c r="K24" s="8">
        <v>7.5847655999999999E-2</v>
      </c>
      <c r="L24" s="39">
        <v>5.2185175610686247E-7</v>
      </c>
      <c r="M24" s="39">
        <v>3.9161871936364959E-2</v>
      </c>
      <c r="N24" s="39">
        <v>3.2294933995560017E-8</v>
      </c>
    </row>
    <row r="25" spans="2:14" ht="15" x14ac:dyDescent="0.25">
      <c r="B25" s="9" t="s">
        <v>1053</v>
      </c>
      <c r="C25" s="3" t="s">
        <v>1054</v>
      </c>
      <c r="D25" s="3" t="s">
        <v>131</v>
      </c>
      <c r="E25" s="3" t="s">
        <v>1052</v>
      </c>
      <c r="F25" s="3" t="s">
        <v>1042</v>
      </c>
      <c r="G25" s="3" t="s">
        <v>73</v>
      </c>
      <c r="H25" s="8">
        <v>11.091291999999999</v>
      </c>
      <c r="I25" s="8">
        <v>3629.58</v>
      </c>
      <c r="J25" s="8">
        <v>0</v>
      </c>
      <c r="K25" s="8">
        <v>0.40256731499999998</v>
      </c>
      <c r="L25" s="39">
        <v>1.6059538182063541E-6</v>
      </c>
      <c r="M25" s="39">
        <v>0.20785467168288352</v>
      </c>
      <c r="N25" s="39">
        <v>1.7140786614018524E-7</v>
      </c>
    </row>
    <row r="26" spans="2:14" ht="15" x14ac:dyDescent="0.25">
      <c r="B26" s="9" t="s">
        <v>1055</v>
      </c>
      <c r="C26" s="3" t="s">
        <v>1056</v>
      </c>
      <c r="D26" s="3" t="s">
        <v>131</v>
      </c>
      <c r="E26" s="3" t="s">
        <v>1057</v>
      </c>
      <c r="F26" s="3" t="s">
        <v>1042</v>
      </c>
      <c r="G26" s="3" t="s">
        <v>73</v>
      </c>
      <c r="H26" s="8">
        <v>1.62151</v>
      </c>
      <c r="I26" s="8">
        <v>3656.82</v>
      </c>
      <c r="J26" s="8">
        <v>0</v>
      </c>
      <c r="K26" s="8">
        <v>5.9295703999999998E-2</v>
      </c>
      <c r="L26" s="39">
        <v>1.0699526294014438E-6</v>
      </c>
      <c r="M26" s="39">
        <v>3.0615722210645548E-2</v>
      </c>
      <c r="N26" s="39">
        <v>2.5247330608348185E-8</v>
      </c>
    </row>
    <row r="27" spans="2:14" ht="15" x14ac:dyDescent="0.25">
      <c r="B27" s="9" t="s">
        <v>1058</v>
      </c>
      <c r="C27" s="3" t="s">
        <v>1059</v>
      </c>
      <c r="D27" s="3" t="s">
        <v>131</v>
      </c>
      <c r="E27" s="3" t="s">
        <v>1057</v>
      </c>
      <c r="F27" s="3" t="s">
        <v>1042</v>
      </c>
      <c r="G27" s="3" t="s">
        <v>73</v>
      </c>
      <c r="H27" s="8">
        <v>11.454200999999999</v>
      </c>
      <c r="I27" s="8">
        <v>3632.62</v>
      </c>
      <c r="J27" s="8">
        <v>0</v>
      </c>
      <c r="K27" s="8">
        <v>0.416087596</v>
      </c>
      <c r="L27" s="39">
        <v>1.4610324831032019E-6</v>
      </c>
      <c r="M27" s="39">
        <v>0.21483550063645948</v>
      </c>
      <c r="N27" s="39">
        <v>1.7716462390335756E-7</v>
      </c>
    </row>
    <row r="28" spans="2:14" x14ac:dyDescent="0.2">
      <c r="B28" s="42"/>
      <c r="C28" s="43"/>
      <c r="D28" s="43"/>
      <c r="E28" s="43"/>
      <c r="F28" s="43"/>
      <c r="G28" s="43"/>
      <c r="H28" s="12"/>
      <c r="I28" s="12"/>
      <c r="J28" s="12"/>
      <c r="K28" s="12"/>
      <c r="L28" s="12"/>
      <c r="M28" s="12"/>
      <c r="N28" s="12"/>
    </row>
    <row r="29" spans="2:14" ht="15" x14ac:dyDescent="0.25">
      <c r="B29" s="7" t="s">
        <v>1060</v>
      </c>
      <c r="C29" s="35"/>
      <c r="D29" s="35"/>
      <c r="E29" s="35"/>
      <c r="F29" s="35"/>
      <c r="G29" s="35"/>
      <c r="H29" s="8"/>
      <c r="I29" s="8"/>
      <c r="J29" s="8">
        <v>0</v>
      </c>
      <c r="K29" s="8">
        <v>0</v>
      </c>
      <c r="L29" s="39"/>
      <c r="M29" s="39">
        <v>0</v>
      </c>
      <c r="N29" s="39">
        <v>0</v>
      </c>
    </row>
    <row r="30" spans="2:14" ht="15" x14ac:dyDescent="0.25">
      <c r="B30" s="9"/>
      <c r="C30" s="3"/>
      <c r="D30" s="3" t="s">
        <v>87</v>
      </c>
      <c r="E30" s="3" t="s">
        <v>87</v>
      </c>
      <c r="F30" s="3" t="s">
        <v>87</v>
      </c>
      <c r="G30" s="3" t="s">
        <v>87</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1061</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1062</v>
      </c>
      <c r="C35" s="35"/>
      <c r="D35" s="35"/>
      <c r="E35" s="35"/>
      <c r="F35" s="35"/>
      <c r="G35" s="35"/>
      <c r="H35" s="8"/>
      <c r="I35" s="8"/>
      <c r="J35" s="8">
        <v>0</v>
      </c>
      <c r="K35" s="8">
        <v>0</v>
      </c>
      <c r="L35" s="39"/>
      <c r="M35" s="39">
        <v>0</v>
      </c>
      <c r="N35" s="39">
        <v>0</v>
      </c>
    </row>
    <row r="36" spans="2:14" ht="15" x14ac:dyDescent="0.25">
      <c r="B36" s="9"/>
      <c r="C36" s="3"/>
      <c r="D36" s="3" t="s">
        <v>87</v>
      </c>
      <c r="E36" s="3" t="s">
        <v>87</v>
      </c>
      <c r="F36" s="3" t="s">
        <v>87</v>
      </c>
      <c r="G36" s="3" t="s">
        <v>87</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1063</v>
      </c>
      <c r="C39" s="35"/>
      <c r="D39" s="35"/>
      <c r="E39" s="35"/>
      <c r="F39" s="35"/>
      <c r="G39" s="35"/>
      <c r="H39" s="8"/>
      <c r="I39" s="8"/>
      <c r="J39" s="8">
        <v>0</v>
      </c>
      <c r="K39" s="8">
        <v>0</v>
      </c>
      <c r="L39" s="39"/>
      <c r="M39" s="39">
        <v>0</v>
      </c>
      <c r="N39" s="39">
        <v>0</v>
      </c>
    </row>
    <row r="40" spans="2:14" ht="15" x14ac:dyDescent="0.25">
      <c r="B40" s="9"/>
      <c r="C40" s="3"/>
      <c r="D40" s="3" t="s">
        <v>87</v>
      </c>
      <c r="E40" s="3" t="s">
        <v>87</v>
      </c>
      <c r="F40" s="3" t="s">
        <v>87</v>
      </c>
      <c r="G40" s="3" t="s">
        <v>87</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1064</v>
      </c>
      <c r="C42" s="35"/>
      <c r="D42" s="35"/>
      <c r="E42" s="35"/>
      <c r="F42" s="35"/>
      <c r="G42" s="35"/>
      <c r="H42" s="8"/>
      <c r="I42" s="8"/>
      <c r="J42" s="8">
        <v>0</v>
      </c>
      <c r="K42" s="8">
        <v>0</v>
      </c>
      <c r="L42" s="39"/>
      <c r="M42" s="39">
        <v>0</v>
      </c>
      <c r="N42" s="39">
        <v>0</v>
      </c>
    </row>
    <row r="43" spans="2:14" ht="15" x14ac:dyDescent="0.25">
      <c r="B43" s="9"/>
      <c r="C43" s="3"/>
      <c r="D43" s="3" t="s">
        <v>87</v>
      </c>
      <c r="E43" s="3" t="s">
        <v>87</v>
      </c>
      <c r="F43" s="3" t="s">
        <v>87</v>
      </c>
      <c r="G43" s="3" t="s">
        <v>87</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1061</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1062</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1093</v>
      </c>
      <c r="C7" s="23"/>
      <c r="D7" s="23"/>
      <c r="E7" s="23"/>
      <c r="F7" s="23"/>
      <c r="G7" s="23"/>
      <c r="H7" s="23"/>
      <c r="I7" s="23"/>
      <c r="J7" s="23"/>
      <c r="K7" s="23"/>
      <c r="L7" s="23"/>
      <c r="M7" s="23"/>
      <c r="N7" s="23"/>
      <c r="O7" s="23"/>
    </row>
    <row r="8" spans="2:15" ht="30" x14ac:dyDescent="0.2">
      <c r="B8" s="48" t="s">
        <v>108</v>
      </c>
      <c r="C8" s="25" t="s">
        <v>65</v>
      </c>
      <c r="D8" s="25" t="s">
        <v>122</v>
      </c>
      <c r="E8" s="25" t="s">
        <v>66</v>
      </c>
      <c r="F8" s="25" t="s">
        <v>234</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226</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row>
    <row r="11" spans="2:15" ht="15" x14ac:dyDescent="0.25">
      <c r="B11" s="14" t="s">
        <v>1092</v>
      </c>
      <c r="C11" s="44"/>
      <c r="D11" s="44"/>
      <c r="E11" s="44"/>
      <c r="F11" s="44"/>
      <c r="G11" s="44"/>
      <c r="H11" s="44"/>
      <c r="I11" s="44"/>
      <c r="J11" s="15"/>
      <c r="K11" s="15"/>
      <c r="L11" s="15">
        <v>2.8630792999999998E-2</v>
      </c>
      <c r="M11" s="45"/>
      <c r="N11" s="45">
        <v>1</v>
      </c>
      <c r="O11" s="45">
        <v>1.2190614963441212E-8</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1067</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1068</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1033</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1061</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2.8630792999999998E-2</v>
      </c>
      <c r="M25" s="39"/>
      <c r="N25" s="39">
        <v>1</v>
      </c>
      <c r="O25" s="39">
        <v>1.2190614963441212E-8</v>
      </c>
    </row>
    <row r="26" spans="2:15" ht="15" x14ac:dyDescent="0.25">
      <c r="B26" s="7" t="s">
        <v>1067</v>
      </c>
      <c r="C26" s="35"/>
      <c r="D26" s="35"/>
      <c r="E26" s="35"/>
      <c r="F26" s="35"/>
      <c r="G26" s="35"/>
      <c r="H26" s="35"/>
      <c r="I26" s="35"/>
      <c r="J26" s="8"/>
      <c r="K26" s="8"/>
      <c r="L26" s="8">
        <v>1.6108770999999997E-2</v>
      </c>
      <c r="M26" s="39"/>
      <c r="N26" s="39">
        <v>0.56263796116300369</v>
      </c>
      <c r="O26" s="39">
        <v>6.8589027483537691E-9</v>
      </c>
    </row>
    <row r="27" spans="2:15" ht="15" x14ac:dyDescent="0.25">
      <c r="B27" s="9" t="s">
        <v>1069</v>
      </c>
      <c r="C27" s="3" t="s">
        <v>1070</v>
      </c>
      <c r="D27" s="3" t="s">
        <v>1071</v>
      </c>
      <c r="E27" s="3"/>
      <c r="F27" s="3" t="s">
        <v>1072</v>
      </c>
      <c r="G27" s="3" t="s">
        <v>1073</v>
      </c>
      <c r="H27" s="3" t="s">
        <v>1074</v>
      </c>
      <c r="I27" s="3" t="s">
        <v>52</v>
      </c>
      <c r="J27" s="8">
        <v>5.3155000000000001E-2</v>
      </c>
      <c r="K27" s="8">
        <v>2086</v>
      </c>
      <c r="L27" s="8">
        <v>3.8609050000000004E-3</v>
      </c>
      <c r="M27" s="39">
        <v>5.2274956911282762E-11</v>
      </c>
      <c r="N27" s="39">
        <v>0.13485148664935689</v>
      </c>
      <c r="O27" s="39">
        <v>1.6439225509899431E-9</v>
      </c>
    </row>
    <row r="28" spans="2:15" ht="15" x14ac:dyDescent="0.25">
      <c r="B28" s="9" t="s">
        <v>1075</v>
      </c>
      <c r="C28" s="3" t="s">
        <v>1076</v>
      </c>
      <c r="D28" s="3" t="s">
        <v>212</v>
      </c>
      <c r="E28" s="3"/>
      <c r="F28" s="3" t="s">
        <v>1072</v>
      </c>
      <c r="G28" s="3" t="s">
        <v>888</v>
      </c>
      <c r="H28" s="3" t="s">
        <v>1074</v>
      </c>
      <c r="I28" s="3" t="s">
        <v>52</v>
      </c>
      <c r="J28" s="8">
        <v>2.8258999999999999E-2</v>
      </c>
      <c r="K28" s="8">
        <v>2862</v>
      </c>
      <c r="L28" s="8">
        <v>2.8160139999999999E-3</v>
      </c>
      <c r="M28" s="39">
        <v>5.149548125890943E-11</v>
      </c>
      <c r="N28" s="39">
        <v>9.8356130058989286E-2</v>
      </c>
      <c r="O28" s="39">
        <v>1.1990217108432848E-9</v>
      </c>
    </row>
    <row r="29" spans="2:15" ht="15" x14ac:dyDescent="0.25">
      <c r="B29" s="9" t="s">
        <v>1077</v>
      </c>
      <c r="C29" s="3" t="s">
        <v>1078</v>
      </c>
      <c r="D29" s="3" t="s">
        <v>1071</v>
      </c>
      <c r="E29" s="3"/>
      <c r="F29" s="3" t="s">
        <v>1072</v>
      </c>
      <c r="G29" s="3" t="s">
        <v>1079</v>
      </c>
      <c r="H29" s="3" t="s">
        <v>1074</v>
      </c>
      <c r="I29" s="3" t="s">
        <v>52</v>
      </c>
      <c r="J29" s="8">
        <v>1.2609E-2</v>
      </c>
      <c r="K29" s="8">
        <v>3601</v>
      </c>
      <c r="L29" s="8">
        <v>1.581049E-3</v>
      </c>
      <c r="M29" s="39">
        <v>4.3664870989681674E-10</v>
      </c>
      <c r="N29" s="39">
        <v>5.522197726063683E-2</v>
      </c>
      <c r="O29" s="39">
        <v>6.7318986230432969E-10</v>
      </c>
    </row>
    <row r="30" spans="2:15" ht="15" x14ac:dyDescent="0.25">
      <c r="B30" s="9" t="s">
        <v>1080</v>
      </c>
      <c r="C30" s="3" t="s">
        <v>1081</v>
      </c>
      <c r="D30" s="3" t="s">
        <v>212</v>
      </c>
      <c r="E30" s="3"/>
      <c r="F30" s="3" t="s">
        <v>1072</v>
      </c>
      <c r="G30" s="3" t="s">
        <v>1079</v>
      </c>
      <c r="H30" s="3" t="s">
        <v>1074</v>
      </c>
      <c r="I30" s="3" t="s">
        <v>50</v>
      </c>
      <c r="J30" s="8">
        <v>1.7819999999999999E-3</v>
      </c>
      <c r="K30" s="8">
        <v>23497</v>
      </c>
      <c r="L30" s="8">
        <v>1.5931630000000001E-3</v>
      </c>
      <c r="M30" s="39">
        <v>4.4541597628481761E-11</v>
      </c>
      <c r="N30" s="39">
        <v>5.5645088139891906E-2</v>
      </c>
      <c r="O30" s="39">
        <v>6.7834784412017147E-10</v>
      </c>
    </row>
    <row r="31" spans="2:15" ht="15" x14ac:dyDescent="0.25">
      <c r="B31" s="9" t="s">
        <v>1082</v>
      </c>
      <c r="C31" s="3" t="s">
        <v>1083</v>
      </c>
      <c r="D31" s="3" t="s">
        <v>212</v>
      </c>
      <c r="E31" s="3"/>
      <c r="F31" s="3" t="s">
        <v>1072</v>
      </c>
      <c r="G31" s="3" t="s">
        <v>1084</v>
      </c>
      <c r="H31" s="3" t="s">
        <v>1074</v>
      </c>
      <c r="I31" s="3" t="s">
        <v>52</v>
      </c>
      <c r="J31" s="8">
        <v>1.4120000000000001E-3</v>
      </c>
      <c r="K31" s="8">
        <v>24760.25</v>
      </c>
      <c r="L31" s="8">
        <v>1.2171389999999999E-3</v>
      </c>
      <c r="M31" s="39">
        <v>5.0098102871416056E-10</v>
      </c>
      <c r="N31" s="39">
        <v>4.251153644259871E-2</v>
      </c>
      <c r="O31" s="39">
        <v>5.1824177227602022E-10</v>
      </c>
    </row>
    <row r="32" spans="2:15" ht="15" x14ac:dyDescent="0.25">
      <c r="B32" s="9" t="s">
        <v>1085</v>
      </c>
      <c r="C32" s="3" t="s">
        <v>1086</v>
      </c>
      <c r="D32" s="3" t="s">
        <v>1071</v>
      </c>
      <c r="E32" s="3"/>
      <c r="F32" s="3" t="s">
        <v>1072</v>
      </c>
      <c r="G32" s="3" t="s">
        <v>1084</v>
      </c>
      <c r="H32" s="3" t="s">
        <v>1074</v>
      </c>
      <c r="I32" s="3" t="s">
        <v>52</v>
      </c>
      <c r="J32" s="8">
        <v>4.6629999999999996E-3</v>
      </c>
      <c r="K32" s="8">
        <v>31040.589999999997</v>
      </c>
      <c r="L32" s="8">
        <v>5.0405010000000002E-3</v>
      </c>
      <c r="M32" s="39">
        <v>3.1732895209505432E-10</v>
      </c>
      <c r="N32" s="39">
        <v>0.1760517426115302</v>
      </c>
      <c r="O32" s="39">
        <v>2.146179007820021E-9</v>
      </c>
    </row>
    <row r="33" spans="2:15" x14ac:dyDescent="0.2">
      <c r="B33" s="42"/>
      <c r="C33" s="43"/>
      <c r="D33" s="43"/>
      <c r="E33" s="43"/>
      <c r="F33" s="43"/>
      <c r="G33" s="43"/>
      <c r="H33" s="43"/>
      <c r="I33" s="43"/>
      <c r="J33" s="12"/>
      <c r="K33" s="12"/>
      <c r="L33" s="12"/>
      <c r="M33" s="12"/>
      <c r="N33" s="12"/>
      <c r="O33" s="12"/>
    </row>
    <row r="34" spans="2:15" ht="15" x14ac:dyDescent="0.25">
      <c r="B34" s="7" t="s">
        <v>1068</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1033</v>
      </c>
      <c r="C37" s="35"/>
      <c r="D37" s="35"/>
      <c r="E37" s="35"/>
      <c r="F37" s="35"/>
      <c r="G37" s="35"/>
      <c r="H37" s="35"/>
      <c r="I37" s="35"/>
      <c r="J37" s="8"/>
      <c r="K37" s="8"/>
      <c r="L37" s="8">
        <v>0</v>
      </c>
      <c r="M37" s="39"/>
      <c r="N37" s="39">
        <v>0</v>
      </c>
      <c r="O37" s="39">
        <v>0</v>
      </c>
    </row>
    <row r="38" spans="2:15" ht="15" x14ac:dyDescent="0.25">
      <c r="B38" s="9"/>
      <c r="C38" s="3"/>
      <c r="D38" s="3" t="s">
        <v>87</v>
      </c>
      <c r="E38" s="3" t="s">
        <v>87</v>
      </c>
      <c r="F38" s="3" t="s">
        <v>87</v>
      </c>
      <c r="G38" s="3"/>
      <c r="H38" s="3"/>
      <c r="I38" s="3" t="s">
        <v>87</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1061</v>
      </c>
      <c r="C40" s="35"/>
      <c r="D40" s="35"/>
      <c r="E40" s="35"/>
      <c r="F40" s="35"/>
      <c r="G40" s="35"/>
      <c r="H40" s="35"/>
      <c r="I40" s="35"/>
      <c r="J40" s="8"/>
      <c r="K40" s="8"/>
      <c r="L40" s="8">
        <v>1.2522022000000001E-2</v>
      </c>
      <c r="M40" s="39"/>
      <c r="N40" s="39">
        <v>0.43736203883699631</v>
      </c>
      <c r="O40" s="39">
        <v>5.3317122150874438E-9</v>
      </c>
    </row>
    <row r="41" spans="2:15" ht="15" x14ac:dyDescent="0.25">
      <c r="B41" s="9" t="s">
        <v>1087</v>
      </c>
      <c r="C41" s="3" t="s">
        <v>1088</v>
      </c>
      <c r="D41" s="3" t="s">
        <v>212</v>
      </c>
      <c r="E41" s="3"/>
      <c r="F41" s="3" t="s">
        <v>1089</v>
      </c>
      <c r="G41" s="3" t="s">
        <v>1084</v>
      </c>
      <c r="H41" s="3" t="s">
        <v>1074</v>
      </c>
      <c r="I41" s="3" t="s">
        <v>52</v>
      </c>
      <c r="J41" s="8">
        <v>1.369E-3</v>
      </c>
      <c r="K41" s="8">
        <v>132894</v>
      </c>
      <c r="L41" s="8">
        <v>6.3360209999999998E-3</v>
      </c>
      <c r="M41" s="39">
        <v>3.1689347470294595E-10</v>
      </c>
      <c r="N41" s="39">
        <v>0.22130092589471764</v>
      </c>
      <c r="O41" s="39">
        <v>2.6977943786355396E-9</v>
      </c>
    </row>
    <row r="42" spans="2:15" ht="15" x14ac:dyDescent="0.25">
      <c r="B42" s="9" t="s">
        <v>1090</v>
      </c>
      <c r="C42" s="3" t="s">
        <v>1091</v>
      </c>
      <c r="D42" s="3" t="s">
        <v>212</v>
      </c>
      <c r="E42" s="3"/>
      <c r="F42" s="3" t="s">
        <v>1089</v>
      </c>
      <c r="G42" s="3" t="s">
        <v>1084</v>
      </c>
      <c r="H42" s="3" t="s">
        <v>1074</v>
      </c>
      <c r="I42" s="3" t="s">
        <v>52</v>
      </c>
      <c r="J42" s="8">
        <v>1.4999999999999999E-4</v>
      </c>
      <c r="K42" s="8">
        <v>1182248</v>
      </c>
      <c r="L42" s="8">
        <v>6.186001E-3</v>
      </c>
      <c r="M42" s="39">
        <v>6.980990901395319E-10</v>
      </c>
      <c r="N42" s="39">
        <v>0.21606111294227864</v>
      </c>
      <c r="O42" s="39">
        <v>2.6339178364519037E-9</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63</v>
      </c>
    </row>
    <row r="48" spans="2:15"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1098</v>
      </c>
      <c r="C7" s="23"/>
      <c r="D7" s="23"/>
      <c r="E7" s="23"/>
      <c r="F7" s="23"/>
      <c r="G7" s="23"/>
      <c r="H7" s="23"/>
      <c r="I7" s="23"/>
      <c r="J7" s="23"/>
      <c r="K7" s="23"/>
      <c r="L7" s="23"/>
    </row>
    <row r="8" spans="2:12" ht="30" x14ac:dyDescent="0.2">
      <c r="B8" s="48" t="s">
        <v>1099</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1097</v>
      </c>
      <c r="C11" s="44"/>
      <c r="D11" s="44"/>
      <c r="E11" s="44"/>
      <c r="F11" s="44"/>
      <c r="G11" s="15"/>
      <c r="H11" s="15"/>
      <c r="I11" s="15">
        <v>0</v>
      </c>
      <c r="J11" s="45"/>
      <c r="K11" s="45">
        <v>0</v>
      </c>
      <c r="L11" s="45">
        <v>0</v>
      </c>
    </row>
    <row r="12" spans="2:12" ht="15" x14ac:dyDescent="0.25">
      <c r="B12" s="6" t="s">
        <v>1094</v>
      </c>
      <c r="C12" s="36"/>
      <c r="D12" s="36"/>
      <c r="E12" s="36"/>
      <c r="F12" s="36"/>
      <c r="G12" s="38"/>
      <c r="H12" s="38"/>
      <c r="I12" s="38">
        <v>0</v>
      </c>
      <c r="J12" s="37"/>
      <c r="K12" s="37">
        <v>0</v>
      </c>
      <c r="L12" s="37">
        <v>0</v>
      </c>
    </row>
    <row r="13" spans="2:12" ht="15" x14ac:dyDescent="0.25">
      <c r="B13" s="7" t="s">
        <v>1095</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238</v>
      </c>
      <c r="C16" s="35"/>
      <c r="D16" s="35"/>
      <c r="E16" s="35"/>
      <c r="F16" s="35"/>
      <c r="G16" s="8"/>
      <c r="H16" s="8"/>
      <c r="I16" s="8">
        <v>0</v>
      </c>
      <c r="J16" s="39"/>
      <c r="K16" s="39">
        <v>0</v>
      </c>
      <c r="L16" s="39">
        <v>0</v>
      </c>
    </row>
    <row r="17" spans="2:12" ht="15" x14ac:dyDescent="0.25">
      <c r="B17" s="7" t="s">
        <v>1096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CUSTOMERS-1655-16381</_dlc_DocId>
    <_dlc_DocIdUrl xmlns="21e3d994-461f-4904-b5d3-a3b49fb448a4">
      <Url>https://www-a-edit.harel-ext.com/long-term-savings/pension/funds/pension/_layouts/15/DocIdRedir.aspx?ID=CUSTOMERS-1655-16381</Url>
      <Description>CUSTOMERS-1655-16381</Description>
    </_dlc_DocIdUrl>
  </documentManagement>
</p:properties>
</file>

<file path=customXml/itemProps1.xml><?xml version="1.0" encoding="utf-8"?>
<ds:datastoreItem xmlns:ds="http://schemas.openxmlformats.org/officeDocument/2006/customXml" ds:itemID="{780B6F0B-67AC-488F-81C5-67A1C2055BA4}"/>
</file>

<file path=customXml/itemProps2.xml><?xml version="1.0" encoding="utf-8"?>
<ds:datastoreItem xmlns:ds="http://schemas.openxmlformats.org/officeDocument/2006/customXml" ds:itemID="{591870C3-0623-4749-B21A-6BE2692C92D8}"/>
</file>

<file path=customXml/itemProps3.xml><?xml version="1.0" encoding="utf-8"?>
<ds:datastoreItem xmlns:ds="http://schemas.openxmlformats.org/officeDocument/2006/customXml" ds:itemID="{ECC06C4E-D802-498D-8FC9-2EAFEED6C6ED}"/>
</file>

<file path=customXml/itemProps4.xml><?xml version="1.0" encoding="utf-8"?>
<ds:datastoreItem xmlns:ds="http://schemas.openxmlformats.org/officeDocument/2006/customXml" ds:itemID="{E27E040D-864A-42AB-A6EC-E36A1B6D7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- 30.9.2019</dc:title>
  <dc:creator>קרן אברהם</dc:creator>
  <cp:lastModifiedBy>קרן אברהם</cp:lastModifiedBy>
  <dcterms:created xsi:type="dcterms:W3CDTF">2019-11-20T11:36:26Z</dcterms:created>
  <dcterms:modified xsi:type="dcterms:W3CDTF">2019-11-20T11:37:28Z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c0f33fe7-e99f-4f21-9ba3-767a6c9d6f5b</vt:lpwstr>
  </property>
  <property fmtid="{D5CDD505-2E9C-101B-9397-08002B2CF9AE}" pid="4" name="Order">
    <vt:r8>1626300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