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פנסיה\upload\"/>
    </mc:Choice>
  </mc:AlternateContent>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<sst xmlns="http://schemas.openxmlformats.org/spreadsheetml/2006/main" count="10675" uniqueCount="3117">
  <si>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</si>
  <si>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</si>
  <si>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</si>
  <si>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</si>
  <si>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</si>
  <si>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</si>
  <si>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</si>
  <si>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</si>
  <si>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</si>
  <si>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</si>
  <si>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</si>
  <si>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</si>
  <si>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</si>
  <si>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</si>
  <si>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</si>
  <si>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</si>
  <si>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</si>
  <si>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</si>
  <si>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</si>
  <si>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</si>
  <si>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</si>
  <si>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</si>
  <si>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</si>
  <si>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</si>
  <si>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</si>
  <si>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</si>
  <si>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</si>
  <si>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</si>
  <si>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</si>
  <si>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</si>
  <si>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</si>
  <si>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</si>
  <si>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</si>
  <si>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</si>
  <si>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</si>
  <si>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</si>
  <si>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</si>
  <si>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</si>
  <si>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</si>
  <si>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פנסיה וגמל בע"מ</t>
  </si>
  <si>
    <t>שם מסלול/קרן/קופה</t>
  </si>
  <si>
    <t>הראל פנסיה בסיסי למקבלי קצבה קיימים</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</si>
  <si>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</si>
  <si>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</si>
  <si>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</si>
  <si>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</si>
  <si>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</si>
  <si>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</si>
  <si>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</si>
  <si>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</si>
  <si>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</si>
  <si>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</si>
  <si>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</si>
  <si>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</si>
  <si>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</si>
  <si>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</si>
  <si>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</si>
  <si>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</si>
  <si>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</si>
  <si>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</si>
  <si>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</si>
  <si>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</si>
  <si>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</si>
  <si>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</si>
  <si>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</si>
  <si>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</si>
  <si>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</si>
  <si>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</si>
  <si>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</si>
  <si>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</si>
  <si>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</si>
  <si>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</si>
  <si>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</si>
  <si>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</si>
  <si>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</si>
  <si>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</si>
  <si>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</si>
  <si>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</si>
  <si>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</si>
  <si>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</si>
  <si>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</si>
  <si>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</si>
  <si>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</si>
  <si>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</si>
  <si>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</si>
  <si>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</si>
  <si>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</si>
  <si>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לא סחיר</t>
  </si>
  <si>
    <t xml:space="preserve"> </t>
  </si>
  <si>
    <t>NR3</t>
  </si>
  <si>
    <t>יתרות מזומנים ועו"ש נקובים במט"ח</t>
  </si>
  <si>
    <t>49</t>
  </si>
  <si>
    <t>20029</t>
  </si>
  <si>
    <t>20001</t>
  </si>
  <si>
    <t>20185</t>
  </si>
  <si>
    <t>9999855</t>
  </si>
  <si>
    <t>27</t>
  </si>
  <si>
    <t>362</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</si>
  <si>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</si>
  <si>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</si>
  <si>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</si>
  <si>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</si>
  <si>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</si>
  <si>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</si>
  <si>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</si>
  <si>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</si>
  <si>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</si>
  <si>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</si>
  <si>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</si>
  <si>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</si>
  <si>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</si>
  <si>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</si>
  <si>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</si>
  <si>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</si>
  <si>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</si>
  <si>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</si>
  <si>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</si>
  <si>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</si>
  <si>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</si>
  <si>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</si>
  <si>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</si>
  <si>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</si>
  <si>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</si>
  <si>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</si>
  <si>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</si>
  <si>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</si>
  <si>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</si>
  <si>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</si>
  <si>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</si>
  <si>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</si>
  <si>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</si>
  <si>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</si>
  <si>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</si>
  <si>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</si>
  <si>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</si>
  <si>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</si>
  <si>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</si>
  <si>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</si>
  <si>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</si>
  <si>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</si>
  <si>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</si>
  <si>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</si>
  <si>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</si>
  <si>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</si>
  <si>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</si>
  <si>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</si>
  <si>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</si>
  <si>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</si>
  <si>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</si>
  <si>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</si>
  <si>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</si>
  <si>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</si>
  <si>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</si>
  <si>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</si>
  <si>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</si>
  <si>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</si>
  <si>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</si>
  <si>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</si>
  <si>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</si>
  <si>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</si>
  <si>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</si>
  <si>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</si>
  <si>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</si>
  <si>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</si>
  <si>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</si>
  <si>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</si>
  <si>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</si>
  <si>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</si>
  <si>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</si>
  <si>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</si>
  <si>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</si>
  <si>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</si>
  <si>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</si>
  <si>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</si>
  <si>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</si>
  <si>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</si>
  <si>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</si>
  <si>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</si>
  <si>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</si>
  <si>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</si>
  <si>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</si>
  <si>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</si>
  <si>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</si>
  <si>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</si>
  <si>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</si>
  <si>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</si>
  <si>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</si>
  <si>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</si>
  <si>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</si>
  <si>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</si>
  <si>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</si>
  <si>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</si>
  <si>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</si>
  <si>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</si>
  <si>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</si>
  <si>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</si>
  <si>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</si>
  <si>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</si>
  <si>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</si>
  <si>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</si>
  <si>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</si>
  <si>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</si>
  <si>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</si>
  <si>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</si>
  <si>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</si>
  <si>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</si>
  <si>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</si>
  <si>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</si>
  <si>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</si>
  <si>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</si>
  <si>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</si>
  <si>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</si>
  <si>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</si>
  <si>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</si>
  <si>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</si>
  <si>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</si>
  <si>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</si>
  <si>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</si>
  <si>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</si>
  <si>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</si>
  <si>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</si>
  <si>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</si>
  <si>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</si>
  <si>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</si>
  <si>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</si>
  <si>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</si>
  <si>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</si>
  <si>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</si>
  <si>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</si>
  <si>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</si>
  <si>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</si>
  <si>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</si>
  <si>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</si>
  <si>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</si>
  <si>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</si>
  <si>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</si>
  <si>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</si>
  <si>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</si>
  <si>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</si>
  <si>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</si>
  <si>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</si>
  <si>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</si>
  <si>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</si>
  <si>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</si>
  <si>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</si>
  <si>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</si>
  <si>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</si>
  <si>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</si>
  <si>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</si>
  <si>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</si>
  <si>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לאומי אגח 179</t>
  </si>
  <si>
    <t>6040372</t>
  </si>
  <si>
    <t>520018078</t>
  </si>
  <si>
    <t>בנקים</t>
  </si>
  <si>
    <t>מז טפ הנפ 42</t>
  </si>
  <si>
    <t>2310183</t>
  </si>
  <si>
    <t>520032046</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</si>
  <si>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</si>
  <si>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</si>
  <si>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</si>
  <si>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</si>
  <si>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</si>
  <si>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</si>
  <si>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</si>
  <si>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</si>
  <si>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</si>
  <si>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</si>
  <si>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</si>
  <si>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</si>
  <si>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</si>
  <si>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</si>
  <si>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</si>
  <si>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</si>
  <si>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</si>
  <si>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</si>
  <si>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</si>
  <si>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נמלי ישראל ב'</t>
  </si>
  <si>
    <t>1145572</t>
  </si>
  <si>
    <t>513569780</t>
  </si>
  <si>
    <t>נדל"ן ובינוי</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</si>
  <si>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</si>
  <si>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</si>
  <si>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</si>
  <si>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</si>
  <si>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</si>
  <si>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</si>
  <si>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</si>
  <si>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</si>
  <si>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</si>
  <si>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</si>
  <si>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</si>
  <si>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</si>
  <si>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</si>
  <si>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</si>
  <si>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</si>
  <si>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</si>
  <si>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</si>
  <si>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</si>
  <si>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</si>
  <si>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אמות אגח ג*</t>
  </si>
  <si>
    <t>1117357</t>
  </si>
  <si>
    <t>אמות אגח ד'*</t>
  </si>
  <si>
    <t>1133149</t>
  </si>
  <si>
    <t>ארפורט אגח ז*</t>
  </si>
  <si>
    <t>1140110</t>
  </si>
  <si>
    <t>בזק אגח 10</t>
  </si>
  <si>
    <t>2300184</t>
  </si>
  <si>
    <t>520031931</t>
  </si>
  <si>
    <t>תקשורת וכבלים</t>
  </si>
  <si>
    <t>Aa2 IL</t>
  </si>
  <si>
    <t>בזק אגח 6</t>
  </si>
  <si>
    <t>2300143</t>
  </si>
  <si>
    <t>ביג אגח יא'</t>
  </si>
  <si>
    <t>1151117</t>
  </si>
  <si>
    <t>513623314</t>
  </si>
  <si>
    <t>4בינל הנפ אג</t>
  </si>
  <si>
    <t>1103126</t>
  </si>
  <si>
    <t>513141879</t>
  </si>
  <si>
    <t>בינלאומי אג"ח כ'</t>
  </si>
  <si>
    <t>1121953</t>
  </si>
  <si>
    <t>גב ים אגח ו</t>
  </si>
  <si>
    <t>7590128</t>
  </si>
  <si>
    <t>520001736</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</si>
  <si>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</si>
  <si>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</si>
  <si>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</si>
  <si>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</si>
  <si>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</si>
  <si>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</si>
  <si>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</si>
  <si>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</si>
  <si>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</si>
  <si>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</si>
  <si>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</si>
  <si>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וילאר אגח ט'</t>
  </si>
  <si>
    <t>4160164</t>
  </si>
  <si>
    <t>חשמל אגח 27</t>
  </si>
  <si>
    <t>6000210</t>
  </si>
  <si>
    <t>520000472</t>
  </si>
  <si>
    <t>חשמל</t>
  </si>
  <si>
    <t>חשמל אגח 31</t>
  </si>
  <si>
    <t>6000285</t>
  </si>
  <si>
    <t>לאומי התח נד 401</t>
  </si>
  <si>
    <t>6040380</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</si>
  <si>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</si>
  <si>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</si>
  <si>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</si>
  <si>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</si>
  <si>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</si>
  <si>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</si>
  <si>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</si>
  <si>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</si>
  <si>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</si>
  <si>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</si>
  <si>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</si>
  <si>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</si>
  <si>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</si>
  <si>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</si>
  <si>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</si>
  <si>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</si>
  <si>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</si>
  <si>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</si>
  <si>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</si>
  <si>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</si>
  <si>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</si>
  <si>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</si>
  <si>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</si>
  <si>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</si>
  <si>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</si>
  <si>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</si>
  <si>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</si>
  <si>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</si>
  <si>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</si>
  <si>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</si>
  <si>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</si>
  <si>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</si>
  <si>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</si>
  <si>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</si>
  <si>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</si>
  <si>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</si>
  <si>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</si>
  <si>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</si>
  <si>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</si>
  <si>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</si>
  <si>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</si>
  <si>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</si>
  <si>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</si>
  <si>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</si>
  <si>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</si>
  <si>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</si>
  <si>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ביג אגח ה</t>
  </si>
  <si>
    <t>1129279</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</si>
  <si>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</si>
  <si>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</si>
  <si>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</si>
  <si>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</si>
  <si>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</si>
  <si>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</si>
  <si>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</si>
  <si>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</si>
  <si>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</si>
  <si>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</si>
  <si>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</si>
  <si>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</si>
  <si>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</si>
  <si>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</si>
  <si>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</si>
  <si>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</si>
  <si>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</si>
  <si>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</si>
  <si>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</si>
  <si>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</si>
  <si>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</si>
  <si>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</si>
  <si>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</si>
  <si>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</si>
  <si>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</si>
  <si>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</si>
  <si>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</si>
  <si>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</si>
  <si>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</si>
  <si>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</si>
  <si>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מגה אור אגח ח'</t>
  </si>
  <si>
    <t>1147602</t>
  </si>
  <si>
    <t>513257873</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</si>
  <si>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</si>
  <si>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</si>
  <si>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</si>
  <si>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</si>
  <si>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</si>
  <si>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</si>
  <si>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</si>
  <si>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</si>
  <si>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</si>
  <si>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</si>
  <si>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</si>
  <si>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</si>
  <si>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</si>
  <si>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</si>
  <si>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</si>
  <si>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</si>
  <si>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</si>
  <si>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</si>
  <si>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</si>
  <si>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</si>
  <si>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</si>
  <si>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</si>
  <si>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</si>
  <si>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</si>
  <si>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</si>
  <si>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</si>
  <si>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</si>
  <si>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</si>
  <si>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</si>
  <si>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</si>
  <si>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</si>
  <si>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</si>
  <si>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</si>
  <si>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</si>
  <si>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</si>
  <si>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</si>
  <si>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</si>
  <si>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</si>
  <si>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</si>
  <si>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</si>
  <si>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אלדן תחבורה אגח ה</t>
  </si>
  <si>
    <t>1155357</t>
  </si>
  <si>
    <t>510454333</t>
  </si>
  <si>
    <t>A+ IL</t>
  </si>
  <si>
    <t>אשטרום נכ אגח 11*</t>
  </si>
  <si>
    <t>2510238</t>
  </si>
  <si>
    <t>520036617</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</si>
  <si>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</si>
  <si>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</si>
  <si>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</si>
  <si>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</si>
  <si>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</si>
  <si>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</si>
  <si>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</si>
  <si>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</si>
  <si>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</si>
  <si>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</si>
  <si>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</si>
  <si>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</si>
  <si>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</si>
  <si>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</si>
  <si>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</si>
  <si>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</si>
  <si>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</si>
  <si>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</si>
  <si>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</si>
  <si>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</si>
  <si>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</si>
  <si>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</si>
  <si>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</si>
  <si>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</si>
  <si>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</si>
  <si>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</si>
  <si>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</si>
  <si>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</si>
  <si>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</si>
  <si>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</si>
  <si>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</si>
  <si>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</si>
  <si>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</si>
  <si>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</si>
  <si>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</si>
  <si>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</si>
  <si>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</si>
  <si>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</si>
  <si>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</si>
  <si>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</si>
  <si>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</si>
  <si>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</si>
  <si>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</si>
  <si>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</si>
  <si>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</si>
  <si>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</si>
  <si>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</si>
  <si>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</si>
  <si>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</si>
  <si>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</si>
  <si>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</si>
  <si>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</si>
  <si>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</si>
  <si>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</si>
  <si>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</si>
  <si>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</si>
  <si>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</si>
  <si>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</si>
  <si>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</si>
  <si>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</si>
  <si>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</si>
  <si>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</si>
  <si>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</si>
  <si>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</si>
  <si>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</si>
  <si>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</si>
  <si>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</si>
  <si>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</si>
  <si>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</si>
  <si>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</si>
  <si>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</si>
  <si>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</si>
  <si>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</si>
  <si>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</si>
  <si>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</si>
  <si>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</si>
  <si>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</si>
  <si>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</si>
  <si>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</si>
  <si>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</si>
  <si>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</si>
  <si>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</si>
  <si>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</si>
  <si>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</si>
  <si>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</si>
  <si>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</si>
  <si>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</si>
  <si>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</si>
  <si>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</si>
  <si>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</si>
  <si>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</si>
  <si>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</si>
  <si>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</si>
  <si>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</si>
  <si>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</si>
  <si>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</si>
  <si>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</si>
  <si>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</si>
  <si>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</si>
  <si>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</si>
  <si>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</si>
  <si>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</si>
  <si>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</si>
  <si>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</si>
  <si>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</si>
  <si>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</si>
  <si>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</si>
  <si>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</si>
  <si>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</si>
  <si>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</si>
  <si>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</si>
  <si>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</si>
  <si>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</si>
  <si>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</si>
  <si>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</si>
  <si>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</si>
  <si>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</si>
  <si>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</si>
  <si>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</si>
  <si>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</si>
  <si>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אלקטרה נדלן אג4*</t>
  </si>
  <si>
    <t>1121227</t>
  </si>
  <si>
    <t>510607328</t>
  </si>
  <si>
    <t>BBB IL</t>
  </si>
  <si>
    <t>9אידיבי פיתוח אג</t>
  </si>
  <si>
    <t>7980154</t>
  </si>
  <si>
    <t>520032285</t>
  </si>
  <si>
    <t>BBB-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</si>
  <si>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</si>
  <si>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</si>
  <si>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</si>
  <si>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</si>
  <si>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</si>
  <si>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</si>
  <si>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</si>
  <si>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</si>
  <si>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</si>
  <si>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</si>
  <si>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</si>
  <si>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</si>
  <si>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</si>
  <si>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</si>
  <si>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</si>
  <si>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</si>
  <si>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</si>
  <si>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</si>
  <si>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לידר השק אג ו הטב.</t>
  </si>
  <si>
    <t>3180239</t>
  </si>
  <si>
    <t>520037664</t>
  </si>
  <si>
    <t>מניבים ריט אגח א*</t>
  </si>
  <si>
    <t>1140581</t>
  </si>
  <si>
    <t>515327120</t>
  </si>
  <si>
    <t>מניבים ריט אגח ב*</t>
  </si>
  <si>
    <t>1155928</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</si>
  <si>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</si>
  <si>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</si>
  <si>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</si>
  <si>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</si>
  <si>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</si>
  <si>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</si>
  <si>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</si>
  <si>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</si>
  <si>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</si>
  <si>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</si>
  <si>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</si>
  <si>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</si>
  <si>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</si>
  <si>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</si>
  <si>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אמות אג"ח ה'*</t>
  </si>
  <si>
    <t>1138114</t>
  </si>
  <si>
    <t>אקויטל אגח 2</t>
  </si>
  <si>
    <t>7550122</t>
  </si>
  <si>
    <t>520030859</t>
  </si>
  <si>
    <t>בזק אגח 9</t>
  </si>
  <si>
    <t>2300176</t>
  </si>
  <si>
    <t>גב ים אגח ח</t>
  </si>
  <si>
    <t>7590151</t>
  </si>
  <si>
    <t>חשמל אגח 26</t>
  </si>
  <si>
    <t>6000202</t>
  </si>
  <si>
    <t>לאומי התח נד400</t>
  </si>
  <si>
    <t>6040331</t>
  </si>
  <si>
    <t>סילברסטין אגח א</t>
  </si>
  <si>
    <t>1145598</t>
  </si>
  <si>
    <t>1737</t>
  </si>
  <si>
    <t>פניקס הון ד שה</t>
  </si>
  <si>
    <t>1133529</t>
  </si>
  <si>
    <t>שופרסל אג"ח ה'*</t>
  </si>
  <si>
    <t>7770209</t>
  </si>
  <si>
    <t>שטראוס אגח ה</t>
  </si>
  <si>
    <t>7460389</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</si>
  <si>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</si>
  <si>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</si>
  <si>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</si>
  <si>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</si>
  <si>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</si>
  <si>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</si>
  <si>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</si>
  <si>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</si>
  <si>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</si>
  <si>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</si>
  <si>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</si>
  <si>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</si>
  <si>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</si>
  <si>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</si>
  <si>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</si>
  <si>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</si>
  <si>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</si>
  <si>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</si>
  <si>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</si>
  <si>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</si>
  <si>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</si>
  <si>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</si>
  <si>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</si>
  <si>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</si>
  <si>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</si>
  <si>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</si>
  <si>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</si>
  <si>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</si>
  <si>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</si>
  <si>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</si>
  <si>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</si>
  <si>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</si>
  <si>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</si>
  <si>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</si>
  <si>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</si>
  <si>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</si>
  <si>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</si>
  <si>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</si>
  <si>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</si>
  <si>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</si>
  <si>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</si>
  <si>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</si>
  <si>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</si>
  <si>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</si>
  <si>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</si>
  <si>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</si>
  <si>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</si>
  <si>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</si>
  <si>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</si>
  <si>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</si>
  <si>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</si>
  <si>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</si>
  <si>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</si>
  <si>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</si>
  <si>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</si>
  <si>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</si>
  <si>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</si>
  <si>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</si>
  <si>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</si>
  <si>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</si>
  <si>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</si>
  <si>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</si>
  <si>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</si>
  <si>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</si>
  <si>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</si>
  <si>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</si>
  <si>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</si>
  <si>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</si>
  <si>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</si>
  <si>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</si>
  <si>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</si>
  <si>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</si>
  <si>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</si>
  <si>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</si>
  <si>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</si>
  <si>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</si>
  <si>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</si>
  <si>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</si>
  <si>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</si>
  <si>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</si>
  <si>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</si>
  <si>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</si>
  <si>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</si>
  <si>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</si>
  <si>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</si>
  <si>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</si>
  <si>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</si>
  <si>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</si>
  <si>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</si>
  <si>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</si>
  <si>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</si>
  <si>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</si>
  <si>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</si>
  <si>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</si>
  <si>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</si>
  <si>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</si>
  <si>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</si>
  <si>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</si>
  <si>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</si>
  <si>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</si>
  <si>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</si>
  <si>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</si>
  <si>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</si>
  <si>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</si>
  <si>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</si>
  <si>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</si>
  <si>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</si>
  <si>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</si>
  <si>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</si>
  <si>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</si>
  <si>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</si>
  <si>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</si>
  <si>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</si>
  <si>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</si>
  <si>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</si>
  <si>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</si>
  <si>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</si>
  <si>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</si>
  <si>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</si>
  <si>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</si>
  <si>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</si>
  <si>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</si>
  <si>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</si>
  <si>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</si>
  <si>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</si>
  <si>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</si>
  <si>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</si>
  <si>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</si>
  <si>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</si>
  <si>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</si>
  <si>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</si>
  <si>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</si>
  <si>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</si>
  <si>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</si>
  <si>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</si>
  <si>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</si>
  <si>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</si>
  <si>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</si>
  <si>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</si>
  <si>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</si>
  <si>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</si>
  <si>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</si>
  <si>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</si>
  <si>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</si>
  <si>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</si>
  <si>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</si>
  <si>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</si>
  <si>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</si>
  <si>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</si>
  <si>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</si>
  <si>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</si>
  <si>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</si>
  <si>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</si>
  <si>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</si>
  <si>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</si>
  <si>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</si>
  <si>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</si>
  <si>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</si>
  <si>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</si>
  <si>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</si>
  <si>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</si>
  <si>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</si>
  <si>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</si>
  <si>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</si>
  <si>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</si>
  <si>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</si>
  <si>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</si>
  <si>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</si>
  <si>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</si>
  <si>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</si>
  <si>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</si>
  <si>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</si>
  <si>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</si>
  <si>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</si>
  <si>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</si>
  <si>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</si>
  <si>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</si>
  <si>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</si>
  <si>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</si>
  <si>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</si>
  <si>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</si>
  <si>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</si>
  <si>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</si>
  <si>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</si>
  <si>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</si>
  <si>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</si>
  <si>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</si>
  <si>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</si>
  <si>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</si>
  <si>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</si>
  <si>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</si>
  <si>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</si>
  <si>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</si>
  <si>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</si>
  <si>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</si>
  <si>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</si>
  <si>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</si>
  <si>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</si>
  <si>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</si>
  <si>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</si>
  <si>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</si>
  <si>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</si>
  <si>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</si>
  <si>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</si>
  <si>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</si>
  <si>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</si>
  <si>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</si>
  <si>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</si>
  <si>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</si>
  <si>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</si>
  <si>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</si>
  <si>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</si>
  <si>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</si>
  <si>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</si>
  <si>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</si>
  <si>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</si>
  <si>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</si>
  <si>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</si>
  <si>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</si>
  <si>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</si>
  <si>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</si>
  <si>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</si>
  <si>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</si>
  <si>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</si>
  <si>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</si>
  <si>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</si>
  <si>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יואייארסי אגח א</t>
  </si>
  <si>
    <t>1141837</t>
  </si>
  <si>
    <t>1695</t>
  </si>
  <si>
    <t>ביקום אגח ג</t>
  </si>
  <si>
    <t>1139203</t>
  </si>
  <si>
    <t>512832742</t>
  </si>
  <si>
    <t>תקשורת ומדיה</t>
  </si>
  <si>
    <t>Caa2 IL</t>
  </si>
  <si>
    <t>אידיבי פת אגח יג</t>
  </si>
  <si>
    <t>7980329</t>
  </si>
  <si>
    <t>אידיבי פתוח אגח יד</t>
  </si>
  <si>
    <t>7980337</t>
  </si>
  <si>
    <t>אם אר אר אגח א</t>
  </si>
  <si>
    <t>1154772</t>
  </si>
  <si>
    <t>גאון אחז אגח ב</t>
  </si>
  <si>
    <t>1133727</t>
  </si>
  <si>
    <t>512623950</t>
  </si>
  <si>
    <t>חלל תקש אגח ט</t>
  </si>
  <si>
    <t>1131424</t>
  </si>
  <si>
    <t>פרשקובסקי אגחיא</t>
  </si>
  <si>
    <t>1145465</t>
  </si>
  <si>
    <t>513817817</t>
  </si>
  <si>
    <t>רמות בעיר אגח א</t>
  </si>
  <si>
    <t>1143551</t>
  </si>
  <si>
    <t>514328004</t>
  </si>
  <si>
    <t>רציו מימון ב</t>
  </si>
  <si>
    <t>1139443</t>
  </si>
  <si>
    <t>515060044</t>
  </si>
  <si>
    <t>חיפושי נפט וגז</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</si>
  <si>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</si>
  <si>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</si>
  <si>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</si>
  <si>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</si>
  <si>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</si>
  <si>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</si>
  <si>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</si>
  <si>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</si>
  <si>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</si>
  <si>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</si>
  <si>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</si>
  <si>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</si>
  <si>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</si>
  <si>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</si>
  <si>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</si>
  <si>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DBOERS 2.75 02/05/41</t>
  </si>
  <si>
    <t>DE000A161W62</t>
  </si>
  <si>
    <t>Diversified Financials</t>
  </si>
  <si>
    <t>A+</t>
  </si>
  <si>
    <t>ZURNVX 5.125 01/06/48</t>
  </si>
  <si>
    <t>XS1795323952</t>
  </si>
  <si>
    <t>Insurance</t>
  </si>
  <si>
    <t>A</t>
  </si>
  <si>
    <t>BIDU 4.375 29/03/28</t>
  </si>
  <si>
    <t>US056752AL23</t>
  </si>
  <si>
    <t>Software &amp; Services</t>
  </si>
  <si>
    <t>A3</t>
  </si>
  <si>
    <t>PCLN 1.8 03/03/27</t>
  </si>
  <si>
    <t>XS1196503137</t>
  </si>
  <si>
    <t>SPGI 4.4 15/02/2026</t>
  </si>
  <si>
    <t>US78409VAK08</t>
  </si>
  <si>
    <t>Commercial &amp; Professional Services</t>
  </si>
  <si>
    <t>SRENVX 6.375 01/09/24</t>
  </si>
  <si>
    <t>XS0901578681</t>
  </si>
  <si>
    <t>A-</t>
  </si>
  <si>
    <t>TOTAL 2.708 PERP</t>
  </si>
  <si>
    <t>XS1501167164</t>
  </si>
  <si>
    <t>TOTAL 3.875 29.12.49</t>
  </si>
  <si>
    <t>XS1413581205</t>
  </si>
  <si>
    <t>ARNDTN 5.375 21/03/29</t>
  </si>
  <si>
    <t>XS1964701822</t>
  </si>
  <si>
    <t>BBB+</t>
  </si>
  <si>
    <t>AXASA 5.453 29/11/49</t>
  </si>
  <si>
    <t>XS1134541561</t>
  </si>
  <si>
    <t>BAC 3.95% 21/04/2025</t>
  </si>
  <si>
    <t>US06051GFP90</t>
  </si>
  <si>
    <t>Banks</t>
  </si>
  <si>
    <t>Baa1</t>
  </si>
  <si>
    <t>BAC 4 1/4 22/10/26</t>
  </si>
  <si>
    <t>US06051GFL86</t>
  </si>
  <si>
    <t>JPM 4.125 15/12/26</t>
  </si>
  <si>
    <t>US46625HJZ47</t>
  </si>
  <si>
    <t>JPM 4.25 1.10.27</t>
  </si>
  <si>
    <t>US46625HNJ58</t>
  </si>
  <si>
    <t>MCO 4.875 15/02/2024</t>
  </si>
  <si>
    <t>US615369AC97</t>
  </si>
  <si>
    <t>MS 4 23/07/25</t>
  </si>
  <si>
    <t>US6174468C63</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</si>
  <si>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</si>
  <si>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</si>
  <si>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</si>
  <si>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</si>
  <si>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</si>
  <si>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</si>
  <si>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</si>
  <si>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</si>
  <si>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</si>
  <si>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</si>
  <si>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</si>
  <si>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</si>
  <si>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</si>
  <si>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</si>
  <si>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</si>
  <si>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</si>
  <si>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</si>
  <si>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</si>
  <si>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</si>
  <si>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</si>
  <si>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</si>
  <si>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</si>
  <si>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</si>
  <si>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</si>
  <si>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</si>
  <si>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</si>
  <si>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</si>
  <si>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</si>
  <si>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</si>
  <si>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</si>
  <si>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</si>
  <si>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</si>
  <si>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</si>
  <si>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</si>
  <si>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</si>
  <si>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</si>
  <si>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</si>
  <si>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</si>
  <si>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</si>
  <si>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</si>
  <si>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</si>
  <si>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</si>
  <si>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Pharmaceuticals &amp; Biotechnology</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</si>
  <si>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</si>
  <si>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</si>
  <si>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</si>
  <si>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</si>
  <si>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</si>
  <si>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</si>
  <si>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</si>
  <si>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</si>
  <si>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</si>
  <si>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</si>
  <si>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</si>
  <si>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</si>
  <si>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</si>
  <si>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</si>
  <si>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</si>
  <si>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</si>
  <si>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</si>
  <si>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</si>
  <si>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</si>
  <si>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</si>
  <si>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</si>
  <si>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</si>
  <si>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</si>
  <si>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</si>
  <si>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</si>
  <si>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</si>
  <si>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BNFP 1 3/4 PERP</t>
  </si>
  <si>
    <t>FR0013292828</t>
  </si>
  <si>
    <t>Food &amp; Staples Retailing</t>
  </si>
  <si>
    <t>CNALN 3 10/04/76</t>
  </si>
  <si>
    <t>XS1216020161</t>
  </si>
  <si>
    <t>CNALN 5.25 10/04/75</t>
  </si>
  <si>
    <t>XS1216019585</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</si>
  <si>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</si>
  <si>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</si>
  <si>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</si>
  <si>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</si>
  <si>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</si>
  <si>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</si>
  <si>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</si>
  <si>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</si>
  <si>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</si>
  <si>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</si>
  <si>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</si>
  <si>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</si>
  <si>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</si>
  <si>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</si>
  <si>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</si>
  <si>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</si>
  <si>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</si>
  <si>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</si>
  <si>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</si>
  <si>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</si>
  <si>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</si>
  <si>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</si>
  <si>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</si>
  <si>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</si>
  <si>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</si>
  <si>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</si>
  <si>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</si>
  <si>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</si>
  <si>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</si>
  <si>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</si>
  <si>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</si>
  <si>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</si>
  <si>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</si>
  <si>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</si>
  <si>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</si>
  <si>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</si>
  <si>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</si>
  <si>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</si>
  <si>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</si>
  <si>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</si>
  <si>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</si>
  <si>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</si>
  <si>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</si>
  <si>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</si>
  <si>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VOD 6.25 03/10/78</t>
  </si>
  <si>
    <t>XS1888180640</t>
  </si>
  <si>
    <t>BVMFBZ 5.5% 16/07/2020</t>
  </si>
  <si>
    <t>USP1728MAA10</t>
  </si>
  <si>
    <t>BB-</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</si>
  <si>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</si>
  <si>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</si>
  <si>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</si>
  <si>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</si>
  <si>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</si>
  <si>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</si>
  <si>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</si>
  <si>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</si>
  <si>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</si>
  <si>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</si>
  <si>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</si>
  <si>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</si>
  <si>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t>
  </si>
  <si>
    <t>1150739</t>
  </si>
  <si>
    <t>511776783</t>
  </si>
  <si>
    <t>אג"ח</t>
  </si>
  <si>
    <t>הראל סל תל בונד תשואות שקלי*</t>
  </si>
  <si>
    <t>1150671</t>
  </si>
  <si>
    <t>הראל סל תל בונד תשואות*</t>
  </si>
  <si>
    <t>1150622</t>
  </si>
  <si>
    <t>פסגות סל תל בונד גלובל</t>
  </si>
  <si>
    <t>1148444</t>
  </si>
  <si>
    <t>513865626</t>
  </si>
  <si>
    <t>פסגות סל תל בונד תשואות</t>
  </si>
  <si>
    <t>1148063</t>
  </si>
  <si>
    <t>קסם סל תל בונד גלובל</t>
  </si>
  <si>
    <t>1150770</t>
  </si>
  <si>
    <t>510938608</t>
  </si>
  <si>
    <t>קסם סל תל בונד תשואות</t>
  </si>
  <si>
    <t>1146950</t>
  </si>
  <si>
    <t>תכלית סל תל בונד גלובל</t>
  </si>
  <si>
    <t>1144377</t>
  </si>
  <si>
    <t>513534974</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</si>
  <si>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</si>
  <si>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</si>
  <si>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</si>
  <si>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</si>
  <si>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</si>
  <si>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</si>
  <si>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</si>
  <si>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</si>
  <si>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</si>
  <si>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</si>
  <si>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</si>
  <si>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</si>
  <si>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</si>
  <si>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</si>
  <si>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</si>
  <si>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</si>
  <si>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PIMCO GBL INV</t>
  </si>
  <si>
    <t>IE0034085260</t>
  </si>
  <si>
    <t>ISE</t>
  </si>
  <si>
    <t>Bonds</t>
  </si>
  <si>
    <t>PIMCO HIGH YIELD BO</t>
  </si>
  <si>
    <t>IE0002460974</t>
  </si>
  <si>
    <t>BB IL</t>
  </si>
  <si>
    <t>ROBECO HIGH YLD BD-IE</t>
  </si>
  <si>
    <t>LU0227757233</t>
  </si>
  <si>
    <t>AVIVA INV-GLB HY BND-I</t>
  </si>
  <si>
    <t>LU0367993663</t>
  </si>
  <si>
    <t>BB- IL</t>
  </si>
  <si>
    <t>NUSHYIU ID</t>
  </si>
  <si>
    <t>IE00B3RW8498</t>
  </si>
  <si>
    <t>B IL</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</si>
  <si>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</si>
  <si>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</si>
  <si>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</si>
  <si>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</si>
  <si>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</si>
  <si>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</si>
  <si>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</si>
  <si>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</si>
  <si>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</si>
  <si>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</si>
  <si>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</si>
  <si>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</si>
  <si>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</si>
  <si>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</si>
  <si>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</si>
  <si>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</si>
  <si>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</si>
  <si>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</si>
  <si>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</si>
  <si>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</si>
  <si>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</si>
  <si>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</si>
  <si>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</si>
  <si>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יורובונדס 10 שנים FU 06/19</t>
  </si>
  <si>
    <t>5003381</t>
  </si>
  <si>
    <t>DERIVATIVES</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</si>
  <si>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</si>
  <si>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</si>
  <si>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</si>
  <si>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</si>
  <si>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</si>
  <si>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</si>
  <si>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</si>
  <si>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</si>
  <si>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</si>
  <si>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</si>
  <si>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</si>
  <si>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</si>
  <si>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</si>
  <si>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</si>
  <si>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</si>
  <si>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</si>
  <si>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</si>
  <si>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</si>
  <si>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</si>
  <si>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</si>
  <si>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</si>
  <si>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</si>
  <si>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</si>
  <si>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</si>
  <si>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</si>
  <si>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</si>
  <si>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</si>
  <si>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</si>
  <si>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</si>
  <si>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</si>
  <si>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</si>
  <si>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</si>
  <si>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</si>
  <si>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</si>
  <si>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</si>
  <si>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</si>
  <si>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</si>
  <si>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</si>
  <si>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</si>
  <si>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</si>
  <si>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</si>
  <si>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</si>
  <si>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</si>
  <si>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</si>
  <si>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</si>
  <si>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</si>
  <si>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</si>
  <si>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</si>
  <si>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</si>
  <si>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</si>
  <si>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</si>
  <si>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</si>
  <si>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</si>
  <si>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</si>
  <si>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</si>
  <si>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</si>
  <si>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</si>
  <si>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</si>
  <si>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</si>
  <si>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</si>
  <si>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</si>
  <si>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</si>
  <si>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</si>
  <si>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</si>
  <si>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</si>
  <si>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</si>
  <si>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</si>
  <si>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</si>
  <si>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</si>
  <si>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</si>
  <si>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</si>
  <si>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</si>
  <si>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</si>
  <si>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</si>
  <si>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</si>
  <si>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</si>
  <si>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</si>
  <si>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</si>
  <si>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</si>
  <si>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</si>
  <si>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</si>
  <si>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</si>
  <si>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</si>
  <si>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</si>
  <si>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</si>
  <si>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</si>
  <si>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</si>
  <si>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</si>
  <si>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</si>
  <si>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</si>
  <si>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</si>
  <si>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</si>
  <si>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</si>
  <si>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</si>
  <si>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</si>
  <si>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</si>
  <si>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</si>
  <si>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</si>
  <si>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</si>
  <si>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</si>
  <si>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</si>
  <si>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</si>
  <si>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</si>
  <si>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</si>
  <si>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</si>
  <si>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</si>
  <si>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</si>
  <si>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</si>
  <si>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</si>
  <si>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</si>
  <si>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</si>
  <si>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</si>
  <si>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</si>
  <si>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</si>
  <si>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</si>
  <si>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</si>
  <si>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</si>
  <si>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</si>
  <si>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</si>
  <si>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</si>
  <si>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</si>
  <si>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</si>
  <si>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</si>
  <si>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</si>
  <si>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</si>
  <si>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</si>
  <si>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</si>
  <si>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</si>
  <si>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</si>
  <si>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</si>
  <si>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</si>
  <si>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</si>
  <si>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</si>
  <si>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</si>
  <si>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</si>
  <si>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</si>
  <si>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</si>
  <si>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</si>
  <si>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</si>
  <si>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</si>
  <si>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</si>
  <si>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</si>
  <si>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</si>
  <si>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</si>
  <si>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</si>
  <si>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</si>
  <si>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</si>
  <si>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</si>
  <si>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</si>
  <si>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</si>
  <si>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</si>
  <si>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</si>
  <si>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</si>
  <si>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</si>
  <si>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</si>
  <si>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</si>
  <si>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</si>
  <si>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</si>
  <si>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</si>
  <si>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</si>
  <si>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</si>
  <si>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</si>
  <si>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</si>
  <si>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</si>
  <si>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</si>
  <si>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</si>
  <si>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</si>
  <si>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</si>
  <si>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</si>
  <si>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</si>
  <si>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</si>
  <si>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</si>
  <si>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</si>
  <si>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</si>
  <si>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</si>
  <si>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</si>
  <si>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</si>
  <si>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</si>
  <si>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</si>
  <si>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</si>
  <si>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</si>
  <si>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</si>
  <si>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</si>
  <si>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</si>
  <si>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</si>
  <si>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</si>
  <si>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</si>
  <si>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</si>
  <si>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</si>
  <si>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</si>
  <si>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</si>
  <si>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</si>
  <si>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</si>
  <si>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</si>
  <si>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</si>
  <si>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</si>
  <si>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</si>
  <si>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</si>
  <si>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</si>
  <si>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</si>
  <si>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</si>
  <si>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</si>
  <si>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</si>
  <si>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</si>
  <si>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</si>
  <si>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</si>
  <si>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</si>
  <si>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</si>
  <si>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</si>
  <si>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</si>
  <si>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</si>
  <si>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</si>
  <si>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</si>
  <si>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</si>
  <si>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</si>
  <si>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</si>
  <si>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</si>
  <si>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</si>
  <si>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</si>
  <si>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</si>
  <si>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</si>
  <si>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</si>
  <si>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</si>
  <si>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</si>
  <si>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</si>
  <si>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</si>
  <si>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</si>
  <si>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</si>
  <si>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</si>
  <si>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</si>
  <si>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</si>
  <si>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</si>
  <si>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</si>
  <si>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</si>
  <si>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</si>
  <si>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</si>
  <si>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</si>
  <si>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</si>
  <si>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</si>
  <si>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</si>
  <si>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</si>
  <si>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</si>
  <si>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</si>
  <si>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</si>
  <si>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</si>
  <si>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</si>
  <si>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</si>
  <si>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</si>
  <si>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</si>
  <si>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</si>
  <si>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</si>
  <si>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</si>
  <si>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</si>
  <si>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</si>
  <si>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</si>
  <si>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</si>
  <si>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</si>
  <si>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</si>
  <si>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</si>
  <si>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</si>
  <si>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</si>
  <si>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</si>
  <si>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</si>
  <si>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</si>
  <si>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</si>
  <si>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</si>
  <si>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</si>
  <si>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</si>
  <si>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</si>
  <si>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</si>
  <si>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</si>
  <si>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</si>
  <si>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</si>
  <si>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</si>
  <si>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</si>
  <si>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</si>
  <si>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</si>
  <si>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</si>
  <si>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</si>
  <si>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</si>
  <si>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</si>
  <si>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</si>
  <si>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</si>
  <si>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</si>
  <si>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</si>
  <si>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</si>
  <si>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</si>
  <si>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</si>
  <si>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</si>
  <si>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</si>
  <si>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</si>
  <si>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</si>
  <si>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</si>
  <si>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</si>
  <si>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</si>
  <si>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</si>
  <si>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</si>
  <si>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</si>
  <si>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</si>
  <si>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</si>
  <si>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</si>
  <si>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</si>
  <si>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</si>
  <si>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</si>
  <si>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</si>
  <si>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</si>
  <si>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</si>
  <si>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</si>
  <si>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</si>
  <si>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</si>
  <si>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</si>
  <si>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</si>
  <si>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</si>
  <si>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</si>
  <si>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</si>
  <si>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</si>
  <si>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</si>
  <si>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</si>
  <si>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</si>
  <si>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</si>
  <si>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</si>
  <si>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</si>
  <si>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</si>
  <si>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</si>
  <si>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</si>
  <si>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</si>
  <si>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</si>
  <si>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</si>
  <si>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</si>
  <si>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</si>
  <si>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</si>
  <si>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</si>
  <si>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</si>
  <si>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</si>
  <si>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</si>
  <si>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</si>
  <si>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</si>
  <si>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</si>
  <si>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</si>
  <si>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</si>
  <si>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</si>
  <si>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</si>
  <si>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</si>
  <si>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</si>
  <si>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</si>
  <si>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</si>
  <si>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</si>
  <si>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</si>
  <si>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</si>
  <si>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</si>
  <si>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</si>
  <si>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</si>
  <si>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</si>
  <si>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</si>
  <si>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</si>
  <si>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</si>
  <si>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</si>
  <si>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</si>
  <si>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</si>
  <si>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</si>
  <si>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</si>
  <si>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</si>
  <si>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</si>
  <si>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</si>
  <si>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</si>
  <si>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</si>
  <si>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</si>
  <si>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</si>
  <si>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</si>
  <si>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</si>
  <si>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</si>
  <si>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</si>
  <si>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</si>
  <si>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</si>
  <si>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</si>
  <si>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</si>
  <si>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</si>
  <si>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</si>
  <si>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</si>
  <si>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</si>
  <si>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</si>
  <si>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</si>
  <si>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</si>
  <si>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</si>
  <si>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</si>
  <si>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</si>
  <si>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</si>
  <si>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</si>
  <si>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</si>
  <si>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</si>
  <si>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</si>
  <si>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</si>
  <si>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</si>
  <si>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</si>
  <si>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</si>
  <si>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</si>
  <si>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</si>
  <si>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</si>
  <si>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</si>
  <si>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</si>
  <si>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</si>
  <si>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</si>
  <si>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</si>
  <si>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ערד סדרה 8871</t>
  </si>
  <si>
    <t>9887100</t>
  </si>
  <si>
    <t>01/02/2019</t>
  </si>
  <si>
    <t>ערד סדרה 8872</t>
  </si>
  <si>
    <t>9887200</t>
  </si>
  <si>
    <t>01/03/2019</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</si>
  <si>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</si>
  <si>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</si>
  <si>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</si>
  <si>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</si>
  <si>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</si>
  <si>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</si>
  <si>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</si>
  <si>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</si>
  <si>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</si>
  <si>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</si>
  <si>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</si>
  <si>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</si>
  <si>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</si>
  <si>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</si>
  <si>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</si>
  <si>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</si>
  <si>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</si>
  <si>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</si>
  <si>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</si>
  <si>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</si>
  <si>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</si>
  <si>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</si>
  <si>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</si>
  <si>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</si>
  <si>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</si>
  <si>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</si>
  <si>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</si>
  <si>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</si>
  <si>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</si>
  <si>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</si>
  <si>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רפאל מערכות לחימה אג"ח לא סחיר סדרה ג' - צמוד</t>
  </si>
  <si>
    <t>1140276</t>
  </si>
  <si>
    <t>520042185</t>
  </si>
  <si>
    <t>ביטחוניות</t>
  </si>
  <si>
    <t>02/03/2017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</si>
  <si>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</si>
  <si>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</si>
  <si>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</si>
  <si>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</si>
  <si>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</si>
  <si>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</si>
  <si>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</si>
  <si>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</si>
  <si>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</si>
  <si>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</si>
  <si>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</si>
  <si>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</si>
  <si>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</si>
  <si>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</si>
  <si>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</si>
  <si>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520007469</t>
  </si>
  <si>
    <t>מרכנתיל דסקונט התחייבות נדחה</t>
  </si>
  <si>
    <t>12311429</t>
  </si>
  <si>
    <t>513686154</t>
  </si>
  <si>
    <t>30/11/2010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</si>
  <si>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</si>
  <si>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</si>
  <si>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</si>
  <si>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</si>
  <si>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</si>
  <si>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</si>
  <si>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</si>
  <si>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</si>
  <si>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</si>
  <si>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</si>
  <si>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</si>
  <si>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</si>
  <si>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</si>
  <si>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</si>
  <si>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</si>
  <si>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</si>
  <si>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</si>
  <si>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</si>
  <si>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</si>
  <si>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</si>
  <si>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</si>
  <si>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</si>
  <si>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</si>
  <si>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</si>
  <si>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</si>
  <si>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</si>
  <si>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</si>
  <si>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</si>
  <si>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</si>
  <si>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</si>
  <si>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</si>
  <si>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</si>
  <si>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</si>
  <si>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</si>
  <si>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</si>
  <si>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</si>
  <si>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</si>
  <si>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</si>
  <si>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</si>
  <si>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</si>
  <si>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</si>
  <si>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</si>
  <si>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סקרפ.ק1</t>
  </si>
  <si>
    <t>11133981</t>
  </si>
  <si>
    <t>513886317</t>
  </si>
  <si>
    <t>04/01/2007</t>
  </si>
  <si>
    <t>בזק אג"ח 1 18/5/11</t>
  </si>
  <si>
    <t>14821013</t>
  </si>
  <si>
    <t>18/05/2011</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</si>
  <si>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</si>
  <si>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</si>
  <si>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</si>
  <si>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</si>
  <si>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</si>
  <si>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</si>
  <si>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</si>
  <si>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</si>
  <si>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</si>
  <si>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בישראל</t>
  </si>
  <si>
    <t>מניה ל"ס צים</t>
  </si>
  <si>
    <t>11295432</t>
  </si>
  <si>
    <t>פרופיט*</t>
  </si>
  <si>
    <t>5490140</t>
  </si>
  <si>
    <t>520040650</t>
  </si>
  <si>
    <t>ACC SABAN השקעה *</t>
  </si>
  <si>
    <t>12102268</t>
  </si>
  <si>
    <t>AXA Logistics השקעת *</t>
  </si>
  <si>
    <t>12102058</t>
  </si>
  <si>
    <t>AXA PEVAV II*</t>
  </si>
  <si>
    <t>12102151</t>
  </si>
  <si>
    <t>Europa UK Debt עמיתים*</t>
  </si>
  <si>
    <t>12102176</t>
  </si>
  <si>
    <t>Harel Silver Ltd Amitim*</t>
  </si>
  <si>
    <t>12102069</t>
  </si>
  <si>
    <t>IBEX HOUSE*</t>
  </si>
  <si>
    <t>12102028</t>
  </si>
  <si>
    <t>Leonardo Haymarket Amitim*</t>
  </si>
  <si>
    <t>12102070</t>
  </si>
  <si>
    <t>7700 Parmer REIT עמיתים*</t>
  </si>
  <si>
    <t>12102067</t>
  </si>
  <si>
    <t>TechnoCampus Berlin PEVAV עמיתים*</t>
  </si>
  <si>
    <t>12102077</t>
  </si>
  <si>
    <t>200 West Monroe REIT עמיתים*</t>
  </si>
  <si>
    <t>12102036</t>
  </si>
  <si>
    <t>230 West Monroe REIT עמיתים*</t>
  </si>
  <si>
    <t>12102037</t>
  </si>
  <si>
    <t>השקעה עמיתים 1515 Market St*</t>
  </si>
  <si>
    <t>12102044</t>
  </si>
  <si>
    <t>השקעה עמיתים Deasil*</t>
  </si>
  <si>
    <t>12102047</t>
  </si>
  <si>
    <t>השקעה עמיתים North Dallas*</t>
  </si>
  <si>
    <t>12102048</t>
  </si>
  <si>
    <t>השקעה עמיתים פנסיה וגמל LPKC*</t>
  </si>
  <si>
    <t>12102171</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</si>
  <si>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</si>
  <si>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</si>
  <si>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</si>
  <si>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</si>
  <si>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</si>
  <si>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</si>
  <si>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</si>
  <si>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</si>
  <si>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</si>
  <si>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</si>
  <si>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</si>
  <si>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</si>
  <si>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</si>
  <si>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</si>
  <si>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</si>
  <si>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</si>
  <si>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סה"כ קרנות השקעה בישראל:</t>
  </si>
  <si>
    <t>סה"כ קרנות הון סיכון</t>
  </si>
  <si>
    <t>סה"כ קרנות גידור</t>
  </si>
  <si>
    <t>סה"כ קרנות נדל"ן</t>
  </si>
  <si>
    <t>סה"כ קרנות השקעה אחרות</t>
  </si>
  <si>
    <t>ת.ש.י. דרכים שותפות מוגבלת*</t>
  </si>
  <si>
    <t>12751015</t>
  </si>
  <si>
    <t>סה"כ קרנות השקעה בחו"ל:</t>
  </si>
  <si>
    <t>Ares US Real Estate Parallel Fund IX ע פנסיה וגמל</t>
  </si>
  <si>
    <t>12561056</t>
  </si>
  <si>
    <t>DIGITAL COLONY PARTNERS LP</t>
  </si>
  <si>
    <t>12561057</t>
  </si>
  <si>
    <t>Harel LA Fund VII LP עמיתים*</t>
  </si>
  <si>
    <t>12561043</t>
  </si>
  <si>
    <t>HRL US Fund VIII Blocker עמיתים*</t>
  </si>
  <si>
    <t>12561041</t>
  </si>
  <si>
    <t>MERIDIA IBERIAN REAL ESTATE FUND*</t>
  </si>
  <si>
    <t>12561031</t>
  </si>
  <si>
    <t>MERIDIA REAL ESTATE III FUND*</t>
  </si>
  <si>
    <t>12561039</t>
  </si>
  <si>
    <t>Related Fund II Feeder AIV עמיתים</t>
  </si>
  <si>
    <t>12561046</t>
  </si>
  <si>
    <t>Related Fund II Feeder עמיתים</t>
  </si>
  <si>
    <t>12561045</t>
  </si>
  <si>
    <t>Signal Real Estate Opportunities Fund LP</t>
  </si>
  <si>
    <t>12561047</t>
  </si>
  <si>
    <t>Walton Street Real Estate VIII עמיתים</t>
  </si>
  <si>
    <t>12561049</t>
  </si>
  <si>
    <t>Arclight energy partners V</t>
  </si>
  <si>
    <t>12551248</t>
  </si>
  <si>
    <t>EnCap Energy Cap Fund IX C LP</t>
  </si>
  <si>
    <t>12551254</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</si>
  <si>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</si>
  <si>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</si>
  <si>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</si>
  <si>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</si>
  <si>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</si>
  <si>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</si>
  <si>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</si>
  <si>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</si>
  <si>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</si>
  <si>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</si>
  <si>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</si>
  <si>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</si>
  <si>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</si>
  <si>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</si>
  <si>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</si>
  <si>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</si>
  <si>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</si>
  <si>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</si>
  <si>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</si>
  <si>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125421894</t>
  </si>
  <si>
    <t>11/07/2018</t>
  </si>
  <si>
    <t>125421911</t>
  </si>
  <si>
    <t>05/09/2018</t>
  </si>
  <si>
    <t>125421914</t>
  </si>
  <si>
    <t>09/10/2018</t>
  </si>
  <si>
    <t>125421916</t>
  </si>
  <si>
    <t>22/10/2018</t>
  </si>
  <si>
    <t>125421917</t>
  </si>
  <si>
    <t>24/10/2018</t>
  </si>
  <si>
    <t>125421918</t>
  </si>
  <si>
    <t>25/10/2018</t>
  </si>
  <si>
    <t>125421919</t>
  </si>
  <si>
    <t>29/10/2018</t>
  </si>
  <si>
    <t>125421931</t>
  </si>
  <si>
    <t>20/12/2018</t>
  </si>
  <si>
    <t>125421947</t>
  </si>
  <si>
    <t>29/01/2019</t>
  </si>
  <si>
    <t>125421957</t>
  </si>
  <si>
    <t>12/02/2019</t>
  </si>
  <si>
    <t>125421966</t>
  </si>
  <si>
    <t>05/03/2019</t>
  </si>
  <si>
    <t>125421977</t>
  </si>
  <si>
    <t>25/03/2019</t>
  </si>
  <si>
    <t>פורוורד לאומי ריבית קבועה דולר</t>
  </si>
  <si>
    <t>125433070</t>
  </si>
  <si>
    <t>125433073</t>
  </si>
  <si>
    <t>125433083</t>
  </si>
  <si>
    <t>07/11/2018</t>
  </si>
  <si>
    <t>125433100</t>
  </si>
  <si>
    <t>28/11/2018</t>
  </si>
  <si>
    <t>125433110</t>
  </si>
  <si>
    <t>12/12/2018</t>
  </si>
  <si>
    <t>125433113</t>
  </si>
  <si>
    <t>13/12/2018</t>
  </si>
  <si>
    <t>125433128</t>
  </si>
  <si>
    <t>28/12/2018</t>
  </si>
  <si>
    <t>125433135</t>
  </si>
  <si>
    <t>09/01/2019</t>
  </si>
  <si>
    <t>125433136</t>
  </si>
  <si>
    <t>10/01/2019</t>
  </si>
  <si>
    <t>125433170</t>
  </si>
  <si>
    <t>125433171</t>
  </si>
  <si>
    <t>13/02/2019</t>
  </si>
  <si>
    <t>125433176</t>
  </si>
  <si>
    <t>125433188</t>
  </si>
  <si>
    <t>25/02/2019</t>
  </si>
  <si>
    <t>125433191</t>
  </si>
  <si>
    <t>27/02/2019</t>
  </si>
  <si>
    <t>125433193</t>
  </si>
  <si>
    <t>125433194</t>
  </si>
  <si>
    <t>28/02/2019</t>
  </si>
  <si>
    <t>125433195</t>
  </si>
  <si>
    <t>125433198</t>
  </si>
  <si>
    <t>125433202</t>
  </si>
  <si>
    <t>06/03/2019</t>
  </si>
  <si>
    <t>125433209</t>
  </si>
  <si>
    <t>07/03/2019</t>
  </si>
  <si>
    <t>125433214</t>
  </si>
  <si>
    <t>12/03/2019</t>
  </si>
  <si>
    <t>125433218</t>
  </si>
  <si>
    <t>13/03/2019</t>
  </si>
  <si>
    <t>125433222</t>
  </si>
  <si>
    <t>20/03/2019</t>
  </si>
  <si>
    <t>פורוורד לאומי ריבית קבועה לישט</t>
  </si>
  <si>
    <t>125441215</t>
  </si>
  <si>
    <t>10/10/2018</t>
  </si>
  <si>
    <t>125441226</t>
  </si>
  <si>
    <t>27/03/2019</t>
  </si>
  <si>
    <t>125414509</t>
  </si>
  <si>
    <t>125414581</t>
  </si>
  <si>
    <t>125414596</t>
  </si>
  <si>
    <t>125414605</t>
  </si>
  <si>
    <t>125414619</t>
  </si>
  <si>
    <t>125414623</t>
  </si>
  <si>
    <t>125414625</t>
  </si>
  <si>
    <t>125414629</t>
  </si>
  <si>
    <t>125414630</t>
  </si>
  <si>
    <t>125414632</t>
  </si>
  <si>
    <t>125414641</t>
  </si>
  <si>
    <t>125414667</t>
  </si>
  <si>
    <t>125414681</t>
  </si>
  <si>
    <t>125414685</t>
  </si>
  <si>
    <t>125414693</t>
  </si>
  <si>
    <t>125414704</t>
  </si>
  <si>
    <t>125414713</t>
  </si>
  <si>
    <t>125414714</t>
  </si>
  <si>
    <t>125414760</t>
  </si>
  <si>
    <t>125414777</t>
  </si>
  <si>
    <t>125414778</t>
  </si>
  <si>
    <t>125414779</t>
  </si>
  <si>
    <t>125414782</t>
  </si>
  <si>
    <t>125414795</t>
  </si>
  <si>
    <t>125414798</t>
  </si>
  <si>
    <t>125414800</t>
  </si>
  <si>
    <t>125414803</t>
  </si>
  <si>
    <t>125414805</t>
  </si>
  <si>
    <t>125414808</t>
  </si>
  <si>
    <t>125414812</t>
  </si>
  <si>
    <t>125414815</t>
  </si>
  <si>
    <t>125414820</t>
  </si>
  <si>
    <t>125414827</t>
  </si>
  <si>
    <t>125414831</t>
  </si>
  <si>
    <t>125414839</t>
  </si>
  <si>
    <t>125414848</t>
  </si>
  <si>
    <t>125414852</t>
  </si>
  <si>
    <t>פורוורד מזרחי ריבית קבועה אירו</t>
  </si>
  <si>
    <t>125421896</t>
  </si>
  <si>
    <t>125421912</t>
  </si>
  <si>
    <t>פורוורד מזרחי ריבית קבועה דולר</t>
  </si>
  <si>
    <t>125433102</t>
  </si>
  <si>
    <t>125433112</t>
  </si>
  <si>
    <t>125433173</t>
  </si>
  <si>
    <t>125433190</t>
  </si>
  <si>
    <t>פורוורד מזרחי ריבית קבועה שקל</t>
  </si>
  <si>
    <t>125414511</t>
  </si>
  <si>
    <t>125414582</t>
  </si>
  <si>
    <t>125414669</t>
  </si>
  <si>
    <t>125414683</t>
  </si>
  <si>
    <t>125414781</t>
  </si>
  <si>
    <t>125414797</t>
  </si>
  <si>
    <t>פורוורד פועלים ריבית קבועה אירו</t>
  </si>
  <si>
    <t>125421895</t>
  </si>
  <si>
    <t>125421922</t>
  </si>
  <si>
    <t>26/11/2018</t>
  </si>
  <si>
    <t>פורוורד פועלים ריבית קבועה דולר</t>
  </si>
  <si>
    <t>125433060</t>
  </si>
  <si>
    <t>17/10/2018</t>
  </si>
  <si>
    <t>125433069</t>
  </si>
  <si>
    <t>125433101</t>
  </si>
  <si>
    <t>125433172</t>
  </si>
  <si>
    <t>125433223</t>
  </si>
  <si>
    <t>פורוורד פועלים ריבית קבועה לישט</t>
  </si>
  <si>
    <t>125441216</t>
  </si>
  <si>
    <t>פורוורד פועלים ריבית קבועה שקל</t>
  </si>
  <si>
    <t>125414510</t>
  </si>
  <si>
    <t>125414606</t>
  </si>
  <si>
    <t>125414610</t>
  </si>
  <si>
    <t>125414622</t>
  </si>
  <si>
    <t>125414658</t>
  </si>
  <si>
    <t>125414668</t>
  </si>
  <si>
    <t>125414780</t>
  </si>
  <si>
    <t>125414840</t>
  </si>
  <si>
    <t>125421908</t>
  </si>
  <si>
    <t>08/08/2018</t>
  </si>
  <si>
    <t>125433012</t>
  </si>
  <si>
    <t>125421961</t>
  </si>
  <si>
    <t>21/02/2019</t>
  </si>
  <si>
    <t>125433185</t>
  </si>
  <si>
    <t>IRS לאומי ליבור דולר</t>
  </si>
  <si>
    <t>12531220</t>
  </si>
  <si>
    <t>24/12/2018</t>
  </si>
  <si>
    <t>IRS לאומי ריבית קבועה דולר</t>
  </si>
  <si>
    <t>12531120</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</si>
  <si>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</si>
  <si>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</si>
  <si>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</si>
  <si>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</si>
  <si>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</si>
  <si>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</si>
  <si>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</si>
  <si>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</si>
  <si>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</si>
  <si>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</si>
  <si>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</si>
  <si>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</si>
  <si>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</si>
  <si>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</si>
  <si>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</si>
  <si>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</si>
  <si>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</si>
  <si>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</si>
  <si>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</si>
  <si>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</si>
  <si>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</si>
  <si>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</si>
  <si>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</si>
  <si>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</si>
  <si>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</si>
  <si>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8. חוזים עתידיים</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</si>
  <si>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</si>
  <si>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</si>
  <si>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</si>
  <si>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</si>
  <si>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</si>
  <si>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</si>
  <si>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</si>
  <si>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</si>
  <si>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</si>
  <si>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</si>
  <si>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</si>
  <si>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</si>
  <si>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</si>
  <si>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</si>
  <si>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</si>
  <si>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</si>
  <si>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</si>
  <si>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</si>
  <si>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</si>
  <si>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</si>
  <si>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</si>
  <si>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</si>
  <si>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</si>
  <si>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</si>
  <si>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</si>
  <si>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13/07/2016</t>
  </si>
  <si>
    <t>12600276</t>
  </si>
  <si>
    <t>12010000</t>
  </si>
  <si>
    <t>12610306</t>
  </si>
  <si>
    <t>12610266</t>
  </si>
  <si>
    <t>12610276</t>
  </si>
  <si>
    <t>מובטחות במשכנתא-מב</t>
  </si>
  <si>
    <t>2000</t>
  </si>
  <si>
    <t>29/03/2017</t>
  </si>
  <si>
    <t>2500</t>
  </si>
  <si>
    <t>2100</t>
  </si>
  <si>
    <t>2250</t>
  </si>
  <si>
    <t>מובטחות במשכנתא-מב'</t>
  </si>
  <si>
    <t>13/11/2018</t>
  </si>
  <si>
    <t>32000</t>
  </si>
  <si>
    <t>28/06/2018</t>
  </si>
  <si>
    <t>32500</t>
  </si>
  <si>
    <t>32100</t>
  </si>
  <si>
    <t>32250</t>
  </si>
  <si>
    <t>42000</t>
  </si>
  <si>
    <t>20/09/2018</t>
  </si>
  <si>
    <t>42500</t>
  </si>
  <si>
    <t>42100</t>
  </si>
  <si>
    <t>42250</t>
  </si>
  <si>
    <t>מובטחות במשכנתא-פב</t>
  </si>
  <si>
    <t>200</t>
  </si>
  <si>
    <t>24/07/2016</t>
  </si>
  <si>
    <t>סה"כ מובטחות בערבות בנקאית</t>
  </si>
  <si>
    <t>סה"כ מובטחות בבטחונות אחרים</t>
  </si>
  <si>
    <t>מובטחות בבטחונות אחרים-הלוואה ער'</t>
  </si>
  <si>
    <t>14856153</t>
  </si>
  <si>
    <t>כן</t>
  </si>
  <si>
    <t>15/03/2010</t>
  </si>
  <si>
    <t>14856154</t>
  </si>
  <si>
    <t>29/12/2010</t>
  </si>
  <si>
    <t>מובטחות בבטחונות אחרים-עס'</t>
  </si>
  <si>
    <t>14856157</t>
  </si>
  <si>
    <t>09/08/2007</t>
  </si>
  <si>
    <t>מובטחות בבטחונות אחרים-עת'</t>
  </si>
  <si>
    <t>14856171</t>
  </si>
  <si>
    <t>24/11/2004</t>
  </si>
  <si>
    <t>מובטחות בבטחונות אחרים-אן'</t>
  </si>
  <si>
    <t>14811200</t>
  </si>
  <si>
    <t>30/12/2015</t>
  </si>
  <si>
    <t>90148620</t>
  </si>
  <si>
    <t>90148621</t>
  </si>
  <si>
    <t>19/01/2016</t>
  </si>
  <si>
    <t>90148622</t>
  </si>
  <si>
    <t>90148623</t>
  </si>
  <si>
    <t>19/12/2016</t>
  </si>
  <si>
    <t>90148624</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</si>
  <si>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</si>
  <si>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</si>
  <si>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</si>
  <si>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</si>
  <si>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</si>
  <si>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</si>
  <si>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</si>
  <si>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</si>
  <si>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</si>
  <si>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</si>
  <si>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</si>
  <si>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אחרים-עא'</t>
  </si>
  <si>
    <t>14856161</t>
  </si>
  <si>
    <t>07/05/2013</t>
  </si>
  <si>
    <t>מובטחות בבטחונות אחרים-עב'</t>
  </si>
  <si>
    <t>14856034</t>
  </si>
  <si>
    <t>21/03/2006</t>
  </si>
  <si>
    <t>14856037</t>
  </si>
  <si>
    <t>18/04/2011</t>
  </si>
  <si>
    <t>14856039</t>
  </si>
  <si>
    <t>20/09/2012</t>
  </si>
  <si>
    <t>14856040</t>
  </si>
  <si>
    <t>29/07/2013</t>
  </si>
  <si>
    <t>14856041</t>
  </si>
  <si>
    <t>31/03/2014</t>
  </si>
  <si>
    <t>14856042</t>
  </si>
  <si>
    <t>24/06/2014</t>
  </si>
  <si>
    <t>14856179</t>
  </si>
  <si>
    <t>28/09/2005</t>
  </si>
  <si>
    <t>מובטחות בבטחונות אחרים-עהה'</t>
  </si>
  <si>
    <t>14856058</t>
  </si>
  <si>
    <t>08/11/2007</t>
  </si>
  <si>
    <t>מובטחות בבטחונות אחרים-עח'</t>
  </si>
  <si>
    <t>14856071</t>
  </si>
  <si>
    <t>17/08/2008</t>
  </si>
  <si>
    <t>14856072</t>
  </si>
  <si>
    <t>23/07/2008</t>
  </si>
  <si>
    <t>14856073</t>
  </si>
  <si>
    <t>04/08/2008</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</si>
  <si>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</si>
  <si>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</si>
  <si>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</si>
  <si>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</si>
  <si>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</si>
  <si>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</si>
  <si>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</si>
  <si>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</si>
  <si>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</si>
  <si>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</si>
  <si>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</si>
  <si>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</si>
  <si>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</si>
  <si>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</si>
  <si>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</si>
  <si>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</si>
  <si>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</si>
  <si>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</si>
  <si>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</si>
  <si>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</si>
  <si>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</si>
  <si>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</si>
  <si>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</si>
  <si>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</si>
  <si>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</si>
  <si>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</si>
  <si>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</si>
  <si>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</si>
  <si>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14/01/2019</t>
  </si>
  <si>
    <t>14856147</t>
  </si>
  <si>
    <t>19/07/2007</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</si>
  <si>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</si>
  <si>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</si>
  <si>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</si>
  <si>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</si>
  <si>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</si>
  <si>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</si>
  <si>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</si>
  <si>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</si>
  <si>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</si>
  <si>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</si>
  <si>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</si>
  <si>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</si>
  <si>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</si>
  <si>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</si>
  <si>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</si>
  <si>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</si>
  <si>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</si>
  <si>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</si>
  <si>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</si>
  <si>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</si>
  <si>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</si>
  <si>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</si>
  <si>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</si>
  <si>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</si>
  <si>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</si>
  <si>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</si>
  <si>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</si>
  <si>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</si>
  <si>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</si>
  <si>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</si>
  <si>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</si>
  <si>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</si>
  <si>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</si>
  <si>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</si>
  <si>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</si>
  <si>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</si>
  <si>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</si>
  <si>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</si>
  <si>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</si>
  <si>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</si>
  <si>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אחרים-מר'</t>
  </si>
  <si>
    <t>14811282</t>
  </si>
  <si>
    <t>20/12/2016</t>
  </si>
  <si>
    <t>מובטחות בבטחונות אחרים-נה'</t>
  </si>
  <si>
    <t>14811144</t>
  </si>
  <si>
    <t>28/05/2015</t>
  </si>
  <si>
    <t>14811256</t>
  </si>
  <si>
    <t>04/08/2016</t>
  </si>
  <si>
    <t>מובטחות בבטחונות אחרים-נע'</t>
  </si>
  <si>
    <t>14856107</t>
  </si>
  <si>
    <t>14/05/2014</t>
  </si>
  <si>
    <t>14856108</t>
  </si>
  <si>
    <t>12/12/2015</t>
  </si>
  <si>
    <t>14856117</t>
  </si>
  <si>
    <t>25/11/2014</t>
  </si>
  <si>
    <t>מובטחות בבטחונות אחרים-נעע'</t>
  </si>
  <si>
    <t>14856113</t>
  </si>
  <si>
    <t>05/07/2016</t>
  </si>
  <si>
    <t>מובטחות בבטחונות אחרים-עי'</t>
  </si>
  <si>
    <t>14821214</t>
  </si>
  <si>
    <t>07/11/2017</t>
  </si>
  <si>
    <t>14856011</t>
  </si>
  <si>
    <t>22/04/2014</t>
  </si>
  <si>
    <t>14856087</t>
  </si>
  <si>
    <t>12/07/2007</t>
  </si>
  <si>
    <t>14856088</t>
  </si>
  <si>
    <t>01/07/2007</t>
  </si>
  <si>
    <t>14856089</t>
  </si>
  <si>
    <t>14856090</t>
  </si>
  <si>
    <t>11/06/2008</t>
  </si>
  <si>
    <t>14856091</t>
  </si>
  <si>
    <t>14856098</t>
  </si>
  <si>
    <t>16/06/2011</t>
  </si>
  <si>
    <t>14856099</t>
  </si>
  <si>
    <t>14856100</t>
  </si>
  <si>
    <t>31/12/2012</t>
  </si>
  <si>
    <t>14856101</t>
  </si>
  <si>
    <t>10/12/2012</t>
  </si>
  <si>
    <t>14856102</t>
  </si>
  <si>
    <t>14856103</t>
  </si>
  <si>
    <t>24/12/2014</t>
  </si>
  <si>
    <t>14856172</t>
  </si>
  <si>
    <t>11/04/2006</t>
  </si>
  <si>
    <t>14856173</t>
  </si>
  <si>
    <t>01/12/2005</t>
  </si>
  <si>
    <t>14856174</t>
  </si>
  <si>
    <t>01/08/2005</t>
  </si>
  <si>
    <t>14856175</t>
  </si>
  <si>
    <t>90145202</t>
  </si>
  <si>
    <t>26/12/2017</t>
  </si>
  <si>
    <t>מובטחות בבטחונות אחרים-ענ'</t>
  </si>
  <si>
    <t>14856156</t>
  </si>
  <si>
    <t>19/03/2008</t>
  </si>
  <si>
    <t>מובטחות בבטחונות אחרים-ערח'</t>
  </si>
  <si>
    <t>14856143</t>
  </si>
  <si>
    <t>24/04/2014</t>
  </si>
  <si>
    <t>14856144</t>
  </si>
  <si>
    <t>02/02/2016</t>
  </si>
  <si>
    <t>מובטחות בבטחונות אחרים-אע'</t>
  </si>
  <si>
    <t>14856020</t>
  </si>
  <si>
    <t>07/09/2009</t>
  </si>
  <si>
    <t>14856021</t>
  </si>
  <si>
    <t>26/09/2011</t>
  </si>
  <si>
    <t>מובטחות בבטחונות אחרים-אק'</t>
  </si>
  <si>
    <t>14811277</t>
  </si>
  <si>
    <t>23/11/2016</t>
  </si>
  <si>
    <t>מובטחות בבטחונות אחרים-ד'</t>
  </si>
  <si>
    <t>14811083</t>
  </si>
  <si>
    <t>17/12/2014</t>
  </si>
  <si>
    <t>מובטחות בבטחונות אחרים-הלוואה ימ'</t>
  </si>
  <si>
    <t>14760843</t>
  </si>
  <si>
    <t>18/07/2011</t>
  </si>
  <si>
    <t>14760844</t>
  </si>
  <si>
    <t>14811160</t>
  </si>
  <si>
    <t>16/07/2015</t>
  </si>
  <si>
    <t>מובטחות בבטחונות אחרים-הלוואה מט'</t>
  </si>
  <si>
    <t>14811379</t>
  </si>
  <si>
    <t>14/08/2017</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</si>
  <si>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</si>
  <si>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</si>
  <si>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</si>
  <si>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</si>
  <si>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</si>
  <si>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</si>
  <si>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</si>
  <si>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</si>
  <si>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</si>
  <si>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מובטחות בבטחונות אחרים-מט'</t>
  </si>
  <si>
    <t>14811422</t>
  </si>
  <si>
    <t>27/12/2017</t>
  </si>
  <si>
    <t>14811484</t>
  </si>
  <si>
    <t>מובטחות בבטחונות אחרים-מע'</t>
  </si>
  <si>
    <t>14856141</t>
  </si>
  <si>
    <t>25/12/2016</t>
  </si>
  <si>
    <t>מובטחות בבטחונות אחרים-עהא'</t>
  </si>
  <si>
    <t>1155540</t>
  </si>
  <si>
    <t>14770383</t>
  </si>
  <si>
    <t>08/07/2018</t>
  </si>
  <si>
    <t>מובטחות בבטחונות אחרים-עע'</t>
  </si>
  <si>
    <t>14856120</t>
  </si>
  <si>
    <t>24/03/2013</t>
  </si>
  <si>
    <t>מובטחות בבטחונות אחרים-פו'</t>
  </si>
  <si>
    <t>14811287</t>
  </si>
  <si>
    <t>14811393</t>
  </si>
  <si>
    <t>מובטחות בבטחונות אחרים-קאע'</t>
  </si>
  <si>
    <t>14856125</t>
  </si>
  <si>
    <t>30/12/2013</t>
  </si>
  <si>
    <t>מובטחות בבטחונות אחרים-שו'</t>
  </si>
  <si>
    <t>14811190</t>
  </si>
  <si>
    <t>28/12/2015</t>
  </si>
  <si>
    <t>14811283</t>
  </si>
  <si>
    <t>22/12/2016</t>
  </si>
  <si>
    <t>14811444</t>
  </si>
  <si>
    <t>14/06/2018</t>
  </si>
  <si>
    <t>14811468</t>
  </si>
  <si>
    <t>19/11/2018</t>
  </si>
  <si>
    <t>מובטחות בבטחונות אחרים-אט'</t>
  </si>
  <si>
    <t>14770061</t>
  </si>
  <si>
    <t>06/12/2012</t>
  </si>
  <si>
    <t>מובטחות בבטחונות אחרים-אשכ'</t>
  </si>
  <si>
    <t>90840000</t>
  </si>
  <si>
    <t>19/07/2017</t>
  </si>
  <si>
    <t>מובטחות בבטחונות אחרים-בע'</t>
  </si>
  <si>
    <t>14856045</t>
  </si>
  <si>
    <t>07/07/2006</t>
  </si>
  <si>
    <t>14856046</t>
  </si>
  <si>
    <t>24/01/2007</t>
  </si>
  <si>
    <t>14856047</t>
  </si>
  <si>
    <t>14856048</t>
  </si>
  <si>
    <t>23/12/2007</t>
  </si>
  <si>
    <t>מובטחות בבטחונות אחרים-הה'</t>
  </si>
  <si>
    <t>14811272</t>
  </si>
  <si>
    <t>27/10/2016</t>
  </si>
  <si>
    <t>מובטחות בבטחונות אחרים-הלוואה כר'</t>
  </si>
  <si>
    <t>14000001</t>
  </si>
  <si>
    <t>14760093</t>
  </si>
  <si>
    <t>מובטחות בבטחונות אחרים-הלוואה מי'</t>
  </si>
  <si>
    <t>14811166</t>
  </si>
  <si>
    <t>18/08/2015</t>
  </si>
  <si>
    <t>90145980</t>
  </si>
  <si>
    <t>26/08/2015</t>
  </si>
  <si>
    <t>90145981</t>
  </si>
  <si>
    <t>26/10/2015</t>
  </si>
  <si>
    <t>90145982</t>
  </si>
  <si>
    <t>13/03/2016</t>
  </si>
  <si>
    <t>90145983</t>
  </si>
  <si>
    <t>13/03/2017</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</si>
  <si>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</si>
  <si>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</si>
  <si>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</si>
  <si>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</si>
  <si>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</si>
  <si>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</si>
  <si>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</si>
  <si>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</si>
  <si>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</si>
  <si>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</si>
  <si>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</si>
  <si>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</si>
  <si>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</si>
  <si>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</si>
  <si>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</si>
  <si>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</si>
  <si>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26/06/2014</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</si>
  <si>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</si>
  <si>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</si>
  <si>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</si>
  <si>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</si>
  <si>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</si>
  <si>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</si>
  <si>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</si>
  <si>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</si>
  <si>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</si>
  <si>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</si>
  <si>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</si>
  <si>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</si>
  <si>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</si>
  <si>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</si>
  <si>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</si>
  <si>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</si>
  <si>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12/09/2016</t>
  </si>
  <si>
    <t>90839546</t>
  </si>
  <si>
    <t>11/09/2017</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</si>
  <si>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</si>
  <si>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</si>
  <si>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</si>
  <si>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</si>
  <si>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</si>
  <si>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</si>
  <si>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</si>
  <si>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</si>
  <si>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</si>
  <si>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</si>
  <si>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</si>
  <si>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</si>
  <si>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</si>
  <si>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</si>
  <si>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</si>
  <si>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</si>
  <si>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</si>
  <si>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</si>
  <si>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</si>
  <si>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</si>
  <si>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</si>
  <si>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</si>
  <si>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</si>
  <si>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מובטחות בבטחונות אחרים-לצ'</t>
  </si>
  <si>
    <t>14811472</t>
  </si>
  <si>
    <t>28/09/2018</t>
  </si>
  <si>
    <t>מובטחות בבטחונות אחרים-מאמ'</t>
  </si>
  <si>
    <t>14856005</t>
  </si>
  <si>
    <t>מובטחות בבטחונות אחרים-מיע'</t>
  </si>
  <si>
    <t>14856013</t>
  </si>
  <si>
    <t>27/05/2014</t>
  </si>
  <si>
    <t>14856014</t>
  </si>
  <si>
    <t>11/08/2014</t>
  </si>
  <si>
    <t>מובטחות בבטחונות אחרים-מש'</t>
  </si>
  <si>
    <t>90145984</t>
  </si>
  <si>
    <t>13/03/2018</t>
  </si>
  <si>
    <t>90145985</t>
  </si>
  <si>
    <t>מובטחות בבטחונות אחרים-נח'</t>
  </si>
  <si>
    <t>91116001</t>
  </si>
  <si>
    <t>12/02/2015</t>
  </si>
  <si>
    <t>91116002</t>
  </si>
  <si>
    <t>10/09/2017</t>
  </si>
  <si>
    <t>91116003</t>
  </si>
  <si>
    <t>17/09/2017</t>
  </si>
  <si>
    <t>מובטחות בבטחונות אחרים-סבנ'</t>
  </si>
  <si>
    <t>14821258</t>
  </si>
  <si>
    <t>24/01/2018</t>
  </si>
  <si>
    <t>14821260</t>
  </si>
  <si>
    <t>14821264</t>
  </si>
  <si>
    <t>15/03/2018</t>
  </si>
  <si>
    <t>14821265</t>
  </si>
  <si>
    <t>14821268</t>
  </si>
  <si>
    <t>27/03/2018</t>
  </si>
  <si>
    <t>14821292</t>
  </si>
  <si>
    <t>24/06/2018</t>
  </si>
  <si>
    <t>14821324</t>
  </si>
  <si>
    <t>06/09/2018</t>
  </si>
  <si>
    <t>14821354</t>
  </si>
  <si>
    <t>14821379</t>
  </si>
  <si>
    <t>14821417</t>
  </si>
  <si>
    <t>24/03/2019</t>
  </si>
  <si>
    <t>מובטחות בבטחונות אחרים-פס'</t>
  </si>
  <si>
    <t>90839501</t>
  </si>
  <si>
    <t>12/03/2018</t>
  </si>
  <si>
    <t>90839542</t>
  </si>
  <si>
    <t>12/12/2016</t>
  </si>
  <si>
    <t>90839544</t>
  </si>
  <si>
    <t>09/03/2017</t>
  </si>
  <si>
    <t>90839545</t>
  </si>
  <si>
    <t>12/06/2017</t>
  </si>
  <si>
    <t>90839547</t>
  </si>
  <si>
    <t>11/12/2017</t>
  </si>
  <si>
    <t>90839548</t>
  </si>
  <si>
    <t>90839550</t>
  </si>
  <si>
    <t>29/08/2018</t>
  </si>
  <si>
    <t>מובטחות בבטחונות אחרים-צל'</t>
  </si>
  <si>
    <t>14811188</t>
  </si>
  <si>
    <t>14811210</t>
  </si>
  <si>
    <t>20/01/2016</t>
  </si>
  <si>
    <t>מובטחות בבטחונות אחרים-קס'</t>
  </si>
  <si>
    <t>14811390</t>
  </si>
  <si>
    <t>25/09/2017</t>
  </si>
  <si>
    <t>מובטחות בבטחונות אחרים-שה'</t>
  </si>
  <si>
    <t>90300002</t>
  </si>
  <si>
    <t>28/12/2016</t>
  </si>
  <si>
    <t>90300003</t>
  </si>
  <si>
    <t>26/01/2017</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</si>
  <si>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</si>
  <si>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</si>
  <si>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</si>
  <si>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</si>
  <si>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</si>
  <si>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</si>
  <si>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</si>
  <si>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</si>
  <si>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</si>
  <si>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</si>
  <si>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</si>
  <si>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</si>
  <si>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</si>
  <si>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</si>
  <si>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</si>
  <si>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</si>
  <si>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90302003</t>
  </si>
  <si>
    <t>90302005</t>
  </si>
  <si>
    <t>90302006</t>
  </si>
  <si>
    <t>מובטחות בבטחונות אחרים-שה'1</t>
  </si>
  <si>
    <t>14760130</t>
  </si>
  <si>
    <t>12/08/2015</t>
  </si>
  <si>
    <t>מובטחות בבטחונות אחרים-שה'2</t>
  </si>
  <si>
    <t>90300001</t>
  </si>
  <si>
    <t>05/01/2016</t>
  </si>
  <si>
    <t>90302000</t>
  </si>
  <si>
    <t>27/06/2016</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</si>
  <si>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</si>
  <si>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</si>
  <si>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</si>
  <si>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</si>
  <si>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</si>
  <si>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</si>
  <si>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</si>
  <si>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</si>
  <si>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</si>
  <si>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</si>
  <si>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</si>
  <si>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</si>
  <si>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</si>
  <si>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</si>
  <si>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</si>
  <si>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</si>
  <si>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</si>
  <si>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</si>
  <si>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</si>
  <si>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</si>
  <si>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90300025</t>
  </si>
  <si>
    <t>90300026</t>
  </si>
  <si>
    <t>90300027</t>
  </si>
  <si>
    <t>28/01/2019</t>
  </si>
  <si>
    <t>90300028</t>
  </si>
  <si>
    <t>26/02/2019</t>
  </si>
  <si>
    <t>90300029</t>
  </si>
  <si>
    <t>מובטחות בבטחונות אחרים-בי'</t>
  </si>
  <si>
    <t>14811159</t>
  </si>
  <si>
    <t>מובטחות בבטחונות אחרים-הלוואה נד'</t>
  </si>
  <si>
    <t>90148001</t>
  </si>
  <si>
    <t>12/06/2012</t>
  </si>
  <si>
    <t>מובטחות בבטחונות אחרים-הלוואה תכ'</t>
  </si>
  <si>
    <t>92229112</t>
  </si>
  <si>
    <t>26/01/2015</t>
  </si>
  <si>
    <t>92229115</t>
  </si>
  <si>
    <t>מובטחות בבטחונות אחרים-מי'</t>
  </si>
  <si>
    <t>1089880</t>
  </si>
  <si>
    <t>18/02/2015</t>
  </si>
  <si>
    <t>1089890</t>
  </si>
  <si>
    <t>05/09/2017</t>
  </si>
  <si>
    <t>מובטחות בבטחונות אחרים-נא'</t>
  </si>
  <si>
    <t>14760942</t>
  </si>
  <si>
    <t>30/12/2018</t>
  </si>
  <si>
    <t>14760943</t>
  </si>
  <si>
    <t>14760945</t>
  </si>
  <si>
    <t>24/01/2019</t>
  </si>
  <si>
    <t>14770340</t>
  </si>
  <si>
    <t>14770341</t>
  </si>
  <si>
    <t>מובטחות בבטחונות אחרים-סי'</t>
  </si>
  <si>
    <t>14811403</t>
  </si>
  <si>
    <t>148114031</t>
  </si>
  <si>
    <t>14811405</t>
  </si>
  <si>
    <t>148114051</t>
  </si>
  <si>
    <t>14811407</t>
  </si>
  <si>
    <t>148114071</t>
  </si>
  <si>
    <t>14811410</t>
  </si>
  <si>
    <t>14811454</t>
  </si>
  <si>
    <t>04/09/2018</t>
  </si>
  <si>
    <t>14811469</t>
  </si>
  <si>
    <t>25/11/2018</t>
  </si>
  <si>
    <t>14811475</t>
  </si>
  <si>
    <t>14811476</t>
  </si>
  <si>
    <t>30/01/2019</t>
  </si>
  <si>
    <t>14811478</t>
  </si>
  <si>
    <t>18/02/2019</t>
  </si>
  <si>
    <t>14811481</t>
  </si>
  <si>
    <t>11/03/2019</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</si>
  <si>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</si>
  <si>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</si>
  <si>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</si>
  <si>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</si>
  <si>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</si>
  <si>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</si>
  <si>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</si>
  <si>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</si>
  <si>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</si>
  <si>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</si>
  <si>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</si>
  <si>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</si>
  <si>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</si>
  <si>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</si>
  <si>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</si>
  <si>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</si>
  <si>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90320001</t>
  </si>
  <si>
    <t>90320002</t>
  </si>
  <si>
    <t>90320003</t>
  </si>
  <si>
    <t>90320004</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</si>
  <si>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</si>
  <si>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</si>
  <si>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</si>
  <si>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</si>
  <si>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</si>
  <si>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</si>
  <si>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</si>
  <si>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</si>
  <si>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</si>
  <si>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</si>
  <si>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</si>
  <si>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</si>
  <si>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</si>
  <si>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</si>
  <si>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</si>
  <si>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</si>
  <si>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</si>
  <si>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</si>
  <si>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</si>
  <si>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</si>
  <si>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</si>
  <si>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</si>
  <si>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</si>
  <si>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</si>
  <si>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</si>
  <si>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</si>
  <si>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</si>
  <si>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</si>
  <si>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</si>
  <si>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</si>
  <si>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</si>
  <si>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</si>
  <si>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</si>
  <si>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</si>
  <si>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</si>
  <si>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</si>
  <si>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</si>
  <si>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</si>
  <si>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</si>
  <si>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</si>
  <si>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</si>
  <si>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26/06/2017</t>
  </si>
  <si>
    <t>14811359</t>
  </si>
  <si>
    <t>14811375</t>
  </si>
  <si>
    <t>24/07/2017</t>
  </si>
  <si>
    <t>14811376</t>
  </si>
  <si>
    <t>14811381</t>
  </si>
  <si>
    <t>22/08/2017</t>
  </si>
  <si>
    <t>14811382</t>
  </si>
  <si>
    <t>14811401</t>
  </si>
  <si>
    <t>09/11/2017</t>
  </si>
  <si>
    <t>14811402</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</si>
  <si>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</si>
  <si>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</si>
  <si>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</si>
  <si>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</si>
  <si>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</si>
  <si>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</si>
  <si>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</si>
  <si>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</si>
  <si>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</si>
  <si>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</si>
  <si>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</si>
  <si>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</si>
  <si>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</si>
  <si>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</si>
  <si>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</si>
  <si>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</si>
  <si>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</si>
  <si>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</si>
  <si>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</si>
  <si>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</si>
  <si>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</si>
  <si>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</si>
  <si>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</si>
  <si>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</si>
  <si>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</si>
  <si>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</si>
  <si>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</si>
  <si>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</si>
  <si>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</si>
  <si>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</si>
  <si>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</si>
  <si>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</si>
  <si>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</si>
  <si>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</si>
  <si>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</si>
  <si>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</si>
  <si>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</si>
  <si>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</si>
  <si>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</si>
  <si>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</si>
  <si>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</si>
  <si>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</si>
  <si>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מובטחות בבטחונות אחרים-הלוואה דא'</t>
  </si>
  <si>
    <t>14770287</t>
  </si>
  <si>
    <t>18/01/2017</t>
  </si>
  <si>
    <t>14770288</t>
  </si>
  <si>
    <t>14770299</t>
  </si>
  <si>
    <t>21/02/2017</t>
  </si>
  <si>
    <t>14770300</t>
  </si>
  <si>
    <t>14770307</t>
  </si>
  <si>
    <t>20/03/2017</t>
  </si>
  <si>
    <t>14770308</t>
  </si>
  <si>
    <t>מובטחות בבטחונות אחרים-הלוואה נק'</t>
  </si>
  <si>
    <t>14770068</t>
  </si>
  <si>
    <t>14770072</t>
  </si>
  <si>
    <t>27/01/2013</t>
  </si>
  <si>
    <t>מובטחות בבטחונות אחרים-הלוואה רח'</t>
  </si>
  <si>
    <t>14811147</t>
  </si>
  <si>
    <t>22/06/2015</t>
  </si>
  <si>
    <t>מובטחות בבטחונות אחרים-הלוואה תא'</t>
  </si>
  <si>
    <t>14811148</t>
  </si>
  <si>
    <t>מובטחות בבטחונות אחרים-מא'</t>
  </si>
  <si>
    <t>14811078</t>
  </si>
  <si>
    <t>29/06/2014</t>
  </si>
  <si>
    <t>90231012</t>
  </si>
  <si>
    <t>20/06/2017</t>
  </si>
  <si>
    <t>90231013</t>
  </si>
  <si>
    <t>22/06/2017</t>
  </si>
  <si>
    <t>90231014</t>
  </si>
  <si>
    <t>26/09/2017</t>
  </si>
  <si>
    <t>90231015</t>
  </si>
  <si>
    <t>20/02/2018</t>
  </si>
  <si>
    <t>מובטחות בבטחונות אחרים-נא'1</t>
  </si>
  <si>
    <t>14770151</t>
  </si>
  <si>
    <t>15/01/2015</t>
  </si>
  <si>
    <t>מובטחות בבטחונות אחרים-קא'</t>
  </si>
  <si>
    <t>14811370</t>
  </si>
  <si>
    <t>04/07/2016</t>
  </si>
  <si>
    <t>90145511</t>
  </si>
  <si>
    <t>90145512</t>
  </si>
  <si>
    <t>25/06/2017</t>
  </si>
  <si>
    <t>90145513</t>
  </si>
  <si>
    <t>02/11/2017</t>
  </si>
  <si>
    <t>90145514</t>
  </si>
  <si>
    <t>28/01/2018</t>
  </si>
  <si>
    <t>90145515</t>
  </si>
  <si>
    <t>26/07/2018</t>
  </si>
  <si>
    <t>90145516</t>
  </si>
  <si>
    <t>90145517</t>
  </si>
  <si>
    <t>23/12/2018</t>
  </si>
  <si>
    <t>מובטחות בבטחונות אחרים-קמ'</t>
  </si>
  <si>
    <t>14770342</t>
  </si>
  <si>
    <t>14770347</t>
  </si>
  <si>
    <t>15/08/2017</t>
  </si>
  <si>
    <t>מובטחות בבטחונות אחרים-אדמ'</t>
  </si>
  <si>
    <t>14811458</t>
  </si>
  <si>
    <t>14811459</t>
  </si>
  <si>
    <t>14811460</t>
  </si>
  <si>
    <t>14811462</t>
  </si>
  <si>
    <t>14811464</t>
  </si>
  <si>
    <t>מובטחות בבטחונות אחרים-אשד'</t>
  </si>
  <si>
    <t>14811466</t>
  </si>
  <si>
    <t>08/11/2018</t>
  </si>
  <si>
    <t>14811467</t>
  </si>
  <si>
    <t>14811479</t>
  </si>
  <si>
    <t>03/03/2019</t>
  </si>
  <si>
    <t>14811480</t>
  </si>
  <si>
    <t>מובטחות בבטחונות אחרים-אשש'</t>
  </si>
  <si>
    <t>14811398</t>
  </si>
  <si>
    <t>03/05/2017</t>
  </si>
  <si>
    <t>14811399</t>
  </si>
  <si>
    <t>29/05/2017</t>
  </si>
  <si>
    <t>14811426</t>
  </si>
  <si>
    <t>29/01/2018</t>
  </si>
  <si>
    <t>14811434</t>
  </si>
  <si>
    <t>17/04/2018</t>
  </si>
  <si>
    <t>14811471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</si>
  <si>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</si>
  <si>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</si>
  <si>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</si>
  <si>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</si>
  <si>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</si>
  <si>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</si>
  <si>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</si>
  <si>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</si>
  <si>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</si>
  <si>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</si>
  <si>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</si>
  <si>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</si>
  <si>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</si>
  <si>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</si>
  <si>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</si>
  <si>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</si>
  <si>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</si>
  <si>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מובטחות בבטחונות אחרים-ביע'</t>
  </si>
  <si>
    <t>14821245</t>
  </si>
  <si>
    <t>21/02/2018</t>
  </si>
  <si>
    <t>14821248</t>
  </si>
  <si>
    <t>14821251</t>
  </si>
  <si>
    <t>04/03/2018</t>
  </si>
  <si>
    <t>מובטחות בבטחונות אחרים-הלוואה אד'</t>
  </si>
  <si>
    <t>14811336</t>
  </si>
  <si>
    <t>19/04/2017</t>
  </si>
  <si>
    <t>14811338</t>
  </si>
  <si>
    <t>14811366</t>
  </si>
  <si>
    <t>14811368</t>
  </si>
  <si>
    <t>מובטחות בבטחונות אחרים-הלוואה את'</t>
  </si>
  <si>
    <t>14811324</t>
  </si>
  <si>
    <t>מובטחות בבטחונות אחרים-הלוואה רג'</t>
  </si>
  <si>
    <t>1122001</t>
  </si>
  <si>
    <t>1122002</t>
  </si>
  <si>
    <t>1122003</t>
  </si>
  <si>
    <t>1122004</t>
  </si>
  <si>
    <t>1122005</t>
  </si>
  <si>
    <t>1122006</t>
  </si>
  <si>
    <t>07/09/2017</t>
  </si>
  <si>
    <t>14811326</t>
  </si>
  <si>
    <t>מובטחות בבטחונות אחרים-בפ'</t>
  </si>
  <si>
    <t>14811416</t>
  </si>
  <si>
    <t>12/12/2017</t>
  </si>
  <si>
    <t>מובטחות בבטחונות אחרים-רא'</t>
  </si>
  <si>
    <t>14821321</t>
  </si>
  <si>
    <t>22/08/2018</t>
  </si>
  <si>
    <t>מובטחות בבטחונות אחרים-אזי'</t>
  </si>
  <si>
    <t>14821334</t>
  </si>
  <si>
    <t>מובטחות בבטחונות אחרים-גד'</t>
  </si>
  <si>
    <t>14760142</t>
  </si>
  <si>
    <t>14/02/2019</t>
  </si>
  <si>
    <t>מובטחות בבטחונות אחרים-הלוואה פב'</t>
  </si>
  <si>
    <t>14811141</t>
  </si>
  <si>
    <t>05/05/2015</t>
  </si>
  <si>
    <t>14811172</t>
  </si>
  <si>
    <t>24/09/2015</t>
  </si>
  <si>
    <t>14811206</t>
  </si>
  <si>
    <t>14811229</t>
  </si>
  <si>
    <t>29/05/2016</t>
  </si>
  <si>
    <t>14811255</t>
  </si>
  <si>
    <t>03/08/2016</t>
  </si>
  <si>
    <t>14811260</t>
  </si>
  <si>
    <t>23/08/2016</t>
  </si>
  <si>
    <t>14811266</t>
  </si>
  <si>
    <t>27/09/2016</t>
  </si>
  <si>
    <t>14811291</t>
  </si>
  <si>
    <t>24/01/2017</t>
  </si>
  <si>
    <t>14811309</t>
  </si>
  <si>
    <t>09/02/2017</t>
  </si>
  <si>
    <t>14811314</t>
  </si>
  <si>
    <t>14811318</t>
  </si>
  <si>
    <t>14811348</t>
  </si>
  <si>
    <t>11/05/2017</t>
  </si>
  <si>
    <t>14811356</t>
  </si>
  <si>
    <t>13/06/2017</t>
  </si>
  <si>
    <t>14811363</t>
  </si>
  <si>
    <t>03/07/2017</t>
  </si>
  <si>
    <t>14811364</t>
  </si>
  <si>
    <t>14811380</t>
  </si>
  <si>
    <t>14811385</t>
  </si>
  <si>
    <t>12/09/2017</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</si>
  <si>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</si>
  <si>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</si>
  <si>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</si>
  <si>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</si>
  <si>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</si>
  <si>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</si>
  <si>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</si>
  <si>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</si>
  <si>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</si>
  <si>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</si>
  <si>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</si>
  <si>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</si>
  <si>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</si>
  <si>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</si>
  <si>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</si>
  <si>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מובטחות בבטחונות אחרים-פר'</t>
  </si>
  <si>
    <t>14811281</t>
  </si>
  <si>
    <t>08/12/2016</t>
  </si>
  <si>
    <t>סה"כ מובטחות בשעבוד כלי רכב</t>
  </si>
  <si>
    <t>שעבוד כלי רכב-פס'</t>
  </si>
  <si>
    <t>14450202</t>
  </si>
  <si>
    <t>27/05/2018</t>
  </si>
  <si>
    <t>שעבוד כלי רכב-הלוואה מא'</t>
  </si>
  <si>
    <t>14460091</t>
  </si>
  <si>
    <t>שעבוד כלי רכב-פל'</t>
  </si>
  <si>
    <t>14770386</t>
  </si>
  <si>
    <t>02/08/2018</t>
  </si>
  <si>
    <t>14770415</t>
  </si>
  <si>
    <t>14770438</t>
  </si>
  <si>
    <t>19/02/2019</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</si>
  <si>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</si>
  <si>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</si>
  <si>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</si>
  <si>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</si>
  <si>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</si>
  <si>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</si>
  <si>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</si>
  <si>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אחרים-AD'</t>
  </si>
  <si>
    <t>14852801</t>
  </si>
  <si>
    <t>02/05/2018</t>
  </si>
  <si>
    <t>14852802</t>
  </si>
  <si>
    <t>19/06/2017</t>
  </si>
  <si>
    <t>14852804</t>
  </si>
  <si>
    <t>31/05/2018</t>
  </si>
  <si>
    <t>14852805</t>
  </si>
  <si>
    <t>03/07/2018</t>
  </si>
  <si>
    <t>14852806</t>
  </si>
  <si>
    <t>14852807</t>
  </si>
  <si>
    <t>30/08/2018</t>
  </si>
  <si>
    <t>14852808</t>
  </si>
  <si>
    <t>14852809</t>
  </si>
  <si>
    <t>01/11/2018</t>
  </si>
  <si>
    <t>14852810</t>
  </si>
  <si>
    <t>29/11/2018</t>
  </si>
  <si>
    <t>14852811</t>
  </si>
  <si>
    <t>14852812</t>
  </si>
  <si>
    <t>31/01/2019</t>
  </si>
  <si>
    <t>14852813</t>
  </si>
  <si>
    <t>מובטחות בבטחונות אחרים-LI'</t>
  </si>
  <si>
    <t>14853320</t>
  </si>
  <si>
    <t>15/12/2016</t>
  </si>
  <si>
    <t>מובטחות בבטחונות אחרים-OB'</t>
  </si>
  <si>
    <t>14852730</t>
  </si>
  <si>
    <t>14853322</t>
  </si>
  <si>
    <t>02/11/2016</t>
  </si>
  <si>
    <t>מובטחות בבטחונות אחרים-SW'</t>
  </si>
  <si>
    <t>14853308</t>
  </si>
  <si>
    <t>14853329</t>
  </si>
  <si>
    <t>09/06/2017</t>
  </si>
  <si>
    <t>14853346</t>
  </si>
  <si>
    <t>21/06/2018</t>
  </si>
  <si>
    <t>14853354</t>
  </si>
  <si>
    <t>24/07/2018</t>
  </si>
  <si>
    <t>14853379</t>
  </si>
  <si>
    <t>14853387</t>
  </si>
  <si>
    <t>25/09/2018</t>
  </si>
  <si>
    <t>14853396</t>
  </si>
  <si>
    <t>27/09/2018</t>
  </si>
  <si>
    <t>14853418</t>
  </si>
  <si>
    <t>14853433</t>
  </si>
  <si>
    <t>03/12/2018</t>
  </si>
  <si>
    <t>14853444</t>
  </si>
  <si>
    <t>26/12/2018</t>
  </si>
  <si>
    <t>14853467</t>
  </si>
  <si>
    <t>14853474</t>
  </si>
  <si>
    <t>14853491</t>
  </si>
  <si>
    <t>מובטחות בבטחונות אחרים-UU'</t>
  </si>
  <si>
    <t>14852215</t>
  </si>
  <si>
    <t>14853324</t>
  </si>
  <si>
    <t>25/07/2017</t>
  </si>
  <si>
    <t>מובטחות בבטחונות אחרים-הלוואה AD'</t>
  </si>
  <si>
    <t>14852800</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</si>
  <si>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</si>
  <si>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</si>
  <si>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</si>
  <si>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</si>
  <si>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</si>
  <si>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</si>
  <si>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</si>
  <si>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</si>
  <si>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</si>
  <si>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</si>
  <si>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</si>
  <si>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</si>
  <si>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</si>
  <si>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</si>
  <si>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</si>
  <si>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</si>
  <si>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</si>
  <si>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</si>
  <si>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</si>
  <si>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</si>
  <si>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</si>
  <si>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</si>
  <si>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</si>
  <si>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</si>
  <si>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</si>
  <si>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</si>
  <si>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</si>
  <si>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</si>
  <si>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</si>
  <si>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</si>
  <si>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50 Broadway לונדון אנגליה*</t>
  </si>
  <si>
    <t>31/12/2018</t>
  </si>
  <si>
    <t>משרדים</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</si>
  <si>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</si>
  <si>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</si>
  <si>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</si>
  <si>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</si>
  <si>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</si>
  <si>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</si>
  <si>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</si>
  <si>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</si>
  <si>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</si>
  <si>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</si>
  <si>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</si>
  <si>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</si>
  <si>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</si>
  <si>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</si>
  <si>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</si>
  <si>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</si>
  <si>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</si>
  <si>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</si>
  <si>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</si>
  <si>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</si>
  <si>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</si>
  <si>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</si>
  <si>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</si>
  <si>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</si>
  <si>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</si>
  <si>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</si>
  <si>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</si>
  <si>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</si>
  <si>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הלווא שתפ לאומי מדד רבית קבועה עמיתים</t>
  </si>
  <si>
    <t>חומס שתפ לאומי מדד עוגן ל60 חודש עמיתים</t>
  </si>
  <si>
    <t>פיגור _ב_לאומי_צמוד_משתנה_על בסיס עוגן_12</t>
  </si>
  <si>
    <t>48003202</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</si>
  <si>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</si>
  <si>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</si>
  <si>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</si>
  <si>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</si>
  <si>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</si>
  <si>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קרדן אן.וי אגח ב חש2/18</t>
  </si>
  <si>
    <t>1143270</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</si>
  <si>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</si>
  <si>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</si>
  <si>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</si>
  <si>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</si>
  <si>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</si>
  <si>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</si>
  <si>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</si>
  <si>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</si>
  <si>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</si>
  <si>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</si>
  <si>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</si>
  <si>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</si>
  <si>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</si>
  <si>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</si>
  <si>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</si>
  <si>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</si>
  <si>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</si>
  <si>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</si>
  <si>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</si>
  <si>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</si>
  <si>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</si>
  <si>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</si>
  <si>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</si>
  <si>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</si>
  <si>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חבס אג"ח 12</t>
  </si>
  <si>
    <t>41500900</t>
  </si>
  <si>
    <t>חבס אגח 4</t>
  </si>
  <si>
    <t>41501249</t>
  </si>
  <si>
    <t>חפצח אגא מפ09</t>
  </si>
  <si>
    <t>1113562</t>
  </si>
  <si>
    <t>1חפציבה חופים אג</t>
  </si>
  <si>
    <t>10959420</t>
  </si>
  <si>
    <t>נייר חייבים עמלת הקצאת אשראי אפריקה משרד המשפטים</t>
  </si>
  <si>
    <t>26631188</t>
  </si>
  <si>
    <t>1סנטראל יורו אג</t>
  </si>
  <si>
    <t>11070930</t>
  </si>
  <si>
    <t>1רשי אג</t>
  </si>
  <si>
    <t>11043550</t>
  </si>
  <si>
    <t>Elco Colonial חייבים</t>
  </si>
  <si>
    <t>26630615</t>
  </si>
  <si>
    <t>הכנסות לקבל 50 Broadway*</t>
  </si>
  <si>
    <t>26300035</t>
  </si>
  <si>
    <t>הפרשה למס בגין הכנסה מדמי ניהול ARKIN</t>
  </si>
  <si>
    <t>56600688</t>
  </si>
  <si>
    <t>זכאים Harel Landmark Colonial</t>
  </si>
  <si>
    <t>56900912</t>
  </si>
  <si>
    <t>סה"כ השקעות אחרות</t>
  </si>
  <si>
    <t xml:space="preserve">1. ח. השקעות אחרות </t>
  </si>
  <si>
    <t>סכום ההתחייבות</t>
  </si>
  <si>
    <t>Reality Real Estate 4 L.P</t>
  </si>
  <si>
    <t>31/03/2027</t>
  </si>
  <si>
    <t>יתרת מסגרת אשראי-אד'</t>
  </si>
  <si>
    <t>12/04/2019</t>
  </si>
  <si>
    <t>יתרת מסגרת אשראי-אדמ'</t>
  </si>
  <si>
    <t>10/01/2023</t>
  </si>
  <si>
    <t>15/03/2023</t>
  </si>
  <si>
    <t>יתרת מסגרת אשראי-אזי'</t>
  </si>
  <si>
    <t>10/10/2023</t>
  </si>
  <si>
    <t>יתרת מסגרת אשראי-אן'</t>
  </si>
  <si>
    <t>31/12/2019</t>
  </si>
  <si>
    <t>יתרת מסגרת אשראי-ביע'</t>
  </si>
  <si>
    <t>30/06/2019</t>
  </si>
  <si>
    <t>יתרת מסגרת אשראי-הלוואה אד'</t>
  </si>
  <si>
    <t>20/04/2019</t>
  </si>
  <si>
    <t>30/11/2022</t>
  </si>
  <si>
    <t>יתרת מסגרת אשראי-הלוואה את'</t>
  </si>
  <si>
    <t>22/10/2019</t>
  </si>
  <si>
    <t>יתרת מסגרת אשראי-הלוואה מי'</t>
  </si>
  <si>
    <t>13/03/2020</t>
  </si>
  <si>
    <t>יתרת מסגרת אשראי-הלוואה פב'</t>
  </si>
  <si>
    <t>02/05/2019</t>
  </si>
  <si>
    <t>יתרת מסגרת אשראי-הלוואה פס'</t>
  </si>
  <si>
    <t>20/05/2019</t>
  </si>
  <si>
    <t>יתרת מסגרת אשראי-הלוואה רג'</t>
  </si>
  <si>
    <t>יתרת מסגרת אשראי-כי'</t>
  </si>
  <si>
    <t>31/12/2020</t>
  </si>
  <si>
    <t>יתרת מסגרת אשראי-מא'</t>
  </si>
  <si>
    <t>08/05/2019</t>
  </si>
  <si>
    <t>יתרת מסגרת אשראי-נא'</t>
  </si>
  <si>
    <t>30/09/2019</t>
  </si>
  <si>
    <t>יתרת מסגרת אשראי-נא'1</t>
  </si>
  <si>
    <t>15/01/2020</t>
  </si>
  <si>
    <t>יתרת מסגרת אשראי-נה'</t>
  </si>
  <si>
    <t>02/05/2021</t>
  </si>
  <si>
    <t>יתרת מסגרת אשראי-סבנ'</t>
  </si>
  <si>
    <t>11/06/2024</t>
  </si>
  <si>
    <t>15/03/2040</t>
  </si>
  <si>
    <t>15/09/2037</t>
  </si>
  <si>
    <t>יתרת מסגרת אשראי-סי'</t>
  </si>
  <si>
    <t>01/11/2026</t>
  </si>
  <si>
    <t>01/11/2041</t>
  </si>
  <si>
    <t>יתרת מסגרת אשראי-עהא'</t>
  </si>
  <si>
    <t>30/08/2021</t>
  </si>
  <si>
    <t>יתרת מסגרת אשראי-עי'</t>
  </si>
  <si>
    <t>07/11/2020</t>
  </si>
  <si>
    <t>יתרת מסגרת אשראי-קא'</t>
  </si>
  <si>
    <t>01/10/2019</t>
  </si>
  <si>
    <t>יתרת מסגרת אשראי-שה'1</t>
  </si>
  <si>
    <t>31/07/2019</t>
  </si>
  <si>
    <t>יתרת מסגרת אשראי-שצ'</t>
  </si>
  <si>
    <t>01/01/2037</t>
  </si>
  <si>
    <t>01/01/2030</t>
  </si>
  <si>
    <t>28/10/2021</t>
  </si>
  <si>
    <t>05/05/2020</t>
  </si>
  <si>
    <t>30/09/2028</t>
  </si>
  <si>
    <t>19/12/2022</t>
  </si>
  <si>
    <t>01/07/2025</t>
  </si>
  <si>
    <t>01/04/2023</t>
  </si>
  <si>
    <t>05/02/2024</t>
  </si>
  <si>
    <t>01/11/2021</t>
  </si>
  <si>
    <t>24/09/2024</t>
  </si>
  <si>
    <t>30/04/2023</t>
  </si>
  <si>
    <t>יתרת מסגרת אשראי-AD'</t>
  </si>
  <si>
    <t>29/06/2021</t>
  </si>
  <si>
    <t>יתרת מסגרת אשראי-LI'</t>
  </si>
  <si>
    <t>28/01/2020</t>
  </si>
  <si>
    <t>יתרת מסגרת אשראי-OB'</t>
  </si>
  <si>
    <t>26/05/2021</t>
  </si>
  <si>
    <t>יתרת מסגרת אשראי-SW'</t>
  </si>
  <si>
    <t>09/06/2020</t>
  </si>
  <si>
    <t>יתרת מסגרת אשראי-UU'</t>
  </si>
  <si>
    <t>03/03/2020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</si>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</sst>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85</xdr:row>
      <xdr:rowOff>0</xdr:rowOff>
    </xdr:from>
    <xdr:ext cx="11573925" cy="1470146"/>
    <xdr:sp macro="" textlink="">
      <xdr:nvSpPr>
        <xdr:cNvPr id="2" name="TextBoxLG"/>
        <xdr:cNvSpPr txBox="1"/>
      </xdr:nvSpPr>
      <xdr:spPr>
        <a:xfrm>
          <a:off x="11310912637" y="18073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8810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83</xdr:row>
      <xdr:rowOff>0</xdr:rowOff>
    </xdr:from>
    <xdr:ext cx="11573925" cy="1470146"/>
    <xdr:sp macro="" textlink="">
      <xdr:nvSpPr>
        <xdr:cNvPr id="2" name="TextBoxLG"/>
        <xdr:cNvSpPr txBox="1"/>
      </xdr:nvSpPr>
      <xdr:spPr>
        <a:xfrm>
          <a:off x="11309471981" y="17049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362</xdr:row>
      <xdr:rowOff>0</xdr:rowOff>
    </xdr:from>
    <xdr:ext cx="11573925" cy="1470146"/>
    <xdr:sp macro="" textlink="">
      <xdr:nvSpPr>
        <xdr:cNvPr id="2" name="TextBoxLG"/>
        <xdr:cNvSpPr txBox="1"/>
      </xdr:nvSpPr>
      <xdr:spPr>
        <a:xfrm>
          <a:off x="11315734668" y="7052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48</xdr:row>
      <xdr:rowOff>0</xdr:rowOff>
    </xdr:from>
    <xdr:ext cx="11573925" cy="1470146"/>
    <xdr:sp macro="" textlink="">
      <xdr:nvSpPr>
        <xdr:cNvPr id="2" name="TextBoxLG"/>
        <xdr:cNvSpPr txBox="1"/>
      </xdr:nvSpPr>
      <xdr:spPr>
        <a:xfrm>
          <a:off x="11313698700" y="10489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170</xdr:row>
      <xdr:rowOff>0</xdr:rowOff>
    </xdr:from>
    <xdr:ext cx="11573925" cy="1470146"/>
    <xdr:sp macro="" textlink="">
      <xdr:nvSpPr>
        <xdr:cNvPr id="2" name="TextBoxLG"/>
        <xdr:cNvSpPr txBox="1"/>
      </xdr:nvSpPr>
      <xdr:spPr>
        <a:xfrm>
          <a:off x="11313186731" y="33361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4032075" y="1356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51075" y="1241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538</xdr:row>
      <xdr:rowOff>0</xdr:rowOff>
    </xdr:from>
    <xdr:ext cx="11573925" cy="1470146"/>
    <xdr:sp macro="" textlink="">
      <xdr:nvSpPr>
        <xdr:cNvPr id="2" name="TextBoxLG"/>
        <xdr:cNvSpPr txBox="1"/>
      </xdr:nvSpPr>
      <xdr:spPr>
        <a:xfrm>
          <a:off x="11314734543" y="104167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8588</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45284.348213915007</v>
      </c>
      <c r="D11" s="5">
        <v>1.9559065781937664E-2</v>
      </c>
    </row>
    <row r="12" spans="2:4" ht="15" x14ac:dyDescent="0.25">
      <c r="B12" s="7" t="s">
        <v>4</v>
      </c>
      <c r="C12" s="8">
        <v>644272.26006662496</v>
      </c>
      <c r="D12" s="5">
        <v>0.27815913099883965</v>
      </c>
    </row>
    <row r="13" spans="2:4" x14ac:dyDescent="0.2">
      <c r="B13" s="9" t="s">
        <v>5</v>
      </c>
      <c r="C13" s="10">
        <v>450880.52211279899</v>
      </c>
      <c r="D13" s="11">
        <v>0.19474282262251458</v>
      </c>
    </row>
    <row r="14" spans="2:4" x14ac:dyDescent="0.2">
      <c r="B14" s="9" t="s">
        <v>6</v>
      </c>
      <c r="C14" s="10">
        <v>0</v>
      </c>
      <c r="D14" s="11">
        <v>0</v>
      </c>
    </row>
    <row r="15" spans="2:4" x14ac:dyDescent="0.2">
      <c r="B15" s="9" t="s">
        <v>7</v>
      </c>
      <c r="C15" s="10">
        <v>193380.87541875397</v>
      </c>
      <c r="D15" s="11">
        <v>8.3411616666133545E-2</v>
      </c>
    </row>
    <row r="16" spans="2:4" x14ac:dyDescent="0.2">
      <c r="B16" s="9" t="s">
        <v>8</v>
      </c>
      <c r="C16" s="10">
        <v>0</v>
      </c>
      <c r="D16" s="11">
        <v>0</v>
      </c>
    </row>
    <row r="17" spans="2:4" x14ac:dyDescent="0.2">
      <c r="B17" s="9" t="s">
        <v>9</v>
      </c>
      <c r="C17" s="10">
        <v>1.7583353999999998</v>
      </c>
      <c r="D17" s="11">
        <v>7.5945440558956434E-7</v>
      </c>
    </row>
    <row r="18" spans="2:4" x14ac:dyDescent="0.2">
      <c r="B18" s="9" t="s">
        <v>10</v>
      </c>
      <c r="C18" s="10">
        <v>3.7760229999999999E-2</v>
      </c>
      <c r="D18" s="11">
        <v>1.6309273549048287E-8</v>
      </c>
    </row>
    <row r="19" spans="2:4" x14ac:dyDescent="0.2">
      <c r="B19" s="9" t="s">
        <v>11</v>
      </c>
      <c r="C19" s="10">
        <v>0</v>
      </c>
      <c r="D19" s="11">
        <v>0</v>
      </c>
    </row>
    <row r="20" spans="2:4" x14ac:dyDescent="0.2">
      <c r="B20" s="9" t="s">
        <v>12</v>
      </c>
      <c r="C20" s="10">
        <v>0</v>
      </c>
      <c r="D20" s="11">
        <v>0</v>
      </c>
    </row>
    <row r="21" spans="2:4" x14ac:dyDescent="0.2">
      <c r="B21" s="9" t="s">
        <v>13</v>
      </c>
      <c r="C21" s="10">
        <v>-6.3729000000000216E-5</v>
      </c>
      <c r="D21" s="11">
        <v>-2.7525618726562358E-11</v>
      </c>
    </row>
    <row r="22" spans="2:4" x14ac:dyDescent="0.2">
      <c r="B22" s="9" t="s">
        <v>14</v>
      </c>
      <c r="C22" s="10">
        <v>9.0665031710000008</v>
      </c>
      <c r="D22" s="11">
        <v>3.9159740380064615E-6</v>
      </c>
    </row>
    <row r="23" spans="2:4" ht="15" x14ac:dyDescent="0.25">
      <c r="B23" s="7" t="s">
        <v>15</v>
      </c>
      <c r="C23" s="8">
        <v>1460646.1181849046</v>
      </c>
      <c r="D23" s="5">
        <v>0.63087743638831439</v>
      </c>
    </row>
    <row r="24" spans="2:4" x14ac:dyDescent="0.2">
      <c r="B24" s="9" t="s">
        <v>16</v>
      </c>
      <c r="C24" s="10">
        <v>1379986.2209791816</v>
      </c>
      <c r="D24" s="11">
        <v>0.59603908058470167</v>
      </c>
    </row>
    <row r="25" spans="2:4" x14ac:dyDescent="0.2">
      <c r="B25" s="9" t="s">
        <v>17</v>
      </c>
      <c r="C25" s="10">
        <v>0</v>
      </c>
      <c r="D25" s="11">
        <v>0</v>
      </c>
    </row>
    <row r="26" spans="2:4" x14ac:dyDescent="0.2">
      <c r="B26" s="9" t="s">
        <v>18</v>
      </c>
      <c r="C26" s="10">
        <v>46810.228436156009</v>
      </c>
      <c r="D26" s="11">
        <v>2.0218118916614309E-2</v>
      </c>
    </row>
    <row r="27" spans="2:4" x14ac:dyDescent="0.2">
      <c r="B27" s="9" t="s">
        <v>19</v>
      </c>
      <c r="C27" s="10">
        <v>23915.575681000002</v>
      </c>
      <c r="D27" s="11">
        <v>1.0329536283661296E-2</v>
      </c>
    </row>
    <row r="28" spans="2:4" x14ac:dyDescent="0.2">
      <c r="B28" s="9" t="s">
        <v>20</v>
      </c>
      <c r="C28" s="10">
        <v>8680.1339100000005</v>
      </c>
      <c r="D28" s="11">
        <v>3.7490947057409367E-3</v>
      </c>
    </row>
    <row r="29" spans="2:4" x14ac:dyDescent="0.2">
      <c r="B29" s="9" t="s">
        <v>21</v>
      </c>
      <c r="C29" s="10">
        <v>0</v>
      </c>
      <c r="D29" s="11">
        <v>0</v>
      </c>
    </row>
    <row r="30" spans="2:4" x14ac:dyDescent="0.2">
      <c r="B30" s="9" t="s">
        <v>22</v>
      </c>
      <c r="C30" s="10">
        <v>0</v>
      </c>
      <c r="D30" s="11">
        <v>0</v>
      </c>
    </row>
    <row r="31" spans="2:4" x14ac:dyDescent="0.2">
      <c r="B31" s="9" t="s">
        <v>23</v>
      </c>
      <c r="C31" s="10">
        <v>321.40920479800116</v>
      </c>
      <c r="D31" s="11">
        <v>1.3882199981919295E-4</v>
      </c>
    </row>
    <row r="32" spans="2:4" x14ac:dyDescent="0.2">
      <c r="B32" s="9" t="s">
        <v>24</v>
      </c>
      <c r="C32" s="10">
        <v>932.54997376899996</v>
      </c>
      <c r="D32" s="11">
        <v>4.0278389777701103E-4</v>
      </c>
    </row>
    <row r="33" spans="2:4" ht="15" x14ac:dyDescent="0.25">
      <c r="B33" s="7" t="s">
        <v>25</v>
      </c>
      <c r="C33" s="8">
        <v>159670.793030389</v>
      </c>
      <c r="D33" s="5">
        <v>6.8964480389184249E-2</v>
      </c>
    </row>
    <row r="34" spans="2:4" ht="15" x14ac:dyDescent="0.25">
      <c r="B34" s="7" t="s">
        <v>26</v>
      </c>
      <c r="C34" s="8">
        <v>1564.7816896680001</v>
      </c>
      <c r="D34" s="5">
        <v>6.758553277174794E-4</v>
      </c>
    </row>
    <row r="35" spans="2:4" ht="15" x14ac:dyDescent="0.25">
      <c r="B35" s="7" t="s">
        <v>27</v>
      </c>
      <c r="C35" s="8">
        <v>2793.6949100000002</v>
      </c>
      <c r="D35" s="5">
        <v>1.2066434579390496E-3</v>
      </c>
    </row>
    <row r="36" spans="2:4" ht="15" x14ac:dyDescent="0.25">
      <c r="B36" s="7" t="s">
        <v>28</v>
      </c>
      <c r="C36" s="8">
        <v>0</v>
      </c>
      <c r="D36" s="5">
        <v>0</v>
      </c>
    </row>
    <row r="37" spans="2:4" ht="15" x14ac:dyDescent="0.25">
      <c r="B37" s="7" t="s">
        <v>29</v>
      </c>
      <c r="C37" s="8">
        <v>457.92828331800001</v>
      </c>
      <c r="D37" s="5">
        <v>1.9778686831302002E-4</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832.56979000000001</v>
      </c>
      <c r="D41" s="5">
        <v>3.5960078775430359E-4</v>
      </c>
    </row>
    <row r="42" spans="2:4" ht="15" x14ac:dyDescent="0.25">
      <c r="B42" s="14" t="s">
        <v>34</v>
      </c>
      <c r="C42" s="15">
        <v>2315522.4941688199</v>
      </c>
      <c r="D42" s="16">
        <v>1</v>
      </c>
    </row>
    <row r="43" spans="2:4" ht="15" x14ac:dyDescent="0.25">
      <c r="B43" s="17" t="s">
        <v>35</v>
      </c>
      <c r="C43" s="18">
        <v>9655.0610000000015</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8588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1184</v>
      </c>
      <c r="C7" s="23"/>
      <c r="D7" s="23"/>
      <c r="E7" s="23"/>
      <c r="F7" s="23"/>
      <c r="G7" s="23"/>
      <c r="H7" s="23"/>
      <c r="I7" s="23"/>
      <c r="J7" s="23"/>
      <c r="K7" s="23"/>
      <c r="L7" s="23"/>
    </row>
    <row r="8" spans="2:12" ht="30" x14ac:dyDescent="0.2">
      <c r="B8" s="48" t="s">
        <v>1177</v>
      </c>
      <c r="C8" s="25" t="s">
        <v>64</v>
      </c>
      <c r="D8" s="25" t="s">
        <v>123</v>
      </c>
      <c r="E8" s="25" t="s">
        <v>237</v>
      </c>
      <c r="F8" s="25" t="s">
        <v>67</v>
      </c>
      <c r="G8" s="25" t="s">
        <v>125</v>
      </c>
      <c r="H8" s="25" t="s">
        <v>126</v>
      </c>
      <c r="I8" s="25" t="s">
        <v>68</v>
      </c>
      <c r="J8" s="25" t="s">
        <v>127</v>
      </c>
      <c r="K8" s="25" t="s">
        <v>113</v>
      </c>
      <c r="L8" s="25" t="s">
        <v>114</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1183</v>
      </c>
      <c r="C11" s="44"/>
      <c r="D11" s="44"/>
      <c r="E11" s="44"/>
      <c r="F11" s="44"/>
      <c r="G11" s="15"/>
      <c r="H11" s="15"/>
      <c r="I11" s="15">
        <v>0</v>
      </c>
      <c r="J11" s="45"/>
      <c r="K11" s="45">
        <v>0</v>
      </c>
      <c r="L11" s="45">
        <v>0</v>
      </c>
    </row>
    <row r="12" spans="2:12" ht="15" x14ac:dyDescent="0.25">
      <c r="B12" s="6" t="s">
        <v>69</v>
      </c>
      <c r="C12" s="36"/>
      <c r="D12" s="36"/>
      <c r="E12" s="36"/>
      <c r="F12" s="36"/>
      <c r="G12" s="38"/>
      <c r="H12" s="38"/>
      <c r="I12" s="38">
        <v>0</v>
      </c>
      <c r="J12" s="37"/>
      <c r="K12" s="37">
        <v>0</v>
      </c>
      <c r="L12" s="37">
        <v>0</v>
      </c>
    </row>
    <row r="13" spans="2:12" ht="15" x14ac:dyDescent="0.25">
      <c r="B13" s="7" t="s">
        <v>1178</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1179</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1180</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1138</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106</v>
      </c>
      <c r="C25" s="35"/>
      <c r="D25" s="35"/>
      <c r="E25" s="35"/>
      <c r="F25" s="35"/>
      <c r="G25" s="8"/>
      <c r="H25" s="8"/>
      <c r="I25" s="8">
        <v>0</v>
      </c>
      <c r="J25" s="39"/>
      <c r="K25" s="39">
        <v>0</v>
      </c>
      <c r="L25" s="39">
        <v>0</v>
      </c>
    </row>
    <row r="26" spans="2:12" ht="15" x14ac:dyDescent="0.25">
      <c r="B26" s="7" t="s">
        <v>1178</v>
      </c>
      <c r="C26" s="35"/>
      <c r="D26" s="35"/>
      <c r="E26" s="35"/>
      <c r="F26" s="35"/>
      <c r="G26" s="8"/>
      <c r="H26" s="8"/>
      <c r="I26" s="8">
        <v>0</v>
      </c>
      <c r="J26" s="39"/>
      <c r="K26" s="39">
        <v>0</v>
      </c>
      <c r="L26" s="39">
        <v>0</v>
      </c>
    </row>
    <row r="27" spans="2:12" ht="15" x14ac:dyDescent="0.25">
      <c r="B27" s="9"/>
      <c r="C27" s="3"/>
      <c r="D27" s="3" t="s">
        <v>88</v>
      </c>
      <c r="E27" s="3" t="s">
        <v>88</v>
      </c>
      <c r="F27" s="3" t="s">
        <v>88</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1181</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1180</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1182</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1138</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62</v>
      </c>
    </row>
    <row r="45" spans="2:12" x14ac:dyDescent="0.2">
      <c r="B45" s="34" t="s">
        <v>63</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8588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223</v>
      </c>
      <c r="C6" s="23"/>
      <c r="D6" s="23"/>
      <c r="E6" s="23"/>
      <c r="F6" s="23"/>
      <c r="G6" s="23"/>
      <c r="H6" s="23"/>
      <c r="I6" s="23"/>
      <c r="J6" s="23"/>
      <c r="K6" s="23"/>
    </row>
    <row r="7" spans="2:11" ht="15" x14ac:dyDescent="0.2">
      <c r="B7" s="48" t="s">
        <v>1191</v>
      </c>
      <c r="C7" s="23"/>
      <c r="D7" s="23"/>
      <c r="E7" s="23"/>
      <c r="F7" s="23"/>
      <c r="G7" s="23"/>
      <c r="H7" s="23"/>
      <c r="I7" s="23"/>
      <c r="J7" s="23"/>
      <c r="K7" s="23"/>
    </row>
    <row r="8" spans="2:11" ht="30" x14ac:dyDescent="0.2">
      <c r="B8" s="48" t="s">
        <v>1177</v>
      </c>
      <c r="C8" s="25" t="s">
        <v>64</v>
      </c>
      <c r="D8" s="25" t="s">
        <v>123</v>
      </c>
      <c r="E8" s="25" t="s">
        <v>237</v>
      </c>
      <c r="F8" s="25" t="s">
        <v>67</v>
      </c>
      <c r="G8" s="25" t="s">
        <v>125</v>
      </c>
      <c r="H8" s="25" t="s">
        <v>126</v>
      </c>
      <c r="I8" s="25" t="s">
        <v>68</v>
      </c>
      <c r="J8" s="25" t="s">
        <v>113</v>
      </c>
      <c r="K8" s="25" t="s">
        <v>114</v>
      </c>
    </row>
    <row r="9" spans="2:11" ht="15" x14ac:dyDescent="0.2">
      <c r="B9" s="48"/>
      <c r="C9" s="51"/>
      <c r="D9" s="51"/>
      <c r="E9" s="51"/>
      <c r="F9" s="51"/>
      <c r="G9" s="51" t="s">
        <v>229</v>
      </c>
      <c r="H9" s="51"/>
      <c r="I9" s="51" t="s">
        <v>44</v>
      </c>
      <c r="J9" s="51" t="s">
        <v>45</v>
      </c>
      <c r="K9" s="51" t="s">
        <v>45</v>
      </c>
    </row>
    <row r="10" spans="2:11" x14ac:dyDescent="0.2">
      <c r="B10" s="50"/>
      <c r="C10" s="51" t="s">
        <v>46</v>
      </c>
      <c r="D10" s="51" t="s">
        <v>47</v>
      </c>
      <c r="E10" s="51" t="s">
        <v>115</v>
      </c>
      <c r="F10" s="51" t="s">
        <v>115</v>
      </c>
      <c r="G10" s="51" t="s">
        <v>116</v>
      </c>
      <c r="H10" s="51" t="s">
        <v>117</v>
      </c>
      <c r="I10" s="51" t="s">
        <v>118</v>
      </c>
      <c r="J10" s="51" t="s">
        <v>119</v>
      </c>
      <c r="K10" s="51" t="s">
        <v>120</v>
      </c>
    </row>
    <row r="11" spans="2:11" ht="15" x14ac:dyDescent="0.25">
      <c r="B11" s="14" t="s">
        <v>1190</v>
      </c>
      <c r="C11" s="44"/>
      <c r="D11" s="44"/>
      <c r="E11" s="44"/>
      <c r="F11" s="44"/>
      <c r="G11" s="15"/>
      <c r="H11" s="15"/>
      <c r="I11" s="15">
        <v>-6.3729000000000216E-5</v>
      </c>
      <c r="J11" s="45">
        <v>1</v>
      </c>
      <c r="K11" s="45">
        <v>-2.7525618726562358E-11</v>
      </c>
    </row>
    <row r="12" spans="2:11" ht="15" x14ac:dyDescent="0.25">
      <c r="B12" s="6" t="s">
        <v>1185</v>
      </c>
      <c r="C12" s="36"/>
      <c r="D12" s="36"/>
      <c r="E12" s="36"/>
      <c r="F12" s="36"/>
      <c r="G12" s="38"/>
      <c r="H12" s="38"/>
      <c r="I12" s="38">
        <v>0</v>
      </c>
      <c r="J12" s="37">
        <v>0</v>
      </c>
      <c r="K12" s="37">
        <v>0</v>
      </c>
    </row>
    <row r="13" spans="2:11" ht="15" x14ac:dyDescent="0.25">
      <c r="B13" s="42"/>
      <c r="C13" s="3"/>
      <c r="D13" s="3" t="s">
        <v>88</v>
      </c>
      <c r="E13" s="3" t="s">
        <v>88</v>
      </c>
      <c r="F13" s="3" t="s">
        <v>88</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1186</v>
      </c>
      <c r="C15" s="35"/>
      <c r="D15" s="35"/>
      <c r="E15" s="35"/>
      <c r="F15" s="35"/>
      <c r="G15" s="8"/>
      <c r="H15" s="8"/>
      <c r="I15" s="8">
        <v>-6.3729000000000216E-5</v>
      </c>
      <c r="J15" s="39">
        <v>1</v>
      </c>
      <c r="K15" s="39">
        <v>-2.7525618726562358E-11</v>
      </c>
    </row>
    <row r="16" spans="2:11" ht="15" x14ac:dyDescent="0.25">
      <c r="B16" s="42" t="s">
        <v>1187</v>
      </c>
      <c r="C16" s="3" t="s">
        <v>1188</v>
      </c>
      <c r="D16" s="3" t="s">
        <v>215</v>
      </c>
      <c r="E16" s="3" t="s">
        <v>1189</v>
      </c>
      <c r="F16" s="3" t="s">
        <v>50</v>
      </c>
      <c r="G16" s="8">
        <v>3.9999999999999998E-6</v>
      </c>
      <c r="H16" s="8">
        <v>-390668.67735765915</v>
      </c>
      <c r="I16" s="8">
        <v>-6.3729000000000216E-5</v>
      </c>
      <c r="J16" s="39">
        <v>1</v>
      </c>
      <c r="K16" s="39">
        <v>-2.7525618726562358E-11</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62</v>
      </c>
    </row>
    <row r="22" spans="2:11" x14ac:dyDescent="0.2">
      <c r="B22" s="34" t="s">
        <v>63</v>
      </c>
    </row>
  </sheetData>
  <conditionalFormatting sqref="C16:C18 C11">
    <cfRule type="duplicateValues" dxfId="0" priority="2"/>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8588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223</v>
      </c>
      <c r="C6" s="23"/>
      <c r="D6" s="23"/>
      <c r="E6" s="23"/>
      <c r="F6" s="23"/>
      <c r="G6" s="23"/>
      <c r="H6" s="23"/>
      <c r="I6" s="23"/>
      <c r="J6" s="23"/>
      <c r="K6" s="23"/>
      <c r="L6" s="23"/>
      <c r="M6" s="23"/>
      <c r="N6" s="23"/>
      <c r="O6" s="23"/>
      <c r="P6" s="23"/>
      <c r="Q6" s="23"/>
    </row>
    <row r="7" spans="2:17" ht="15" x14ac:dyDescent="0.2">
      <c r="B7" s="48" t="s">
        <v>1204</v>
      </c>
      <c r="C7" s="23"/>
      <c r="D7" s="23"/>
      <c r="E7" s="23"/>
      <c r="F7" s="23"/>
      <c r="G7" s="23"/>
      <c r="H7" s="23"/>
      <c r="I7" s="23"/>
      <c r="J7" s="23"/>
      <c r="K7" s="23"/>
      <c r="L7" s="23"/>
      <c r="M7" s="23"/>
      <c r="N7" s="23"/>
      <c r="O7" s="23"/>
      <c r="P7" s="23"/>
      <c r="Q7" s="23"/>
    </row>
    <row r="8" spans="2:17" ht="30" x14ac:dyDescent="0.2">
      <c r="B8" s="48" t="s">
        <v>1177</v>
      </c>
      <c r="C8" s="25" t="s">
        <v>64</v>
      </c>
      <c r="D8" s="25" t="s">
        <v>1108</v>
      </c>
      <c r="E8" s="25" t="s">
        <v>110</v>
      </c>
      <c r="F8" s="25" t="s">
        <v>66</v>
      </c>
      <c r="G8" s="25" t="s">
        <v>124</v>
      </c>
      <c r="H8" s="25" t="s">
        <v>225</v>
      </c>
      <c r="I8" s="25" t="s">
        <v>67</v>
      </c>
      <c r="J8" s="25" t="s">
        <v>111</v>
      </c>
      <c r="K8" s="25" t="s">
        <v>112</v>
      </c>
      <c r="L8" s="25" t="s">
        <v>125</v>
      </c>
      <c r="M8" s="25" t="s">
        <v>126</v>
      </c>
      <c r="N8" s="25" t="s">
        <v>68</v>
      </c>
      <c r="O8" s="25" t="s">
        <v>127</v>
      </c>
      <c r="P8" s="25" t="s">
        <v>113</v>
      </c>
      <c r="Q8" s="25" t="s">
        <v>114</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230</v>
      </c>
      <c r="N10" s="51" t="s">
        <v>231</v>
      </c>
      <c r="O10" s="51" t="s">
        <v>232</v>
      </c>
      <c r="P10" s="51" t="s">
        <v>233</v>
      </c>
      <c r="Q10" s="51" t="s">
        <v>234</v>
      </c>
    </row>
    <row r="11" spans="2:17" ht="15" x14ac:dyDescent="0.25">
      <c r="B11" s="14" t="s">
        <v>1203</v>
      </c>
      <c r="C11" s="44"/>
      <c r="D11" s="44"/>
      <c r="E11" s="44"/>
      <c r="F11" s="44"/>
      <c r="G11" s="44"/>
      <c r="H11" s="15">
        <v>3.5499999999478273</v>
      </c>
      <c r="I11" s="44"/>
      <c r="J11" s="45"/>
      <c r="K11" s="45">
        <v>-7.0000000000213999E-4</v>
      </c>
      <c r="L11" s="15"/>
      <c r="M11" s="15"/>
      <c r="N11" s="15">
        <v>9.0665031710000008</v>
      </c>
      <c r="O11" s="45"/>
      <c r="P11" s="45">
        <v>1</v>
      </c>
      <c r="Q11" s="45">
        <v>3.9159740380064615E-6</v>
      </c>
    </row>
    <row r="12" spans="2:17" ht="15" x14ac:dyDescent="0.25">
      <c r="B12" s="6" t="s">
        <v>69</v>
      </c>
      <c r="C12" s="36"/>
      <c r="D12" s="36"/>
      <c r="E12" s="36"/>
      <c r="F12" s="36"/>
      <c r="G12" s="36"/>
      <c r="H12" s="38">
        <v>3.5499999999478273</v>
      </c>
      <c r="I12" s="36"/>
      <c r="J12" s="37"/>
      <c r="K12" s="37">
        <v>-7.0000000000213999E-4</v>
      </c>
      <c r="L12" s="38"/>
      <c r="M12" s="38"/>
      <c r="N12" s="38">
        <v>9.0665031710000008</v>
      </c>
      <c r="O12" s="37"/>
      <c r="P12" s="37">
        <v>1</v>
      </c>
      <c r="Q12" s="37">
        <v>3.9159740380064615E-6</v>
      </c>
    </row>
    <row r="13" spans="2:17" ht="15" x14ac:dyDescent="0.25">
      <c r="B13" s="7" t="s">
        <v>1192</v>
      </c>
      <c r="C13" s="35"/>
      <c r="D13" s="35"/>
      <c r="E13" s="35"/>
      <c r="F13" s="35"/>
      <c r="G13" s="35"/>
      <c r="H13" s="8">
        <v>0</v>
      </c>
      <c r="I13" s="35"/>
      <c r="J13" s="39"/>
      <c r="K13" s="39">
        <v>0</v>
      </c>
      <c r="L13" s="8"/>
      <c r="M13" s="8"/>
      <c r="N13" s="8">
        <v>0</v>
      </c>
      <c r="O13" s="39"/>
      <c r="P13" s="39">
        <v>0</v>
      </c>
      <c r="Q13" s="39">
        <v>0</v>
      </c>
    </row>
    <row r="14" spans="2:17" ht="15" x14ac:dyDescent="0.25">
      <c r="B14" s="40" t="s">
        <v>1193</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1194</v>
      </c>
      <c r="C17" s="35"/>
      <c r="D17" s="35"/>
      <c r="E17" s="35"/>
      <c r="F17" s="35"/>
      <c r="G17" s="35"/>
      <c r="H17" s="8">
        <v>0</v>
      </c>
      <c r="I17" s="35"/>
      <c r="J17" s="39"/>
      <c r="K17" s="39">
        <v>0</v>
      </c>
      <c r="L17" s="8"/>
      <c r="M17" s="8"/>
      <c r="N17" s="8">
        <v>0</v>
      </c>
      <c r="O17" s="39"/>
      <c r="P17" s="39">
        <v>0</v>
      </c>
      <c r="Q17" s="39">
        <v>0</v>
      </c>
    </row>
    <row r="18" spans="2:17" ht="15" x14ac:dyDescent="0.25">
      <c r="B18" s="40" t="s">
        <v>1195</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1196</v>
      </c>
      <c r="C21" s="35"/>
      <c r="D21" s="35"/>
      <c r="E21" s="35"/>
      <c r="F21" s="35"/>
      <c r="G21" s="35"/>
      <c r="H21" s="8">
        <v>3.5499999999478273</v>
      </c>
      <c r="I21" s="35"/>
      <c r="J21" s="39"/>
      <c r="K21" s="39">
        <v>-7.0000000000213999E-4</v>
      </c>
      <c r="L21" s="8"/>
      <c r="M21" s="8"/>
      <c r="N21" s="8">
        <v>9.0665031710000008</v>
      </c>
      <c r="O21" s="39"/>
      <c r="P21" s="39">
        <v>1</v>
      </c>
      <c r="Q21" s="39">
        <v>3.9159740380064615E-6</v>
      </c>
    </row>
    <row r="22" spans="2:17" ht="15" x14ac:dyDescent="0.25">
      <c r="B22" s="40" t="s">
        <v>1197</v>
      </c>
      <c r="C22" s="35"/>
      <c r="D22" s="35"/>
      <c r="E22" s="35"/>
      <c r="F22" s="35"/>
      <c r="G22" s="35"/>
      <c r="H22" s="4"/>
      <c r="I22" s="35"/>
      <c r="J22" s="4"/>
      <c r="K22" s="4"/>
      <c r="L22" s="4"/>
      <c r="M22" s="4"/>
      <c r="N22" s="4"/>
      <c r="O22" s="4"/>
      <c r="P22" s="4"/>
      <c r="Q22" s="4"/>
    </row>
    <row r="23" spans="2:17" ht="15" x14ac:dyDescent="0.25">
      <c r="B23" s="41" t="s">
        <v>1198</v>
      </c>
      <c r="C23" s="3" t="s">
        <v>1199</v>
      </c>
      <c r="D23" s="3" t="s">
        <v>1115</v>
      </c>
      <c r="E23" s="3" t="s">
        <v>75</v>
      </c>
      <c r="F23" s="3" t="s">
        <v>76</v>
      </c>
      <c r="G23" s="3"/>
      <c r="H23" s="8">
        <v>3.5499999999478273</v>
      </c>
      <c r="I23" s="3" t="s">
        <v>77</v>
      </c>
      <c r="J23" s="39">
        <v>6.1799999999999997E-3</v>
      </c>
      <c r="K23" s="39">
        <v>-7.0000000000213999E-4</v>
      </c>
      <c r="L23" s="8">
        <v>8746.3854640000009</v>
      </c>
      <c r="M23" s="8">
        <v>103.66</v>
      </c>
      <c r="N23" s="8">
        <v>9.0665031710000008</v>
      </c>
      <c r="O23" s="39">
        <v>1.8554968664147807E-6</v>
      </c>
      <c r="P23" s="39">
        <v>1</v>
      </c>
      <c r="Q23" s="39">
        <v>3.9159740380064615E-6</v>
      </c>
    </row>
    <row r="24" spans="2:17" ht="15" x14ac:dyDescent="0.25">
      <c r="B24" s="40" t="s">
        <v>1200</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1201</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1202</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106</v>
      </c>
      <c r="C31" s="35"/>
      <c r="D31" s="35"/>
      <c r="E31" s="35"/>
      <c r="F31" s="35"/>
      <c r="G31" s="35"/>
      <c r="H31" s="8">
        <v>0</v>
      </c>
      <c r="I31" s="35"/>
      <c r="J31" s="39"/>
      <c r="K31" s="39">
        <v>0</v>
      </c>
      <c r="L31" s="8"/>
      <c r="M31" s="8"/>
      <c r="N31" s="8">
        <v>0</v>
      </c>
      <c r="O31" s="39"/>
      <c r="P31" s="39">
        <v>0</v>
      </c>
      <c r="Q31" s="39">
        <v>0</v>
      </c>
    </row>
    <row r="32" spans="2:17" ht="15" x14ac:dyDescent="0.25">
      <c r="B32" s="7" t="s">
        <v>1192</v>
      </c>
      <c r="C32" s="35"/>
      <c r="D32" s="35"/>
      <c r="E32" s="35"/>
      <c r="F32" s="35"/>
      <c r="G32" s="35"/>
      <c r="H32" s="8">
        <v>0</v>
      </c>
      <c r="I32" s="35"/>
      <c r="J32" s="39"/>
      <c r="K32" s="39">
        <v>0</v>
      </c>
      <c r="L32" s="8"/>
      <c r="M32" s="8"/>
      <c r="N32" s="8">
        <v>0</v>
      </c>
      <c r="O32" s="39"/>
      <c r="P32" s="39">
        <v>0</v>
      </c>
      <c r="Q32" s="39">
        <v>0</v>
      </c>
    </row>
    <row r="33" spans="2:17" ht="15" x14ac:dyDescent="0.25">
      <c r="B33" s="40" t="s">
        <v>1193</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1194</v>
      </c>
      <c r="C36" s="35"/>
      <c r="D36" s="35"/>
      <c r="E36" s="35"/>
      <c r="F36" s="35"/>
      <c r="G36" s="35"/>
      <c r="H36" s="8">
        <v>0</v>
      </c>
      <c r="I36" s="35"/>
      <c r="J36" s="39"/>
      <c r="K36" s="39">
        <v>0</v>
      </c>
      <c r="L36" s="8"/>
      <c r="M36" s="8"/>
      <c r="N36" s="8">
        <v>0</v>
      </c>
      <c r="O36" s="39"/>
      <c r="P36" s="39">
        <v>0</v>
      </c>
      <c r="Q36" s="39">
        <v>0</v>
      </c>
    </row>
    <row r="37" spans="2:17" ht="15" x14ac:dyDescent="0.25">
      <c r="B37" s="40" t="s">
        <v>1195</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1196</v>
      </c>
      <c r="C40" s="35"/>
      <c r="D40" s="35"/>
      <c r="E40" s="35"/>
      <c r="F40" s="35"/>
      <c r="G40" s="35"/>
      <c r="H40" s="8">
        <v>0</v>
      </c>
      <c r="I40" s="35"/>
      <c r="J40" s="39"/>
      <c r="K40" s="39">
        <v>0</v>
      </c>
      <c r="L40" s="8"/>
      <c r="M40" s="8"/>
      <c r="N40" s="8">
        <v>0</v>
      </c>
      <c r="O40" s="39"/>
      <c r="P40" s="39">
        <v>0</v>
      </c>
      <c r="Q40" s="39">
        <v>0</v>
      </c>
    </row>
    <row r="41" spans="2:17" ht="15" x14ac:dyDescent="0.25">
      <c r="B41" s="40" t="s">
        <v>1197</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1200</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1201</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1202</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6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8588</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1602</v>
      </c>
      <c r="C6" s="23"/>
      <c r="D6" s="23"/>
      <c r="E6" s="23"/>
      <c r="F6" s="23"/>
      <c r="G6" s="23"/>
      <c r="H6" s="23"/>
      <c r="I6" s="23"/>
      <c r="J6" s="23"/>
      <c r="K6" s="23"/>
      <c r="L6" s="23"/>
      <c r="M6" s="23"/>
      <c r="N6" s="23"/>
      <c r="O6" s="23"/>
      <c r="P6" s="23"/>
    </row>
    <row r="7" spans="2:16" ht="15" x14ac:dyDescent="0.2">
      <c r="B7" s="48" t="s">
        <v>224</v>
      </c>
      <c r="C7" s="23"/>
      <c r="D7" s="23"/>
      <c r="E7" s="23"/>
      <c r="F7" s="23"/>
      <c r="G7" s="23"/>
      <c r="H7" s="23"/>
      <c r="I7" s="23"/>
      <c r="J7" s="23"/>
      <c r="K7" s="23"/>
      <c r="L7" s="23"/>
      <c r="M7" s="23"/>
      <c r="N7" s="23"/>
      <c r="O7" s="23"/>
      <c r="P7" s="23"/>
    </row>
    <row r="8" spans="2:16" ht="30" x14ac:dyDescent="0.2">
      <c r="B8" s="48" t="s">
        <v>1177</v>
      </c>
      <c r="C8" s="25" t="s">
        <v>64</v>
      </c>
      <c r="D8" s="25" t="s">
        <v>110</v>
      </c>
      <c r="E8" s="25" t="s">
        <v>66</v>
      </c>
      <c r="F8" s="25" t="s">
        <v>124</v>
      </c>
      <c r="G8" s="25" t="s">
        <v>225</v>
      </c>
      <c r="H8" s="25" t="s">
        <v>67</v>
      </c>
      <c r="I8" s="25" t="s">
        <v>111</v>
      </c>
      <c r="J8" s="25" t="s">
        <v>112</v>
      </c>
      <c r="K8" s="25" t="s">
        <v>125</v>
      </c>
      <c r="L8" s="25" t="s">
        <v>126</v>
      </c>
      <c r="M8" s="25" t="s">
        <v>0</v>
      </c>
      <c r="N8" s="25" t="s">
        <v>127</v>
      </c>
      <c r="O8" s="25" t="s">
        <v>113</v>
      </c>
      <c r="P8" s="25" t="s">
        <v>114</v>
      </c>
    </row>
    <row r="9" spans="2:16" ht="15" x14ac:dyDescent="0.2">
      <c r="B9" s="48"/>
      <c r="C9" s="51"/>
      <c r="D9" s="51"/>
      <c r="E9" s="51"/>
      <c r="F9" s="51" t="s">
        <v>227</v>
      </c>
      <c r="G9" s="51" t="s">
        <v>228</v>
      </c>
      <c r="H9" s="51"/>
      <c r="I9" s="51" t="s">
        <v>45</v>
      </c>
      <c r="J9" s="51" t="s">
        <v>45</v>
      </c>
      <c r="K9" s="51" t="s">
        <v>229</v>
      </c>
      <c r="L9" s="51"/>
      <c r="M9" s="51" t="s">
        <v>44</v>
      </c>
      <c r="N9" s="51" t="s">
        <v>45</v>
      </c>
      <c r="O9" s="51" t="s">
        <v>45</v>
      </c>
      <c r="P9" s="51" t="s">
        <v>45</v>
      </c>
    </row>
    <row r="10" spans="2:16" x14ac:dyDescent="0.2">
      <c r="B10" s="50"/>
      <c r="C10" s="51" t="s">
        <v>46</v>
      </c>
      <c r="D10" s="51" t="s">
        <v>47</v>
      </c>
      <c r="E10" s="51" t="s">
        <v>115</v>
      </c>
      <c r="F10" s="51" t="s">
        <v>116</v>
      </c>
      <c r="G10" s="51" t="s">
        <v>117</v>
      </c>
      <c r="H10" s="51" t="s">
        <v>118</v>
      </c>
      <c r="I10" s="51" t="s">
        <v>119</v>
      </c>
      <c r="J10" s="51" t="s">
        <v>120</v>
      </c>
      <c r="K10" s="51" t="s">
        <v>121</v>
      </c>
      <c r="L10" s="51" t="s">
        <v>122</v>
      </c>
      <c r="M10" s="51" t="s">
        <v>230</v>
      </c>
      <c r="N10" s="51" t="s">
        <v>231</v>
      </c>
      <c r="O10" s="51" t="s">
        <v>232</v>
      </c>
      <c r="P10" s="51" t="s">
        <v>233</v>
      </c>
    </row>
    <row r="11" spans="2:16" ht="15" x14ac:dyDescent="0.25">
      <c r="B11" s="14" t="s">
        <v>222</v>
      </c>
      <c r="C11" s="44"/>
      <c r="D11" s="44"/>
      <c r="E11" s="44"/>
      <c r="F11" s="44"/>
      <c r="G11" s="15">
        <v>8.4455901143680734</v>
      </c>
      <c r="H11" s="44"/>
      <c r="I11" s="45"/>
      <c r="J11" s="45">
        <v>4.8500000679667303E-2</v>
      </c>
      <c r="K11" s="15"/>
      <c r="L11" s="15"/>
      <c r="M11" s="15">
        <v>1379986.2209791816</v>
      </c>
      <c r="N11" s="45"/>
      <c r="O11" s="45">
        <v>1</v>
      </c>
      <c r="P11" s="45">
        <v>0.59603908058470167</v>
      </c>
    </row>
    <row r="12" spans="2:16" ht="15" x14ac:dyDescent="0.25">
      <c r="B12" s="6" t="s">
        <v>69</v>
      </c>
      <c r="C12" s="36"/>
      <c r="D12" s="36"/>
      <c r="E12" s="36"/>
      <c r="F12" s="36"/>
      <c r="G12" s="38">
        <v>8.4455901143680734</v>
      </c>
      <c r="H12" s="36"/>
      <c r="I12" s="37"/>
      <c r="J12" s="37">
        <v>4.8500000679667303E-2</v>
      </c>
      <c r="K12" s="38"/>
      <c r="L12" s="38"/>
      <c r="M12" s="38">
        <v>1379986.2209791816</v>
      </c>
      <c r="N12" s="37"/>
      <c r="O12" s="37">
        <v>1</v>
      </c>
      <c r="P12" s="37">
        <v>0.59603908058470167</v>
      </c>
    </row>
    <row r="13" spans="2:16" ht="15" x14ac:dyDescent="0.25">
      <c r="B13" s="7" t="s">
        <v>1205</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88</v>
      </c>
      <c r="G14" s="8">
        <v>0</v>
      </c>
      <c r="H14" s="3" t="s">
        <v>88</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1206</v>
      </c>
      <c r="C16" s="35"/>
      <c r="D16" s="35"/>
      <c r="E16" s="35"/>
      <c r="F16" s="35"/>
      <c r="G16" s="8">
        <v>8.4455901143680734</v>
      </c>
      <c r="H16" s="35"/>
      <c r="I16" s="39"/>
      <c r="J16" s="39">
        <v>4.8500000679667303E-2</v>
      </c>
      <c r="K16" s="8"/>
      <c r="L16" s="8"/>
      <c r="M16" s="8">
        <v>1379986.2209791816</v>
      </c>
      <c r="N16" s="39"/>
      <c r="O16" s="39">
        <v>1</v>
      </c>
      <c r="P16" s="39">
        <v>0.59603908058470167</v>
      </c>
    </row>
    <row r="17" spans="2:16" ht="15" x14ac:dyDescent="0.25">
      <c r="B17" s="9" t="s">
        <v>1207</v>
      </c>
      <c r="C17" s="3" t="s">
        <v>1208</v>
      </c>
      <c r="D17" s="3" t="s">
        <v>133</v>
      </c>
      <c r="E17" s="3"/>
      <c r="F17" s="3" t="s">
        <v>1209</v>
      </c>
      <c r="G17" s="8">
        <v>2.7699999999999214</v>
      </c>
      <c r="H17" s="3" t="s">
        <v>77</v>
      </c>
      <c r="I17" s="39">
        <v>4.8000000000000001E-2</v>
      </c>
      <c r="J17" s="39">
        <v>4.8500000000001452E-2</v>
      </c>
      <c r="K17" s="8">
        <v>2403939.8573799999</v>
      </c>
      <c r="L17" s="8">
        <v>124.2355</v>
      </c>
      <c r="M17" s="8">
        <v>2986.5472682619998</v>
      </c>
      <c r="N17" s="39">
        <v>0</v>
      </c>
      <c r="O17" s="39">
        <v>2.1641862961087163E-3</v>
      </c>
      <c r="P17" s="39">
        <v>1.2899396101466504E-3</v>
      </c>
    </row>
    <row r="18" spans="2:16" ht="15" x14ac:dyDescent="0.25">
      <c r="B18" s="9" t="s">
        <v>1210</v>
      </c>
      <c r="C18" s="3" t="s">
        <v>1211</v>
      </c>
      <c r="D18" s="3" t="s">
        <v>133</v>
      </c>
      <c r="E18" s="3"/>
      <c r="F18" s="3" t="s">
        <v>1212</v>
      </c>
      <c r="G18" s="8">
        <v>3.6099999999993311</v>
      </c>
      <c r="H18" s="3" t="s">
        <v>77</v>
      </c>
      <c r="I18" s="39">
        <v>4.8000000000000001E-2</v>
      </c>
      <c r="J18" s="39">
        <v>4.8499999999994339E-2</v>
      </c>
      <c r="K18" s="8">
        <v>423603.34153500001</v>
      </c>
      <c r="L18" s="8">
        <v>119.86360000000001</v>
      </c>
      <c r="M18" s="8">
        <v>507.74621051399998</v>
      </c>
      <c r="N18" s="39">
        <v>0</v>
      </c>
      <c r="O18" s="39">
        <v>3.6793571036798043E-4</v>
      </c>
      <c r="P18" s="39">
        <v>2.1930406252201014E-4</v>
      </c>
    </row>
    <row r="19" spans="2:16" ht="15" x14ac:dyDescent="0.25">
      <c r="B19" s="9" t="s">
        <v>1213</v>
      </c>
      <c r="C19" s="3" t="s">
        <v>1214</v>
      </c>
      <c r="D19" s="3" t="s">
        <v>133</v>
      </c>
      <c r="E19" s="3"/>
      <c r="F19" s="3" t="s">
        <v>1215</v>
      </c>
      <c r="G19" s="8">
        <v>3.6899999999999045</v>
      </c>
      <c r="H19" s="3" t="s">
        <v>77</v>
      </c>
      <c r="I19" s="39">
        <v>4.8000000000000001E-2</v>
      </c>
      <c r="J19" s="39">
        <v>4.8500000000000737E-2</v>
      </c>
      <c r="K19" s="8">
        <v>2353675.6603620001</v>
      </c>
      <c r="L19" s="8">
        <v>119.0462</v>
      </c>
      <c r="M19" s="8">
        <v>2801.9617093460001</v>
      </c>
      <c r="N19" s="39">
        <v>0</v>
      </c>
      <c r="O19" s="39">
        <v>2.0304273091638863E-3</v>
      </c>
      <c r="P19" s="39">
        <v>1.2102140265481127E-3</v>
      </c>
    </row>
    <row r="20" spans="2:16" ht="15" x14ac:dyDescent="0.25">
      <c r="B20" s="9" t="s">
        <v>1216</v>
      </c>
      <c r="C20" s="3" t="s">
        <v>1217</v>
      </c>
      <c r="D20" s="3" t="s">
        <v>133</v>
      </c>
      <c r="E20" s="3"/>
      <c r="F20" s="3" t="s">
        <v>1218</v>
      </c>
      <c r="G20" s="8">
        <v>3.7699999999997607</v>
      </c>
      <c r="H20" s="3" t="s">
        <v>77</v>
      </c>
      <c r="I20" s="39">
        <v>4.8000000000000001E-2</v>
      </c>
      <c r="J20" s="39">
        <v>4.8500000000001264E-2</v>
      </c>
      <c r="K20" s="8">
        <v>892517.30704900005</v>
      </c>
      <c r="L20" s="8">
        <v>116.8707</v>
      </c>
      <c r="M20" s="8">
        <v>1043.090932691</v>
      </c>
      <c r="N20" s="39">
        <v>0</v>
      </c>
      <c r="O20" s="39">
        <v>7.5587054191806745E-4</v>
      </c>
      <c r="P20" s="39">
        <v>4.5052838284590516E-4</v>
      </c>
    </row>
    <row r="21" spans="2:16" ht="15" x14ac:dyDescent="0.25">
      <c r="B21" s="9" t="s">
        <v>1219</v>
      </c>
      <c r="C21" s="3" t="s">
        <v>1220</v>
      </c>
      <c r="D21" s="3" t="s">
        <v>133</v>
      </c>
      <c r="E21" s="3"/>
      <c r="F21" s="3" t="s">
        <v>1221</v>
      </c>
      <c r="G21" s="8">
        <v>3.8599999999998622</v>
      </c>
      <c r="H21" s="3" t="s">
        <v>77</v>
      </c>
      <c r="I21" s="39">
        <v>4.8000000000000001E-2</v>
      </c>
      <c r="J21" s="39">
        <v>4.8500000000000848E-2</v>
      </c>
      <c r="K21" s="8">
        <v>1042144.351505</v>
      </c>
      <c r="L21" s="8">
        <v>115.63290000000001</v>
      </c>
      <c r="M21" s="8">
        <v>1205.0621026880001</v>
      </c>
      <c r="N21" s="39">
        <v>0</v>
      </c>
      <c r="O21" s="39">
        <v>8.7324212689090294E-4</v>
      </c>
      <c r="P21" s="39">
        <v>5.2048643443988317E-4</v>
      </c>
    </row>
    <row r="22" spans="2:16" ht="15" x14ac:dyDescent="0.25">
      <c r="B22" s="9" t="s">
        <v>1222</v>
      </c>
      <c r="C22" s="3" t="s">
        <v>1223</v>
      </c>
      <c r="D22" s="3" t="s">
        <v>133</v>
      </c>
      <c r="E22" s="3"/>
      <c r="F22" s="3" t="s">
        <v>1224</v>
      </c>
      <c r="G22" s="8">
        <v>9.2200000000000166</v>
      </c>
      <c r="H22" s="3" t="s">
        <v>77</v>
      </c>
      <c r="I22" s="39">
        <v>4.8000000000000001E-2</v>
      </c>
      <c r="J22" s="39">
        <v>4.8499999999999793E-2</v>
      </c>
      <c r="K22" s="8">
        <v>6732342.8405860001</v>
      </c>
      <c r="L22" s="8">
        <v>103.2252</v>
      </c>
      <c r="M22" s="8">
        <v>6949.4760835379993</v>
      </c>
      <c r="N22" s="39">
        <v>0</v>
      </c>
      <c r="O22" s="39">
        <v>5.0359025169156666E-3</v>
      </c>
      <c r="P22" s="39">
        <v>3.0015947060965989E-3</v>
      </c>
    </row>
    <row r="23" spans="2:16" ht="15" x14ac:dyDescent="0.25">
      <c r="B23" s="9" t="s">
        <v>1225</v>
      </c>
      <c r="C23" s="3" t="s">
        <v>1226</v>
      </c>
      <c r="D23" s="3" t="s">
        <v>133</v>
      </c>
      <c r="E23" s="3"/>
      <c r="F23" s="3" t="s">
        <v>1227</v>
      </c>
      <c r="G23" s="8">
        <v>9.3000000000000718</v>
      </c>
      <c r="H23" s="3" t="s">
        <v>77</v>
      </c>
      <c r="I23" s="39">
        <v>4.8000000000000001E-2</v>
      </c>
      <c r="J23" s="39">
        <v>4.8500000000001105E-2</v>
      </c>
      <c r="K23" s="8">
        <v>3715616.859561</v>
      </c>
      <c r="L23" s="8">
        <v>102.50660000000001</v>
      </c>
      <c r="M23" s="8">
        <v>3808.7516976289999</v>
      </c>
      <c r="N23" s="39">
        <v>0</v>
      </c>
      <c r="O23" s="39">
        <v>2.7599925562491966E-3</v>
      </c>
      <c r="P23" s="39">
        <v>1.6450634256473917E-3</v>
      </c>
    </row>
    <row r="24" spans="2:16" ht="15" x14ac:dyDescent="0.25">
      <c r="B24" s="9" t="s">
        <v>1228</v>
      </c>
      <c r="C24" s="3" t="s">
        <v>1229</v>
      </c>
      <c r="D24" s="3" t="s">
        <v>133</v>
      </c>
      <c r="E24" s="3"/>
      <c r="F24" s="3" t="s">
        <v>1230</v>
      </c>
      <c r="G24" s="8">
        <v>9.3900000000000059</v>
      </c>
      <c r="H24" s="3" t="s">
        <v>77</v>
      </c>
      <c r="I24" s="39">
        <v>4.8000000000000001E-2</v>
      </c>
      <c r="J24" s="39">
        <v>4.8499999999999883E-2</v>
      </c>
      <c r="K24" s="8">
        <v>32508041.611373998</v>
      </c>
      <c r="L24" s="8">
        <v>101.7923</v>
      </c>
      <c r="M24" s="8">
        <v>33090.677236497002</v>
      </c>
      <c r="N24" s="39">
        <v>0</v>
      </c>
      <c r="O24" s="39">
        <v>2.3978991046024516E-2</v>
      </c>
      <c r="P24" s="39">
        <v>1.4292415776421246E-2</v>
      </c>
    </row>
    <row r="25" spans="2:16" ht="15" x14ac:dyDescent="0.25">
      <c r="B25" s="9" t="s">
        <v>1231</v>
      </c>
      <c r="C25" s="3" t="s">
        <v>1232</v>
      </c>
      <c r="D25" s="3" t="s">
        <v>133</v>
      </c>
      <c r="E25" s="3"/>
      <c r="F25" s="3" t="s">
        <v>1233</v>
      </c>
      <c r="G25" s="8">
        <v>9.4699999999999793</v>
      </c>
      <c r="H25" s="3" t="s">
        <v>77</v>
      </c>
      <c r="I25" s="39">
        <v>4.8000000000000001E-2</v>
      </c>
      <c r="J25" s="39">
        <v>4.8499999999999953E-2</v>
      </c>
      <c r="K25" s="8">
        <v>14261336.780575</v>
      </c>
      <c r="L25" s="8">
        <v>100.9807</v>
      </c>
      <c r="M25" s="8">
        <v>14401.198934643</v>
      </c>
      <c r="N25" s="39">
        <v>0</v>
      </c>
      <c r="O25" s="39">
        <v>1.043575560082368E-2</v>
      </c>
      <c r="P25" s="39">
        <v>6.2201181735215974E-3</v>
      </c>
    </row>
    <row r="26" spans="2:16" ht="15" x14ac:dyDescent="0.25">
      <c r="B26" s="9" t="s">
        <v>1234</v>
      </c>
      <c r="C26" s="3" t="s">
        <v>1235</v>
      </c>
      <c r="D26" s="3" t="s">
        <v>133</v>
      </c>
      <c r="E26" s="3"/>
      <c r="F26" s="3" t="s">
        <v>1236</v>
      </c>
      <c r="G26" s="8">
        <v>2.8500000000002954</v>
      </c>
      <c r="H26" s="3" t="s">
        <v>77</v>
      </c>
      <c r="I26" s="39">
        <v>4.8000000000000001E-2</v>
      </c>
      <c r="J26" s="39">
        <v>4.8499999999996726E-2</v>
      </c>
      <c r="K26" s="8">
        <v>1078130.602704</v>
      </c>
      <c r="L26" s="8">
        <v>123.4999</v>
      </c>
      <c r="M26" s="8">
        <v>1331.4903480610001</v>
      </c>
      <c r="N26" s="39">
        <v>0</v>
      </c>
      <c r="O26" s="39">
        <v>9.64857712214133E-4</v>
      </c>
      <c r="P26" s="39">
        <v>5.7509290368317053E-4</v>
      </c>
    </row>
    <row r="27" spans="2:16" ht="15" x14ac:dyDescent="0.25">
      <c r="B27" s="9" t="s">
        <v>1237</v>
      </c>
      <c r="C27" s="3" t="s">
        <v>1238</v>
      </c>
      <c r="D27" s="3" t="s">
        <v>133</v>
      </c>
      <c r="E27" s="3"/>
      <c r="F27" s="3" t="s">
        <v>1239</v>
      </c>
      <c r="G27" s="8">
        <v>3.0999999999999313</v>
      </c>
      <c r="H27" s="3" t="s">
        <v>77</v>
      </c>
      <c r="I27" s="39">
        <v>4.8000000000000001E-2</v>
      </c>
      <c r="J27" s="39">
        <v>4.8499999999999224E-2</v>
      </c>
      <c r="K27" s="8">
        <v>4647617.0576010002</v>
      </c>
      <c r="L27" s="8">
        <v>120.58369999999999</v>
      </c>
      <c r="M27" s="8">
        <v>5604.2678602940005</v>
      </c>
      <c r="N27" s="39">
        <v>0</v>
      </c>
      <c r="O27" s="39">
        <v>4.0611042161837257E-3</v>
      </c>
      <c r="P27" s="39">
        <v>2.4205768231728032E-3</v>
      </c>
    </row>
    <row r="28" spans="2:16" ht="15" x14ac:dyDescent="0.25">
      <c r="B28" s="9" t="s">
        <v>1240</v>
      </c>
      <c r="C28" s="3" t="s">
        <v>1241</v>
      </c>
      <c r="D28" s="3" t="s">
        <v>133</v>
      </c>
      <c r="E28" s="3"/>
      <c r="F28" s="3" t="s">
        <v>1242</v>
      </c>
      <c r="G28" s="8">
        <v>3.1900000000005679</v>
      </c>
      <c r="H28" s="3" t="s">
        <v>77</v>
      </c>
      <c r="I28" s="39">
        <v>4.8000000000000001E-2</v>
      </c>
      <c r="J28" s="39">
        <v>4.8500000000002208E-2</v>
      </c>
      <c r="K28" s="8">
        <v>291386.64937900001</v>
      </c>
      <c r="L28" s="8">
        <v>120.33410000000001</v>
      </c>
      <c r="M28" s="8">
        <v>350.63754138799999</v>
      </c>
      <c r="N28" s="39">
        <v>0</v>
      </c>
      <c r="O28" s="39">
        <v>2.5408771193324088E-4</v>
      </c>
      <c r="P28" s="39">
        <v>1.5144620620855944E-4</v>
      </c>
    </row>
    <row r="29" spans="2:16" ht="15" x14ac:dyDescent="0.25">
      <c r="B29" s="9" t="s">
        <v>1243</v>
      </c>
      <c r="C29" s="3" t="s">
        <v>1244</v>
      </c>
      <c r="D29" s="3" t="s">
        <v>133</v>
      </c>
      <c r="E29" s="3"/>
      <c r="F29" s="3" t="s">
        <v>1245</v>
      </c>
      <c r="G29" s="8">
        <v>3.4499999999999726</v>
      </c>
      <c r="H29" s="3" t="s">
        <v>77</v>
      </c>
      <c r="I29" s="39">
        <v>4.8000000000000001E-2</v>
      </c>
      <c r="J29" s="39">
        <v>4.8499999999997927E-2</v>
      </c>
      <c r="K29" s="8">
        <v>1803683.3596580001</v>
      </c>
      <c r="L29" s="8">
        <v>118.9238</v>
      </c>
      <c r="M29" s="8">
        <v>2145.0081524080001</v>
      </c>
      <c r="N29" s="39">
        <v>0</v>
      </c>
      <c r="O29" s="39">
        <v>1.5543692536915262E-3</v>
      </c>
      <c r="P29" s="39">
        <v>9.2646482085942622E-4</v>
      </c>
    </row>
    <row r="30" spans="2:16" ht="15" x14ac:dyDescent="0.25">
      <c r="B30" s="9" t="s">
        <v>1246</v>
      </c>
      <c r="C30" s="3" t="s">
        <v>1247</v>
      </c>
      <c r="D30" s="3" t="s">
        <v>133</v>
      </c>
      <c r="E30" s="3"/>
      <c r="F30" s="3" t="s">
        <v>1248</v>
      </c>
      <c r="G30" s="8">
        <v>3.9400000000002735</v>
      </c>
      <c r="H30" s="3" t="s">
        <v>77</v>
      </c>
      <c r="I30" s="39">
        <v>4.8000000000000001E-2</v>
      </c>
      <c r="J30" s="39">
        <v>4.8499999999997517E-2</v>
      </c>
      <c r="K30" s="8">
        <v>1070845.9364690001</v>
      </c>
      <c r="L30" s="8">
        <v>115.066</v>
      </c>
      <c r="M30" s="8">
        <v>1232.179927637</v>
      </c>
      <c r="N30" s="39">
        <v>0</v>
      </c>
      <c r="O30" s="39">
        <v>8.9289292088923591E-4</v>
      </c>
      <c r="P30" s="39">
        <v>5.3219907562740898E-4</v>
      </c>
    </row>
    <row r="31" spans="2:16" ht="15" x14ac:dyDescent="0.25">
      <c r="B31" s="9" t="s">
        <v>1249</v>
      </c>
      <c r="C31" s="3" t="s">
        <v>1250</v>
      </c>
      <c r="D31" s="3" t="s">
        <v>133</v>
      </c>
      <c r="E31" s="3"/>
      <c r="F31" s="3" t="s">
        <v>1251</v>
      </c>
      <c r="G31" s="8">
        <v>4.429999999999839</v>
      </c>
      <c r="H31" s="3" t="s">
        <v>77</v>
      </c>
      <c r="I31" s="39">
        <v>4.8000000000000001E-2</v>
      </c>
      <c r="J31" s="39">
        <v>4.8500000000000619E-2</v>
      </c>
      <c r="K31" s="8">
        <v>2075838.490179</v>
      </c>
      <c r="L31" s="8">
        <v>113.596</v>
      </c>
      <c r="M31" s="8">
        <v>2358.0704667199998</v>
      </c>
      <c r="N31" s="39">
        <v>0</v>
      </c>
      <c r="O31" s="39">
        <v>1.7087637766751104E-3</v>
      </c>
      <c r="P31" s="39">
        <v>1.0184899903858753E-3</v>
      </c>
    </row>
    <row r="32" spans="2:16" ht="15" x14ac:dyDescent="0.25">
      <c r="B32" s="9" t="s">
        <v>1252</v>
      </c>
      <c r="C32" s="3" t="s">
        <v>1253</v>
      </c>
      <c r="D32" s="3" t="s">
        <v>133</v>
      </c>
      <c r="E32" s="3"/>
      <c r="F32" s="3" t="s">
        <v>1254</v>
      </c>
      <c r="G32" s="8">
        <v>4.410000000000041</v>
      </c>
      <c r="H32" s="3" t="s">
        <v>77</v>
      </c>
      <c r="I32" s="39">
        <v>4.8000000000000001E-2</v>
      </c>
      <c r="J32" s="39">
        <v>4.8499999999999439E-2</v>
      </c>
      <c r="K32" s="8">
        <v>4976883.9714000002</v>
      </c>
      <c r="L32" s="8">
        <v>115.9744</v>
      </c>
      <c r="M32" s="8">
        <v>5771.9109122150003</v>
      </c>
      <c r="N32" s="39">
        <v>0</v>
      </c>
      <c r="O32" s="39">
        <v>4.1825859015602995E-3</v>
      </c>
      <c r="P32" s="39">
        <v>2.4929846552325364E-3</v>
      </c>
    </row>
    <row r="33" spans="2:16" ht="15" x14ac:dyDescent="0.25">
      <c r="B33" s="9" t="s">
        <v>1255</v>
      </c>
      <c r="C33" s="3" t="s">
        <v>1256</v>
      </c>
      <c r="D33" s="3" t="s">
        <v>133</v>
      </c>
      <c r="E33" s="3"/>
      <c r="F33" s="3" t="s">
        <v>1257</v>
      </c>
      <c r="G33" s="8">
        <v>1.4399999994315349</v>
      </c>
      <c r="H33" s="3" t="s">
        <v>77</v>
      </c>
      <c r="I33" s="39">
        <v>4.8000000000000001E-2</v>
      </c>
      <c r="J33" s="39">
        <v>4.989999999875188E-2</v>
      </c>
      <c r="K33" s="8">
        <v>655.61996099999999</v>
      </c>
      <c r="L33" s="8">
        <v>102.1859</v>
      </c>
      <c r="M33" s="8">
        <v>0.669951085</v>
      </c>
      <c r="N33" s="39">
        <v>0</v>
      </c>
      <c r="O33" s="39">
        <v>4.8547664811075448E-7</v>
      </c>
      <c r="P33" s="39">
        <v>2.8936305498527683E-7</v>
      </c>
    </row>
    <row r="34" spans="2:16" ht="15" x14ac:dyDescent="0.25">
      <c r="B34" s="9" t="s">
        <v>1258</v>
      </c>
      <c r="C34" s="3" t="s">
        <v>1259</v>
      </c>
      <c r="D34" s="3" t="s">
        <v>133</v>
      </c>
      <c r="E34" s="3"/>
      <c r="F34" s="3" t="s">
        <v>1260</v>
      </c>
      <c r="G34" s="8">
        <v>3.2799999999999816</v>
      </c>
      <c r="H34" s="3" t="s">
        <v>77</v>
      </c>
      <c r="I34" s="39">
        <v>4.8000000000000001E-2</v>
      </c>
      <c r="J34" s="39">
        <v>4.849999999999989E-2</v>
      </c>
      <c r="K34" s="8">
        <v>2986713.1561389999</v>
      </c>
      <c r="L34" s="8">
        <v>120.455</v>
      </c>
      <c r="M34" s="8">
        <v>3597.646604858</v>
      </c>
      <c r="N34" s="39">
        <v>0</v>
      </c>
      <c r="O34" s="39">
        <v>2.6070163239059426E-3</v>
      </c>
      <c r="P34" s="39">
        <v>1.553883612770207E-3</v>
      </c>
    </row>
    <row r="35" spans="2:16" ht="15" x14ac:dyDescent="0.25">
      <c r="B35" s="9" t="s">
        <v>1261</v>
      </c>
      <c r="C35" s="3" t="s">
        <v>1262</v>
      </c>
      <c r="D35" s="3" t="s">
        <v>133</v>
      </c>
      <c r="E35" s="3"/>
      <c r="F35" s="3" t="s">
        <v>1263</v>
      </c>
      <c r="G35" s="8">
        <v>3.6100000000002006</v>
      </c>
      <c r="H35" s="3" t="s">
        <v>77</v>
      </c>
      <c r="I35" s="39">
        <v>4.8000000000000001E-2</v>
      </c>
      <c r="J35" s="39">
        <v>4.8500000000000223E-2</v>
      </c>
      <c r="K35" s="8">
        <v>1310729.995571</v>
      </c>
      <c r="L35" s="8">
        <v>117.2929</v>
      </c>
      <c r="M35" s="8">
        <v>1537.393178028</v>
      </c>
      <c r="N35" s="39">
        <v>0</v>
      </c>
      <c r="O35" s="39">
        <v>1.1140641512616908E-3</v>
      </c>
      <c r="P35" s="39">
        <v>6.6402577243039422E-4</v>
      </c>
    </row>
    <row r="36" spans="2:16" ht="15" x14ac:dyDescent="0.25">
      <c r="B36" s="9" t="s">
        <v>1264</v>
      </c>
      <c r="C36" s="3" t="s">
        <v>1265</v>
      </c>
      <c r="D36" s="3" t="s">
        <v>133</v>
      </c>
      <c r="E36" s="3"/>
      <c r="F36" s="3" t="s">
        <v>1266</v>
      </c>
      <c r="G36" s="8">
        <v>4.0200000000005076</v>
      </c>
      <c r="H36" s="3" t="s">
        <v>77</v>
      </c>
      <c r="I36" s="39">
        <v>4.8000000000000001E-2</v>
      </c>
      <c r="J36" s="39">
        <v>4.8499999999997156E-2</v>
      </c>
      <c r="K36" s="8">
        <v>717612.47075900005</v>
      </c>
      <c r="L36" s="8">
        <v>113.31310000000001</v>
      </c>
      <c r="M36" s="8">
        <v>813.14907129700009</v>
      </c>
      <c r="N36" s="39">
        <v>0</v>
      </c>
      <c r="O36" s="39">
        <v>5.8924434094713126E-4</v>
      </c>
      <c r="P36" s="39">
        <v>3.5121265521786661E-4</v>
      </c>
    </row>
    <row r="37" spans="2:16" ht="15" x14ac:dyDescent="0.25">
      <c r="B37" s="9" t="s">
        <v>1267</v>
      </c>
      <c r="C37" s="3" t="s">
        <v>1268</v>
      </c>
      <c r="D37" s="3" t="s">
        <v>133</v>
      </c>
      <c r="E37" s="3"/>
      <c r="F37" s="3" t="s">
        <v>1269</v>
      </c>
      <c r="G37" s="8">
        <v>4.3500000000001267</v>
      </c>
      <c r="H37" s="3" t="s">
        <v>77</v>
      </c>
      <c r="I37" s="39">
        <v>4.8000000000000001E-2</v>
      </c>
      <c r="J37" s="39">
        <v>4.8499999999999037E-2</v>
      </c>
      <c r="K37" s="8">
        <v>3098168.5495259999</v>
      </c>
      <c r="L37" s="8">
        <v>113.4439</v>
      </c>
      <c r="M37" s="8">
        <v>3514.682006604</v>
      </c>
      <c r="N37" s="39">
        <v>0</v>
      </c>
      <c r="O37" s="39">
        <v>2.5468964495240581E-3</v>
      </c>
      <c r="P37" s="39">
        <v>1.5180498181187607E-3</v>
      </c>
    </row>
    <row r="38" spans="2:16" ht="15" x14ac:dyDescent="0.25">
      <c r="B38" s="9" t="s">
        <v>1270</v>
      </c>
      <c r="C38" s="3" t="s">
        <v>1271</v>
      </c>
      <c r="D38" s="3" t="s">
        <v>133</v>
      </c>
      <c r="E38" s="3"/>
      <c r="F38" s="3" t="s">
        <v>1272</v>
      </c>
      <c r="G38" s="8">
        <v>4.490000000000073</v>
      </c>
      <c r="H38" s="3" t="s">
        <v>77</v>
      </c>
      <c r="I38" s="39">
        <v>4.8000000000000001E-2</v>
      </c>
      <c r="J38" s="39">
        <v>4.8500000000000529E-2</v>
      </c>
      <c r="K38" s="8">
        <v>5404056.7993900003</v>
      </c>
      <c r="L38" s="8">
        <v>114.95010000000001</v>
      </c>
      <c r="M38" s="8">
        <v>6211.9664182059996</v>
      </c>
      <c r="N38" s="39">
        <v>0</v>
      </c>
      <c r="O38" s="39">
        <v>4.5014698869951346E-3</v>
      </c>
      <c r="P38" s="39">
        <v>2.6830519727243009E-3</v>
      </c>
    </row>
    <row r="39" spans="2:16" ht="15" x14ac:dyDescent="0.25">
      <c r="B39" s="9" t="s">
        <v>1273</v>
      </c>
      <c r="C39" s="3" t="s">
        <v>1274</v>
      </c>
      <c r="D39" s="3" t="s">
        <v>133</v>
      </c>
      <c r="E39" s="3"/>
      <c r="F39" s="3" t="s">
        <v>1275</v>
      </c>
      <c r="G39" s="8">
        <v>4.5699999999999728</v>
      </c>
      <c r="H39" s="3" t="s">
        <v>77</v>
      </c>
      <c r="I39" s="39">
        <v>4.8000000000000001E-2</v>
      </c>
      <c r="J39" s="39">
        <v>4.8499999999999044E-2</v>
      </c>
      <c r="K39" s="8">
        <v>4379395.6468470003</v>
      </c>
      <c r="L39" s="8">
        <v>113.3777</v>
      </c>
      <c r="M39" s="8">
        <v>4965.2584563300006</v>
      </c>
      <c r="N39" s="39">
        <v>0</v>
      </c>
      <c r="O39" s="39">
        <v>3.5980492999465293E-3</v>
      </c>
      <c r="P39" s="39">
        <v>2.1445779966385589E-3</v>
      </c>
    </row>
    <row r="40" spans="2:16" ht="15" x14ac:dyDescent="0.25">
      <c r="B40" s="9" t="s">
        <v>1276</v>
      </c>
      <c r="C40" s="3" t="s">
        <v>1277</v>
      </c>
      <c r="D40" s="3" t="s">
        <v>133</v>
      </c>
      <c r="E40" s="3"/>
      <c r="F40" s="3" t="s">
        <v>1278</v>
      </c>
      <c r="G40" s="8">
        <v>4.6600000000000303</v>
      </c>
      <c r="H40" s="3" t="s">
        <v>77</v>
      </c>
      <c r="I40" s="39">
        <v>4.8000000000000001E-2</v>
      </c>
      <c r="J40" s="39">
        <v>4.8499999999999502E-2</v>
      </c>
      <c r="K40" s="8">
        <v>4275589.1530060004</v>
      </c>
      <c r="L40" s="8">
        <v>112.4906</v>
      </c>
      <c r="M40" s="8">
        <v>4809.6380255760005</v>
      </c>
      <c r="N40" s="39">
        <v>0</v>
      </c>
      <c r="O40" s="39">
        <v>3.4852797458827371E-3</v>
      </c>
      <c r="P40" s="39">
        <v>2.077362935316429E-3</v>
      </c>
    </row>
    <row r="41" spans="2:16" ht="15" x14ac:dyDescent="0.25">
      <c r="B41" s="9" t="s">
        <v>1279</v>
      </c>
      <c r="C41" s="3" t="s">
        <v>1280</v>
      </c>
      <c r="D41" s="3" t="s">
        <v>133</v>
      </c>
      <c r="E41" s="3"/>
      <c r="F41" s="3" t="s">
        <v>1281</v>
      </c>
      <c r="G41" s="8">
        <v>4.7399999999999904</v>
      </c>
      <c r="H41" s="3" t="s">
        <v>77</v>
      </c>
      <c r="I41" s="39">
        <v>4.8000000000000001E-2</v>
      </c>
      <c r="J41" s="39">
        <v>4.8499999999999474E-2</v>
      </c>
      <c r="K41" s="8">
        <v>5581001.3422259996</v>
      </c>
      <c r="L41" s="8">
        <v>111.0707</v>
      </c>
      <c r="M41" s="8">
        <v>6198.8546848020005</v>
      </c>
      <c r="N41" s="39">
        <v>0</v>
      </c>
      <c r="O41" s="39">
        <v>4.4919685360362135E-3</v>
      </c>
      <c r="P41" s="39">
        <v>2.6773887962344327E-3</v>
      </c>
    </row>
    <row r="42" spans="2:16" ht="15" x14ac:dyDescent="0.25">
      <c r="B42" s="9" t="s">
        <v>1282</v>
      </c>
      <c r="C42" s="3" t="s">
        <v>1283</v>
      </c>
      <c r="D42" s="3" t="s">
        <v>133</v>
      </c>
      <c r="E42" s="3"/>
      <c r="F42" s="3" t="s">
        <v>1284</v>
      </c>
      <c r="G42" s="8">
        <v>4.8300000000000356</v>
      </c>
      <c r="H42" s="3" t="s">
        <v>77</v>
      </c>
      <c r="I42" s="39">
        <v>4.8000000000000001E-2</v>
      </c>
      <c r="J42" s="39">
        <v>4.8499999999999793E-2</v>
      </c>
      <c r="K42" s="8">
        <v>5337110.7166950004</v>
      </c>
      <c r="L42" s="8">
        <v>109.4653</v>
      </c>
      <c r="M42" s="8">
        <v>5842.2866616660003</v>
      </c>
      <c r="N42" s="39">
        <v>0</v>
      </c>
      <c r="O42" s="39">
        <v>4.2335833306513405E-3</v>
      </c>
      <c r="P42" s="39">
        <v>2.5233811159801442E-3</v>
      </c>
    </row>
    <row r="43" spans="2:16" ht="15" x14ac:dyDescent="0.25">
      <c r="B43" s="9" t="s">
        <v>1285</v>
      </c>
      <c r="C43" s="3" t="s">
        <v>1286</v>
      </c>
      <c r="D43" s="3" t="s">
        <v>133</v>
      </c>
      <c r="E43" s="3"/>
      <c r="F43" s="3" t="s">
        <v>1287</v>
      </c>
      <c r="G43" s="8">
        <v>4.7899999999998606</v>
      </c>
      <c r="H43" s="3" t="s">
        <v>77</v>
      </c>
      <c r="I43" s="39">
        <v>4.8000000000000001E-2</v>
      </c>
      <c r="J43" s="39">
        <v>4.850000000000116E-2</v>
      </c>
      <c r="K43" s="8">
        <v>2706690.5860850001</v>
      </c>
      <c r="L43" s="8">
        <v>111.11450000000001</v>
      </c>
      <c r="M43" s="8">
        <v>3007.5268047039999</v>
      </c>
      <c r="N43" s="39">
        <v>0</v>
      </c>
      <c r="O43" s="39">
        <v>2.1793890105438751E-3</v>
      </c>
      <c r="P43" s="39">
        <v>1.2990010220809739E-3</v>
      </c>
    </row>
    <row r="44" spans="2:16" ht="15" x14ac:dyDescent="0.25">
      <c r="B44" s="9" t="s">
        <v>1288</v>
      </c>
      <c r="C44" s="3" t="s">
        <v>1289</v>
      </c>
      <c r="D44" s="3" t="s">
        <v>133</v>
      </c>
      <c r="E44" s="3"/>
      <c r="F44" s="3" t="s">
        <v>1290</v>
      </c>
      <c r="G44" s="8">
        <v>4.879999999999928</v>
      </c>
      <c r="H44" s="3" t="s">
        <v>77</v>
      </c>
      <c r="I44" s="39">
        <v>4.8000000000000001E-2</v>
      </c>
      <c r="J44" s="39">
        <v>4.8499999999999363E-2</v>
      </c>
      <c r="K44" s="8">
        <v>4903673.075743</v>
      </c>
      <c r="L44" s="8">
        <v>110.99760000000001</v>
      </c>
      <c r="M44" s="8">
        <v>5442.9592642019998</v>
      </c>
      <c r="N44" s="39">
        <v>0</v>
      </c>
      <c r="O44" s="39">
        <v>3.944212762023014E-3</v>
      </c>
      <c r="P44" s="39">
        <v>2.3509049483066442E-3</v>
      </c>
    </row>
    <row r="45" spans="2:16" ht="15" x14ac:dyDescent="0.25">
      <c r="B45" s="9" t="s">
        <v>1291</v>
      </c>
      <c r="C45" s="3" t="s">
        <v>1292</v>
      </c>
      <c r="D45" s="3" t="s">
        <v>133</v>
      </c>
      <c r="E45" s="3"/>
      <c r="F45" s="3" t="s">
        <v>1293</v>
      </c>
      <c r="G45" s="8">
        <v>4.9600000000000621</v>
      </c>
      <c r="H45" s="3" t="s">
        <v>77</v>
      </c>
      <c r="I45" s="39">
        <v>4.8000000000000001E-2</v>
      </c>
      <c r="J45" s="39">
        <v>4.849999999999912E-2</v>
      </c>
      <c r="K45" s="8">
        <v>5125199.7759339996</v>
      </c>
      <c r="L45" s="8">
        <v>110.3514</v>
      </c>
      <c r="M45" s="8">
        <v>5655.7321448830007</v>
      </c>
      <c r="N45" s="39">
        <v>0</v>
      </c>
      <c r="O45" s="39">
        <v>4.0983975483972045E-3</v>
      </c>
      <c r="P45" s="39">
        <v>2.4428051066172651E-3</v>
      </c>
    </row>
    <row r="46" spans="2:16" ht="15" x14ac:dyDescent="0.25">
      <c r="B46" s="9" t="s">
        <v>1294</v>
      </c>
      <c r="C46" s="3" t="s">
        <v>1295</v>
      </c>
      <c r="D46" s="3" t="s">
        <v>133</v>
      </c>
      <c r="E46" s="3"/>
      <c r="F46" s="3" t="s">
        <v>1296</v>
      </c>
      <c r="G46" s="8">
        <v>5.0399999999999618</v>
      </c>
      <c r="H46" s="3" t="s">
        <v>77</v>
      </c>
      <c r="I46" s="39">
        <v>4.8000000000000001E-2</v>
      </c>
      <c r="J46" s="39">
        <v>4.850000000000005E-2</v>
      </c>
      <c r="K46" s="8">
        <v>4311793.9441910004</v>
      </c>
      <c r="L46" s="8">
        <v>109.6035</v>
      </c>
      <c r="M46" s="8">
        <v>4725.8756514689994</v>
      </c>
      <c r="N46" s="39">
        <v>0</v>
      </c>
      <c r="O46" s="39">
        <v>3.4245817672843952E-3</v>
      </c>
      <c r="P46" s="39">
        <v>2.0411845679593238E-3</v>
      </c>
    </row>
    <row r="47" spans="2:16" ht="15" x14ac:dyDescent="0.25">
      <c r="B47" s="9" t="s">
        <v>1297</v>
      </c>
      <c r="C47" s="3" t="s">
        <v>1298</v>
      </c>
      <c r="D47" s="3" t="s">
        <v>133</v>
      </c>
      <c r="E47" s="3"/>
      <c r="F47" s="3" t="s">
        <v>1299</v>
      </c>
      <c r="G47" s="8">
        <v>5.1299999999998942</v>
      </c>
      <c r="H47" s="3" t="s">
        <v>77</v>
      </c>
      <c r="I47" s="39">
        <v>4.8000000000000001E-2</v>
      </c>
      <c r="J47" s="39">
        <v>4.8500000000001257E-2</v>
      </c>
      <c r="K47" s="8">
        <v>3496785.4858769998</v>
      </c>
      <c r="L47" s="8">
        <v>109.17019999999999</v>
      </c>
      <c r="M47" s="8">
        <v>3817.447519539</v>
      </c>
      <c r="N47" s="39">
        <v>0</v>
      </c>
      <c r="O47" s="39">
        <v>2.7662939393918702E-3</v>
      </c>
      <c r="P47" s="39">
        <v>1.6488192962621627E-3</v>
      </c>
    </row>
    <row r="48" spans="2:16" ht="15" x14ac:dyDescent="0.25">
      <c r="B48" s="9" t="s">
        <v>1300</v>
      </c>
      <c r="C48" s="3" t="s">
        <v>1301</v>
      </c>
      <c r="D48" s="3" t="s">
        <v>133</v>
      </c>
      <c r="E48" s="3"/>
      <c r="F48" s="3" t="s">
        <v>1302</v>
      </c>
      <c r="G48" s="8">
        <v>5.2100000000000515</v>
      </c>
      <c r="H48" s="3" t="s">
        <v>77</v>
      </c>
      <c r="I48" s="39">
        <v>4.8000000000000001E-2</v>
      </c>
      <c r="J48" s="39">
        <v>4.8500000000000446E-2</v>
      </c>
      <c r="K48" s="8">
        <v>5709721.3945890004</v>
      </c>
      <c r="L48" s="8">
        <v>109.4653</v>
      </c>
      <c r="M48" s="8">
        <v>6250.1662259670002</v>
      </c>
      <c r="N48" s="39">
        <v>0</v>
      </c>
      <c r="O48" s="39">
        <v>4.5291511835039476E-3</v>
      </c>
      <c r="P48" s="39">
        <v>2.6995511072448065E-3</v>
      </c>
    </row>
    <row r="49" spans="2:16" ht="15" x14ac:dyDescent="0.25">
      <c r="B49" s="9" t="s">
        <v>1303</v>
      </c>
      <c r="C49" s="3" t="s">
        <v>1304</v>
      </c>
      <c r="D49" s="3" t="s">
        <v>133</v>
      </c>
      <c r="E49" s="3"/>
      <c r="F49" s="3" t="s">
        <v>1305</v>
      </c>
      <c r="G49" s="8">
        <v>5.1700000000000079</v>
      </c>
      <c r="H49" s="3" t="s">
        <v>77</v>
      </c>
      <c r="I49" s="39">
        <v>4.8000000000000001E-2</v>
      </c>
      <c r="J49" s="39">
        <v>4.8500000000000452E-2</v>
      </c>
      <c r="K49" s="8">
        <v>7624860.1476349998</v>
      </c>
      <c r="L49" s="8">
        <v>111.96769999999999</v>
      </c>
      <c r="M49" s="8">
        <v>8537.3786954169991</v>
      </c>
      <c r="N49" s="39">
        <v>0</v>
      </c>
      <c r="O49" s="39">
        <v>6.1865680726574399E-3</v>
      </c>
      <c r="P49" s="39">
        <v>3.6874363460014103E-3</v>
      </c>
    </row>
    <row r="50" spans="2:16" ht="15" x14ac:dyDescent="0.25">
      <c r="B50" s="9" t="s">
        <v>1306</v>
      </c>
      <c r="C50" s="3" t="s">
        <v>1307</v>
      </c>
      <c r="D50" s="3" t="s">
        <v>133</v>
      </c>
      <c r="E50" s="3"/>
      <c r="F50" s="3" t="s">
        <v>1308</v>
      </c>
      <c r="G50" s="8">
        <v>5.2499999999999458</v>
      </c>
      <c r="H50" s="3" t="s">
        <v>77</v>
      </c>
      <c r="I50" s="39">
        <v>4.8000000000000001E-2</v>
      </c>
      <c r="J50" s="39">
        <v>4.8499999999999294E-2</v>
      </c>
      <c r="K50" s="8">
        <v>3363476.0937859998</v>
      </c>
      <c r="L50" s="8">
        <v>111.4233</v>
      </c>
      <c r="M50" s="8">
        <v>3747.6962910799998</v>
      </c>
      <c r="N50" s="39">
        <v>0</v>
      </c>
      <c r="O50" s="39">
        <v>2.7157490662629864E-3</v>
      </c>
      <c r="P50" s="39">
        <v>1.6186925765541526E-3</v>
      </c>
    </row>
    <row r="51" spans="2:16" ht="15" x14ac:dyDescent="0.25">
      <c r="B51" s="9" t="s">
        <v>1309</v>
      </c>
      <c r="C51" s="3" t="s">
        <v>1310</v>
      </c>
      <c r="D51" s="3" t="s">
        <v>133</v>
      </c>
      <c r="E51" s="3"/>
      <c r="F51" s="3" t="s">
        <v>1311</v>
      </c>
      <c r="G51" s="8">
        <v>5.3299999999981793</v>
      </c>
      <c r="H51" s="3" t="s">
        <v>77</v>
      </c>
      <c r="I51" s="39">
        <v>4.8000000000000001E-2</v>
      </c>
      <c r="J51" s="39">
        <v>4.8500000000011922E-2</v>
      </c>
      <c r="K51" s="8">
        <v>125077.71924599999</v>
      </c>
      <c r="L51" s="8">
        <v>110.0367</v>
      </c>
      <c r="M51" s="8">
        <v>137.631443574</v>
      </c>
      <c r="N51" s="39">
        <v>0</v>
      </c>
      <c r="O51" s="39">
        <v>9.973392594916084E-5</v>
      </c>
      <c r="P51" s="39">
        <v>5.9445317525840545E-5</v>
      </c>
    </row>
    <row r="52" spans="2:16" ht="15" x14ac:dyDescent="0.25">
      <c r="B52" s="9" t="s">
        <v>1312</v>
      </c>
      <c r="C52" s="3" t="s">
        <v>1313</v>
      </c>
      <c r="D52" s="3" t="s">
        <v>133</v>
      </c>
      <c r="E52" s="3"/>
      <c r="F52" s="3" t="s">
        <v>1314</v>
      </c>
      <c r="G52" s="8">
        <v>5.4200000000003126</v>
      </c>
      <c r="H52" s="3" t="s">
        <v>77</v>
      </c>
      <c r="I52" s="39">
        <v>4.8000000000000001E-2</v>
      </c>
      <c r="J52" s="39">
        <v>4.8499999999998204E-2</v>
      </c>
      <c r="K52" s="8">
        <v>1238830.339836</v>
      </c>
      <c r="L52" s="8">
        <v>109.1883</v>
      </c>
      <c r="M52" s="8">
        <v>1352.657526578</v>
      </c>
      <c r="N52" s="39">
        <v>0</v>
      </c>
      <c r="O52" s="39">
        <v>9.8019640052507905E-4</v>
      </c>
      <c r="P52" s="39">
        <v>5.8423536136140207E-4</v>
      </c>
    </row>
    <row r="53" spans="2:16" ht="15" x14ac:dyDescent="0.25">
      <c r="B53" s="9" t="s">
        <v>1315</v>
      </c>
      <c r="C53" s="3" t="s">
        <v>1316</v>
      </c>
      <c r="D53" s="3" t="s">
        <v>133</v>
      </c>
      <c r="E53" s="3"/>
      <c r="F53" s="3" t="s">
        <v>1317</v>
      </c>
      <c r="G53" s="8">
        <v>5.5000000000000622</v>
      </c>
      <c r="H53" s="3" t="s">
        <v>77</v>
      </c>
      <c r="I53" s="39">
        <v>4.8000000000000001E-2</v>
      </c>
      <c r="J53" s="39">
        <v>4.8499999999999634E-2</v>
      </c>
      <c r="K53" s="8">
        <v>7348115.6773870001</v>
      </c>
      <c r="L53" s="8">
        <v>108.4486</v>
      </c>
      <c r="M53" s="8">
        <v>7968.9309186330001</v>
      </c>
      <c r="N53" s="39">
        <v>0</v>
      </c>
      <c r="O53" s="39">
        <v>5.7746452808627134E-3</v>
      </c>
      <c r="P53" s="39">
        <v>3.4419142639081977E-3</v>
      </c>
    </row>
    <row r="54" spans="2:16" ht="15" x14ac:dyDescent="0.25">
      <c r="B54" s="9" t="s">
        <v>1318</v>
      </c>
      <c r="C54" s="3" t="s">
        <v>1319</v>
      </c>
      <c r="D54" s="3" t="s">
        <v>133</v>
      </c>
      <c r="E54" s="3"/>
      <c r="F54" s="3" t="s">
        <v>1320</v>
      </c>
      <c r="G54" s="8">
        <v>5.5900000000000629</v>
      </c>
      <c r="H54" s="3" t="s">
        <v>77</v>
      </c>
      <c r="I54" s="39">
        <v>4.8000000000000001E-2</v>
      </c>
      <c r="J54" s="39">
        <v>4.850000000000091E-2</v>
      </c>
      <c r="K54" s="8">
        <v>3558195.222234</v>
      </c>
      <c r="L54" s="8">
        <v>107.5106</v>
      </c>
      <c r="M54" s="8">
        <v>3825.4366734609998</v>
      </c>
      <c r="N54" s="39">
        <v>0</v>
      </c>
      <c r="O54" s="39">
        <v>2.7720832391693209E-3</v>
      </c>
      <c r="P54" s="39">
        <v>1.6522699451787437E-3</v>
      </c>
    </row>
    <row r="55" spans="2:16" ht="15" x14ac:dyDescent="0.25">
      <c r="B55" s="9" t="s">
        <v>1321</v>
      </c>
      <c r="C55" s="3" t="s">
        <v>1322</v>
      </c>
      <c r="D55" s="3" t="s">
        <v>133</v>
      </c>
      <c r="E55" s="3"/>
      <c r="F55" s="3" t="s">
        <v>1323</v>
      </c>
      <c r="G55" s="8">
        <v>5.5400000000000107</v>
      </c>
      <c r="H55" s="3" t="s">
        <v>77</v>
      </c>
      <c r="I55" s="39">
        <v>4.8000000000000001E-2</v>
      </c>
      <c r="J55" s="39">
        <v>4.8499999999999488E-2</v>
      </c>
      <c r="K55" s="8">
        <v>7806976.8034969997</v>
      </c>
      <c r="L55" s="8">
        <v>109.1396</v>
      </c>
      <c r="M55" s="8">
        <v>8520.5045266039997</v>
      </c>
      <c r="N55" s="39">
        <v>0</v>
      </c>
      <c r="O55" s="39">
        <v>6.1743402920053795E-3</v>
      </c>
      <c r="P55" s="39">
        <v>3.6801481108639645E-3</v>
      </c>
    </row>
    <row r="56" spans="2:16" ht="15" x14ac:dyDescent="0.25">
      <c r="B56" s="9" t="s">
        <v>1324</v>
      </c>
      <c r="C56" s="3" t="s">
        <v>1325</v>
      </c>
      <c r="D56" s="3" t="s">
        <v>133</v>
      </c>
      <c r="E56" s="3"/>
      <c r="F56" s="3" t="s">
        <v>1326</v>
      </c>
      <c r="G56" s="8">
        <v>5.6199999999999921</v>
      </c>
      <c r="H56" s="3" t="s">
        <v>77</v>
      </c>
      <c r="I56" s="39">
        <v>4.8000000000000001E-2</v>
      </c>
      <c r="J56" s="39">
        <v>4.8500000000000015E-2</v>
      </c>
      <c r="K56" s="8">
        <v>7767493.9125060001</v>
      </c>
      <c r="L56" s="8">
        <v>108.40900000000001</v>
      </c>
      <c r="M56" s="8">
        <v>8420.6610907940012</v>
      </c>
      <c r="N56" s="39">
        <v>0</v>
      </c>
      <c r="O56" s="39">
        <v>6.1019892537905532E-3</v>
      </c>
      <c r="P56" s="39">
        <v>3.6370240645670509E-3</v>
      </c>
    </row>
    <row r="57" spans="2:16" ht="15" x14ac:dyDescent="0.25">
      <c r="B57" s="9" t="s">
        <v>1327</v>
      </c>
      <c r="C57" s="3" t="s">
        <v>1328</v>
      </c>
      <c r="D57" s="3" t="s">
        <v>133</v>
      </c>
      <c r="E57" s="3"/>
      <c r="F57" s="3" t="s">
        <v>1329</v>
      </c>
      <c r="G57" s="8">
        <v>5.6999999999998989</v>
      </c>
      <c r="H57" s="3" t="s">
        <v>77</v>
      </c>
      <c r="I57" s="39">
        <v>4.8000000000000001E-2</v>
      </c>
      <c r="J57" s="39">
        <v>4.850000000000005E-2</v>
      </c>
      <c r="K57" s="8">
        <v>3936633.6331150001</v>
      </c>
      <c r="L57" s="8">
        <v>107.6825</v>
      </c>
      <c r="M57" s="8">
        <v>4239.0662229629997</v>
      </c>
      <c r="N57" s="39">
        <v>0</v>
      </c>
      <c r="O57" s="39">
        <v>3.0718177895683136E-3</v>
      </c>
      <c r="P57" s="39">
        <v>1.8309234510180282E-3</v>
      </c>
    </row>
    <row r="58" spans="2:16" ht="15" x14ac:dyDescent="0.25">
      <c r="B58" s="9" t="s">
        <v>1330</v>
      </c>
      <c r="C58" s="3" t="s">
        <v>1331</v>
      </c>
      <c r="D58" s="3" t="s">
        <v>133</v>
      </c>
      <c r="E58" s="3"/>
      <c r="F58" s="3" t="s">
        <v>1332</v>
      </c>
      <c r="G58" s="8">
        <v>5.7900000000000507</v>
      </c>
      <c r="H58" s="3" t="s">
        <v>77</v>
      </c>
      <c r="I58" s="39">
        <v>4.8000000000000001E-2</v>
      </c>
      <c r="J58" s="39">
        <v>4.850000000000057E-2</v>
      </c>
      <c r="K58" s="8">
        <v>6456399.6836240003</v>
      </c>
      <c r="L58" s="8">
        <v>107.1588</v>
      </c>
      <c r="M58" s="8">
        <v>6918.6021783220003</v>
      </c>
      <c r="N58" s="39">
        <v>0</v>
      </c>
      <c r="O58" s="39">
        <v>5.0135298984455394E-3</v>
      </c>
      <c r="P58" s="39">
        <v>2.9882597511533921E-3</v>
      </c>
    </row>
    <row r="59" spans="2:16" ht="15" x14ac:dyDescent="0.25">
      <c r="B59" s="9" t="s">
        <v>1333</v>
      </c>
      <c r="C59" s="3" t="s">
        <v>1334</v>
      </c>
      <c r="D59" s="3" t="s">
        <v>133</v>
      </c>
      <c r="E59" s="3"/>
      <c r="F59" s="3" t="s">
        <v>1335</v>
      </c>
      <c r="G59" s="8">
        <v>5.8699999999999459</v>
      </c>
      <c r="H59" s="3" t="s">
        <v>77</v>
      </c>
      <c r="I59" s="39">
        <v>4.8000000000000001E-2</v>
      </c>
      <c r="J59" s="39">
        <v>4.8499999999999446E-2</v>
      </c>
      <c r="K59" s="8">
        <v>7935915.3958470002</v>
      </c>
      <c r="L59" s="8">
        <v>106.3399</v>
      </c>
      <c r="M59" s="8">
        <v>8439.0426683060014</v>
      </c>
      <c r="N59" s="39">
        <v>0</v>
      </c>
      <c r="O59" s="39">
        <v>6.1153093704935709E-3</v>
      </c>
      <c r="P59" s="39">
        <v>3.644963374679999E-3</v>
      </c>
    </row>
    <row r="60" spans="2:16" ht="15" x14ac:dyDescent="0.25">
      <c r="B60" s="9" t="s">
        <v>1336</v>
      </c>
      <c r="C60" s="3" t="s">
        <v>1337</v>
      </c>
      <c r="D60" s="3" t="s">
        <v>133</v>
      </c>
      <c r="E60" s="3"/>
      <c r="F60" s="3" t="s">
        <v>1338</v>
      </c>
      <c r="G60" s="8">
        <v>5.9500000000001387</v>
      </c>
      <c r="H60" s="3" t="s">
        <v>77</v>
      </c>
      <c r="I60" s="39">
        <v>4.8000000000000001E-2</v>
      </c>
      <c r="J60" s="39">
        <v>4.8500000000002583E-2</v>
      </c>
      <c r="K60" s="8">
        <v>1705558.90548</v>
      </c>
      <c r="L60" s="8">
        <v>105.70059999999999</v>
      </c>
      <c r="M60" s="8">
        <v>1802.7852659390001</v>
      </c>
      <c r="N60" s="39">
        <v>0</v>
      </c>
      <c r="O60" s="39">
        <v>1.3063791786702172E-3</v>
      </c>
      <c r="P60" s="39">
        <v>7.7865304454959397E-4</v>
      </c>
    </row>
    <row r="61" spans="2:16" ht="15" x14ac:dyDescent="0.25">
      <c r="B61" s="9" t="s">
        <v>1339</v>
      </c>
      <c r="C61" s="3" t="s">
        <v>1340</v>
      </c>
      <c r="D61" s="3" t="s">
        <v>133</v>
      </c>
      <c r="E61" s="3"/>
      <c r="F61" s="3" t="s">
        <v>1341</v>
      </c>
      <c r="G61" s="8">
        <v>5.8899999999999872</v>
      </c>
      <c r="H61" s="3" t="s">
        <v>77</v>
      </c>
      <c r="I61" s="39">
        <v>4.8000000000000001E-2</v>
      </c>
      <c r="J61" s="39">
        <v>4.8500000000000723E-2</v>
      </c>
      <c r="K61" s="8">
        <v>5471658.5020460002</v>
      </c>
      <c r="L61" s="8">
        <v>107.4903</v>
      </c>
      <c r="M61" s="8">
        <v>5881.5031859230003</v>
      </c>
      <c r="N61" s="39">
        <v>0</v>
      </c>
      <c r="O61" s="39">
        <v>4.2620013856005945E-3</v>
      </c>
      <c r="P61" s="39">
        <v>2.540319387324103E-3</v>
      </c>
    </row>
    <row r="62" spans="2:16" ht="15" x14ac:dyDescent="0.25">
      <c r="B62" s="9" t="s">
        <v>1342</v>
      </c>
      <c r="C62" s="3" t="s">
        <v>1343</v>
      </c>
      <c r="D62" s="3" t="s">
        <v>133</v>
      </c>
      <c r="E62" s="3"/>
      <c r="F62" s="3" t="s">
        <v>1344</v>
      </c>
      <c r="G62" s="8">
        <v>5.9799999999999569</v>
      </c>
      <c r="H62" s="3" t="s">
        <v>77</v>
      </c>
      <c r="I62" s="39">
        <v>4.8000000000000001E-2</v>
      </c>
      <c r="J62" s="39">
        <v>4.8499999999999578E-2</v>
      </c>
      <c r="K62" s="8">
        <v>4196331.984375</v>
      </c>
      <c r="L62" s="8">
        <v>106.86150000000001</v>
      </c>
      <c r="M62" s="8">
        <v>4484.261618904</v>
      </c>
      <c r="N62" s="39">
        <v>0</v>
      </c>
      <c r="O62" s="39">
        <v>3.2494973868087986E-3</v>
      </c>
      <c r="P62" s="39">
        <v>1.9368274347959071E-3</v>
      </c>
    </row>
    <row r="63" spans="2:16" ht="15" x14ac:dyDescent="0.25">
      <c r="B63" s="9" t="s">
        <v>1345</v>
      </c>
      <c r="C63" s="3" t="s">
        <v>1346</v>
      </c>
      <c r="D63" s="3" t="s">
        <v>133</v>
      </c>
      <c r="E63" s="3"/>
      <c r="F63" s="3" t="s">
        <v>1347</v>
      </c>
      <c r="G63" s="8">
        <v>6.0599999999996488</v>
      </c>
      <c r="H63" s="3" t="s">
        <v>77</v>
      </c>
      <c r="I63" s="39">
        <v>4.8000000000000001E-2</v>
      </c>
      <c r="J63" s="39">
        <v>4.8500000000001452E-2</v>
      </c>
      <c r="K63" s="8">
        <v>733711.58313699998</v>
      </c>
      <c r="L63" s="8">
        <v>105.8229</v>
      </c>
      <c r="M63" s="8">
        <v>776.43473883399997</v>
      </c>
      <c r="N63" s="39">
        <v>0</v>
      </c>
      <c r="O63" s="39">
        <v>5.6263948656173814E-4</v>
      </c>
      <c r="P63" s="39">
        <v>3.3535512227090701E-4</v>
      </c>
    </row>
    <row r="64" spans="2:16" ht="15" x14ac:dyDescent="0.25">
      <c r="B64" s="9" t="s">
        <v>1348</v>
      </c>
      <c r="C64" s="3" t="s">
        <v>1349</v>
      </c>
      <c r="D64" s="3" t="s">
        <v>133</v>
      </c>
      <c r="E64" s="3"/>
      <c r="F64" s="3" t="s">
        <v>1350</v>
      </c>
      <c r="G64" s="8">
        <v>6.1399999999997759</v>
      </c>
      <c r="H64" s="3" t="s">
        <v>77</v>
      </c>
      <c r="I64" s="39">
        <v>4.8000000000000001E-2</v>
      </c>
      <c r="J64" s="39">
        <v>4.8500000000001181E-2</v>
      </c>
      <c r="K64" s="8">
        <v>1999203.8013919999</v>
      </c>
      <c r="L64" s="8">
        <v>104.8974</v>
      </c>
      <c r="M64" s="8">
        <v>2097.1134824840001</v>
      </c>
      <c r="N64" s="39">
        <v>0</v>
      </c>
      <c r="O64" s="39">
        <v>1.519662624599233E-3</v>
      </c>
      <c r="P64" s="39">
        <v>9.0577831356506149E-4</v>
      </c>
    </row>
    <row r="65" spans="2:16" ht="15" x14ac:dyDescent="0.25">
      <c r="B65" s="9" t="s">
        <v>1351</v>
      </c>
      <c r="C65" s="3" t="s">
        <v>1352</v>
      </c>
      <c r="D65" s="3" t="s">
        <v>133</v>
      </c>
      <c r="E65" s="3"/>
      <c r="F65" s="3" t="s">
        <v>1353</v>
      </c>
      <c r="G65" s="8">
        <v>6.2300000000000351</v>
      </c>
      <c r="H65" s="3" t="s">
        <v>77</v>
      </c>
      <c r="I65" s="39">
        <v>4.8000000000000001E-2</v>
      </c>
      <c r="J65" s="39">
        <v>4.8500000000000772E-2</v>
      </c>
      <c r="K65" s="8">
        <v>6081093.6792230001</v>
      </c>
      <c r="L65" s="8">
        <v>104.0809</v>
      </c>
      <c r="M65" s="8">
        <v>6329.2572087780009</v>
      </c>
      <c r="N65" s="39">
        <v>0</v>
      </c>
      <c r="O65" s="39">
        <v>4.5864640621462293E-3</v>
      </c>
      <c r="P65" s="39">
        <v>2.7337118227364144E-3</v>
      </c>
    </row>
    <row r="66" spans="2:16" ht="15" x14ac:dyDescent="0.25">
      <c r="B66" s="9" t="s">
        <v>1354</v>
      </c>
      <c r="C66" s="3" t="s">
        <v>1355</v>
      </c>
      <c r="D66" s="3" t="s">
        <v>133</v>
      </c>
      <c r="E66" s="3"/>
      <c r="F66" s="3" t="s">
        <v>1353</v>
      </c>
      <c r="G66" s="8">
        <v>6.3100000000000218</v>
      </c>
      <c r="H66" s="3" t="s">
        <v>77</v>
      </c>
      <c r="I66" s="39">
        <v>4.8000000000000001E-2</v>
      </c>
      <c r="J66" s="39">
        <v>4.8499999999990967E-2</v>
      </c>
      <c r="K66" s="8">
        <v>258387.11133700001</v>
      </c>
      <c r="L66" s="8">
        <v>103.9678</v>
      </c>
      <c r="M66" s="8">
        <v>268.63935099600002</v>
      </c>
      <c r="N66" s="39">
        <v>0</v>
      </c>
      <c r="O66" s="39">
        <v>1.9466814009590948E-4</v>
      </c>
      <c r="P66" s="39">
        <v>1.1602981924189979E-4</v>
      </c>
    </row>
    <row r="67" spans="2:16" ht="15" x14ac:dyDescent="0.25">
      <c r="B67" s="9" t="s">
        <v>1356</v>
      </c>
      <c r="C67" s="3" t="s">
        <v>1357</v>
      </c>
      <c r="D67" s="3" t="s">
        <v>133</v>
      </c>
      <c r="E67" s="3"/>
      <c r="F67" s="3" t="s">
        <v>1358</v>
      </c>
      <c r="G67" s="8">
        <v>6.2500000000005453</v>
      </c>
      <c r="H67" s="3" t="s">
        <v>77</v>
      </c>
      <c r="I67" s="39">
        <v>4.8000000000000001E-2</v>
      </c>
      <c r="J67" s="39">
        <v>4.8500000000005948E-2</v>
      </c>
      <c r="K67" s="8">
        <v>310108.24160200002</v>
      </c>
      <c r="L67" s="8">
        <v>105.5303</v>
      </c>
      <c r="M67" s="8">
        <v>327.25801483499998</v>
      </c>
      <c r="N67" s="39">
        <v>0</v>
      </c>
      <c r="O67" s="39">
        <v>2.3714585686427443E-4</v>
      </c>
      <c r="P67" s="39">
        <v>1.4134819848985339E-4</v>
      </c>
    </row>
    <row r="68" spans="2:16" ht="15" x14ac:dyDescent="0.25">
      <c r="B68" s="9" t="s">
        <v>1359</v>
      </c>
      <c r="C68" s="3" t="s">
        <v>1360</v>
      </c>
      <c r="D68" s="3" t="s">
        <v>133</v>
      </c>
      <c r="E68" s="3"/>
      <c r="F68" s="3" t="s">
        <v>1361</v>
      </c>
      <c r="G68" s="8">
        <v>6.3299999999999628</v>
      </c>
      <c r="H68" s="3" t="s">
        <v>77</v>
      </c>
      <c r="I68" s="39">
        <v>4.8000000000000001E-2</v>
      </c>
      <c r="J68" s="39">
        <v>4.8499999999999953E-2</v>
      </c>
      <c r="K68" s="8">
        <v>9382140.1833790001</v>
      </c>
      <c r="L68" s="8">
        <v>105.3201</v>
      </c>
      <c r="M68" s="8">
        <v>9881.2817883880016</v>
      </c>
      <c r="N68" s="39">
        <v>0</v>
      </c>
      <c r="O68" s="39">
        <v>7.1604206173715634E-3</v>
      </c>
      <c r="P68" s="39">
        <v>4.2678905213778887E-3</v>
      </c>
    </row>
    <row r="69" spans="2:16" ht="15" x14ac:dyDescent="0.25">
      <c r="B69" s="9" t="s">
        <v>1362</v>
      </c>
      <c r="C69" s="3" t="s">
        <v>1363</v>
      </c>
      <c r="D69" s="3" t="s">
        <v>133</v>
      </c>
      <c r="E69" s="3"/>
      <c r="F69" s="3" t="s">
        <v>1364</v>
      </c>
      <c r="G69" s="8">
        <v>6.4100000000001902</v>
      </c>
      <c r="H69" s="3" t="s">
        <v>77</v>
      </c>
      <c r="I69" s="39">
        <v>4.8000000000000001E-2</v>
      </c>
      <c r="J69" s="39">
        <v>4.8499999999993798E-2</v>
      </c>
      <c r="K69" s="8">
        <v>524204.58223300002</v>
      </c>
      <c r="L69" s="8">
        <v>104.80629999999999</v>
      </c>
      <c r="M69" s="8">
        <v>549.39952191600003</v>
      </c>
      <c r="N69" s="39">
        <v>0</v>
      </c>
      <c r="O69" s="39">
        <v>3.9811957073467637E-4</v>
      </c>
      <c r="P69" s="39">
        <v>2.3729482290347261E-4</v>
      </c>
    </row>
    <row r="70" spans="2:16" ht="15" x14ac:dyDescent="0.25">
      <c r="B70" s="9" t="s">
        <v>1365</v>
      </c>
      <c r="C70" s="3" t="s">
        <v>1366</v>
      </c>
      <c r="D70" s="3" t="s">
        <v>133</v>
      </c>
      <c r="E70" s="3"/>
      <c r="F70" s="3" t="s">
        <v>1367</v>
      </c>
      <c r="G70" s="8">
        <v>6.5000000000000231</v>
      </c>
      <c r="H70" s="3" t="s">
        <v>77</v>
      </c>
      <c r="I70" s="39">
        <v>4.8000000000000001E-2</v>
      </c>
      <c r="J70" s="39">
        <v>4.8500000000000015E-2</v>
      </c>
      <c r="K70" s="8">
        <v>6795792.2834879998</v>
      </c>
      <c r="L70" s="8">
        <v>104.494</v>
      </c>
      <c r="M70" s="8">
        <v>7101.1936268760001</v>
      </c>
      <c r="N70" s="39">
        <v>0</v>
      </c>
      <c r="O70" s="39">
        <v>5.1458438634534222E-3</v>
      </c>
      <c r="P70" s="39">
        <v>3.0671240452052068E-3</v>
      </c>
    </row>
    <row r="71" spans="2:16" ht="15" x14ac:dyDescent="0.25">
      <c r="B71" s="9" t="s">
        <v>1368</v>
      </c>
      <c r="C71" s="3" t="s">
        <v>1369</v>
      </c>
      <c r="D71" s="3" t="s">
        <v>133</v>
      </c>
      <c r="E71" s="3"/>
      <c r="F71" s="3" t="s">
        <v>1370</v>
      </c>
      <c r="G71" s="8">
        <v>6.5800000000000027</v>
      </c>
      <c r="H71" s="3" t="s">
        <v>77</v>
      </c>
      <c r="I71" s="39">
        <v>4.8000000000000001E-2</v>
      </c>
      <c r="J71" s="39">
        <v>4.8500000000000348E-2</v>
      </c>
      <c r="K71" s="8">
        <v>12812198.126549</v>
      </c>
      <c r="L71" s="8">
        <v>104.0809</v>
      </c>
      <c r="M71" s="8">
        <v>13335.051493526</v>
      </c>
      <c r="N71" s="39">
        <v>0</v>
      </c>
      <c r="O71" s="39">
        <v>9.6631772772803447E-3</v>
      </c>
      <c r="P71" s="39">
        <v>5.7596312998771573E-3</v>
      </c>
    </row>
    <row r="72" spans="2:16" ht="15" x14ac:dyDescent="0.25">
      <c r="B72" s="9" t="s">
        <v>1371</v>
      </c>
      <c r="C72" s="3" t="s">
        <v>1372</v>
      </c>
      <c r="D72" s="3" t="s">
        <v>133</v>
      </c>
      <c r="E72" s="3"/>
      <c r="F72" s="3" t="s">
        <v>1373</v>
      </c>
      <c r="G72" s="8">
        <v>6.6600000000000392</v>
      </c>
      <c r="H72" s="3" t="s">
        <v>77</v>
      </c>
      <c r="I72" s="39">
        <v>4.8000000000000001E-2</v>
      </c>
      <c r="J72" s="39">
        <v>4.8500000000000432E-2</v>
      </c>
      <c r="K72" s="8">
        <v>6626715.1801859997</v>
      </c>
      <c r="L72" s="8">
        <v>103.6678</v>
      </c>
      <c r="M72" s="8">
        <v>6869.7717493129994</v>
      </c>
      <c r="N72" s="39">
        <v>0</v>
      </c>
      <c r="O72" s="39">
        <v>4.9781451762891454E-3</v>
      </c>
      <c r="P72" s="39">
        <v>2.96716907389255E-3</v>
      </c>
    </row>
    <row r="73" spans="2:16" ht="15" x14ac:dyDescent="0.25">
      <c r="B73" s="9" t="s">
        <v>1374</v>
      </c>
      <c r="C73" s="3" t="s">
        <v>1375</v>
      </c>
      <c r="D73" s="3" t="s">
        <v>133</v>
      </c>
      <c r="E73" s="3"/>
      <c r="F73" s="3" t="s">
        <v>1376</v>
      </c>
      <c r="G73" s="8">
        <v>6.5900000000000363</v>
      </c>
      <c r="H73" s="3" t="s">
        <v>77</v>
      </c>
      <c r="I73" s="39">
        <v>4.8000000000000001E-2</v>
      </c>
      <c r="J73" s="39">
        <v>4.8500000000000244E-2</v>
      </c>
      <c r="K73" s="8">
        <v>10776279.607334999</v>
      </c>
      <c r="L73" s="8">
        <v>105.7332</v>
      </c>
      <c r="M73" s="8">
        <v>11394.105194605001</v>
      </c>
      <c r="N73" s="39">
        <v>0</v>
      </c>
      <c r="O73" s="39">
        <v>8.2566804083885788E-3</v>
      </c>
      <c r="P73" s="39">
        <v>4.9213041992976483E-3</v>
      </c>
    </row>
    <row r="74" spans="2:16" ht="15" x14ac:dyDescent="0.25">
      <c r="B74" s="9" t="s">
        <v>1377</v>
      </c>
      <c r="C74" s="3" t="s">
        <v>1378</v>
      </c>
      <c r="D74" s="3" t="s">
        <v>133</v>
      </c>
      <c r="E74" s="3"/>
      <c r="F74" s="3" t="s">
        <v>1379</v>
      </c>
      <c r="G74" s="8">
        <v>6.6700000000000719</v>
      </c>
      <c r="H74" s="3" t="s">
        <v>77</v>
      </c>
      <c r="I74" s="39">
        <v>4.8000000000000001E-2</v>
      </c>
      <c r="J74" s="39">
        <v>4.8500000000000043E-2</v>
      </c>
      <c r="K74" s="8">
        <v>6419539.272477</v>
      </c>
      <c r="L74" s="8">
        <v>104.9166</v>
      </c>
      <c r="M74" s="8">
        <v>6735.1620071470006</v>
      </c>
      <c r="N74" s="39">
        <v>0</v>
      </c>
      <c r="O74" s="39">
        <v>4.8806009109047524E-3</v>
      </c>
      <c r="P74" s="39">
        <v>2.9090288796365261E-3</v>
      </c>
    </row>
    <row r="75" spans="2:16" ht="15" x14ac:dyDescent="0.25">
      <c r="B75" s="9" t="s">
        <v>1380</v>
      </c>
      <c r="C75" s="3" t="s">
        <v>1381</v>
      </c>
      <c r="D75" s="3" t="s">
        <v>133</v>
      </c>
      <c r="E75" s="3"/>
      <c r="F75" s="3" t="s">
        <v>1382</v>
      </c>
      <c r="G75" s="8">
        <v>6.8399999999996295</v>
      </c>
      <c r="H75" s="3" t="s">
        <v>77</v>
      </c>
      <c r="I75" s="39">
        <v>4.8000000000000001E-2</v>
      </c>
      <c r="J75" s="39">
        <v>4.8499999999993007E-2</v>
      </c>
      <c r="K75" s="8">
        <v>662249.00737699994</v>
      </c>
      <c r="L75" s="8">
        <v>103.20399999999999</v>
      </c>
      <c r="M75" s="8">
        <v>683.46716325999989</v>
      </c>
      <c r="N75" s="39">
        <v>0</v>
      </c>
      <c r="O75" s="39">
        <v>4.9527100551412728E-4</v>
      </c>
      <c r="P75" s="39">
        <v>2.9520087476690113E-4</v>
      </c>
    </row>
    <row r="76" spans="2:16" ht="15" x14ac:dyDescent="0.25">
      <c r="B76" s="9" t="s">
        <v>1383</v>
      </c>
      <c r="C76" s="3" t="s">
        <v>1384</v>
      </c>
      <c r="D76" s="3" t="s">
        <v>133</v>
      </c>
      <c r="E76" s="3"/>
      <c r="F76" s="3" t="s">
        <v>1385</v>
      </c>
      <c r="G76" s="8">
        <v>6.9199999999999857</v>
      </c>
      <c r="H76" s="3" t="s">
        <v>77</v>
      </c>
      <c r="I76" s="39">
        <v>4.8000000000000001E-2</v>
      </c>
      <c r="J76" s="39">
        <v>4.8500000000000085E-2</v>
      </c>
      <c r="K76" s="8">
        <v>25223302.530227002</v>
      </c>
      <c r="L76" s="8">
        <v>103.08969999999999</v>
      </c>
      <c r="M76" s="8">
        <v>26002.634176123</v>
      </c>
      <c r="N76" s="39">
        <v>0</v>
      </c>
      <c r="O76" s="39">
        <v>1.8842676673737072E-2</v>
      </c>
      <c r="P76" s="39">
        <v>1.123097168036905E-2</v>
      </c>
    </row>
    <row r="77" spans="2:16" ht="15" x14ac:dyDescent="0.25">
      <c r="B77" s="9" t="s">
        <v>1386</v>
      </c>
      <c r="C77" s="3" t="s">
        <v>1387</v>
      </c>
      <c r="D77" s="3" t="s">
        <v>133</v>
      </c>
      <c r="E77" s="3"/>
      <c r="F77" s="3" t="s">
        <v>1388</v>
      </c>
      <c r="G77" s="8">
        <v>7.0000000000000462</v>
      </c>
      <c r="H77" s="3" t="s">
        <v>77</v>
      </c>
      <c r="I77" s="39">
        <v>4.8000000000000001E-2</v>
      </c>
      <c r="J77" s="39">
        <v>4.8499999999999606E-2</v>
      </c>
      <c r="K77" s="8">
        <v>8784287.6255150009</v>
      </c>
      <c r="L77" s="8">
        <v>102.58280000000001</v>
      </c>
      <c r="M77" s="8">
        <v>9011.1723375870006</v>
      </c>
      <c r="N77" s="39">
        <v>0</v>
      </c>
      <c r="O77" s="39">
        <v>6.5299002269696886E-3</v>
      </c>
      <c r="P77" s="39">
        <v>3.892075727592848E-3</v>
      </c>
    </row>
    <row r="78" spans="2:16" ht="15" x14ac:dyDescent="0.25">
      <c r="B78" s="9" t="s">
        <v>1389</v>
      </c>
      <c r="C78" s="3" t="s">
        <v>1390</v>
      </c>
      <c r="D78" s="3" t="s">
        <v>133</v>
      </c>
      <c r="E78" s="3"/>
      <c r="F78" s="3" t="s">
        <v>1391</v>
      </c>
      <c r="G78" s="8">
        <v>6.9199999999999759</v>
      </c>
      <c r="H78" s="3" t="s">
        <v>77</v>
      </c>
      <c r="I78" s="39">
        <v>4.8000000000000001E-2</v>
      </c>
      <c r="J78" s="39">
        <v>4.8500000000000112E-2</v>
      </c>
      <c r="K78" s="8">
        <v>9835246.4231640007</v>
      </c>
      <c r="L78" s="8">
        <v>103.5429</v>
      </c>
      <c r="M78" s="8">
        <v>10183.702011786001</v>
      </c>
      <c r="N78" s="39">
        <v>0</v>
      </c>
      <c r="O78" s="39">
        <v>7.3795678949316349E-3</v>
      </c>
      <c r="P78" s="39">
        <v>4.3985108632074339E-3</v>
      </c>
    </row>
    <row r="79" spans="2:16" ht="15" x14ac:dyDescent="0.25">
      <c r="B79" s="9" t="s">
        <v>1392</v>
      </c>
      <c r="C79" s="3" t="s">
        <v>1393</v>
      </c>
      <c r="D79" s="3" t="s">
        <v>133</v>
      </c>
      <c r="E79" s="3"/>
      <c r="F79" s="3" t="s">
        <v>1394</v>
      </c>
      <c r="G79" s="8">
        <v>7.0099999999999767</v>
      </c>
      <c r="H79" s="3" t="s">
        <v>77</v>
      </c>
      <c r="I79" s="39">
        <v>4.8000000000000001E-2</v>
      </c>
      <c r="J79" s="39">
        <v>4.8500000000000376E-2</v>
      </c>
      <c r="K79" s="8">
        <v>10207857.101058001</v>
      </c>
      <c r="L79" s="8">
        <v>103.1384</v>
      </c>
      <c r="M79" s="8">
        <v>10528.221473059</v>
      </c>
      <c r="N79" s="39">
        <v>0</v>
      </c>
      <c r="O79" s="39">
        <v>7.6292221712102358E-3</v>
      </c>
      <c r="P79" s="39">
        <v>4.5473145685045709E-3</v>
      </c>
    </row>
    <row r="80" spans="2:16" ht="15" x14ac:dyDescent="0.25">
      <c r="B80" s="9" t="s">
        <v>1395</v>
      </c>
      <c r="C80" s="3" t="s">
        <v>1396</v>
      </c>
      <c r="D80" s="3" t="s">
        <v>133</v>
      </c>
      <c r="E80" s="3"/>
      <c r="F80" s="3" t="s">
        <v>1397</v>
      </c>
      <c r="G80" s="8">
        <v>7.0900000000000194</v>
      </c>
      <c r="H80" s="3" t="s">
        <v>77</v>
      </c>
      <c r="I80" s="39">
        <v>4.8000000000000001E-2</v>
      </c>
      <c r="J80" s="39">
        <v>4.8500000000000376E-2</v>
      </c>
      <c r="K80" s="8">
        <v>11058633.270584</v>
      </c>
      <c r="L80" s="8">
        <v>102.9277</v>
      </c>
      <c r="M80" s="8">
        <v>11382.400468259999</v>
      </c>
      <c r="N80" s="39">
        <v>0</v>
      </c>
      <c r="O80" s="39">
        <v>8.2481986379425686E-3</v>
      </c>
      <c r="P80" s="39">
        <v>4.916248732639278E-3</v>
      </c>
    </row>
    <row r="81" spans="2:16" ht="15" x14ac:dyDescent="0.25">
      <c r="B81" s="9" t="s">
        <v>1398</v>
      </c>
      <c r="C81" s="3" t="s">
        <v>1399</v>
      </c>
      <c r="D81" s="3" t="s">
        <v>133</v>
      </c>
      <c r="E81" s="3"/>
      <c r="F81" s="3" t="s">
        <v>1400</v>
      </c>
      <c r="G81" s="8">
        <v>7.1700000000000195</v>
      </c>
      <c r="H81" s="3" t="s">
        <v>77</v>
      </c>
      <c r="I81" s="39">
        <v>4.8000000000000001E-2</v>
      </c>
      <c r="J81" s="39">
        <v>4.8500000000000203E-2</v>
      </c>
      <c r="K81" s="8">
        <v>9786002.0794190001</v>
      </c>
      <c r="L81" s="8">
        <v>103.00830000000001</v>
      </c>
      <c r="M81" s="8">
        <v>10080.394828637</v>
      </c>
      <c r="N81" s="39">
        <v>0</v>
      </c>
      <c r="O81" s="39">
        <v>7.30470686981524E-3</v>
      </c>
      <c r="P81" s="39">
        <v>4.3538907666254298E-3</v>
      </c>
    </row>
    <row r="82" spans="2:16" ht="15" x14ac:dyDescent="0.25">
      <c r="B82" s="9" t="s">
        <v>1401</v>
      </c>
      <c r="C82" s="3" t="s">
        <v>1402</v>
      </c>
      <c r="D82" s="3" t="s">
        <v>133</v>
      </c>
      <c r="E82" s="3"/>
      <c r="F82" s="3" t="s">
        <v>1403</v>
      </c>
      <c r="G82" s="8">
        <v>7.25999999999999</v>
      </c>
      <c r="H82" s="3" t="s">
        <v>77</v>
      </c>
      <c r="I82" s="39">
        <v>4.8000000000000001E-2</v>
      </c>
      <c r="J82" s="39">
        <v>4.8500000000000029E-2</v>
      </c>
      <c r="K82" s="8">
        <v>11298298.789697999</v>
      </c>
      <c r="L82" s="8">
        <v>102.407</v>
      </c>
      <c r="M82" s="8">
        <v>11570.244841555999</v>
      </c>
      <c r="N82" s="39">
        <v>0</v>
      </c>
      <c r="O82" s="39">
        <v>8.384319108161984E-3</v>
      </c>
      <c r="P82" s="39">
        <v>4.9973818525576152E-3</v>
      </c>
    </row>
    <row r="83" spans="2:16" ht="15" x14ac:dyDescent="0.25">
      <c r="B83" s="9" t="s">
        <v>1404</v>
      </c>
      <c r="C83" s="3" t="s">
        <v>1405</v>
      </c>
      <c r="D83" s="3" t="s">
        <v>133</v>
      </c>
      <c r="E83" s="3"/>
      <c r="F83" s="3" t="s">
        <v>1406</v>
      </c>
      <c r="G83" s="8">
        <v>7.3399999999999457</v>
      </c>
      <c r="H83" s="3" t="s">
        <v>77</v>
      </c>
      <c r="I83" s="39">
        <v>4.8000000000000001E-2</v>
      </c>
      <c r="J83" s="39">
        <v>4.849999999999989E-2</v>
      </c>
      <c r="K83" s="8">
        <v>8695269.0041300002</v>
      </c>
      <c r="L83" s="8">
        <v>102.1788</v>
      </c>
      <c r="M83" s="8">
        <v>8884.7250887049995</v>
      </c>
      <c r="N83" s="39">
        <v>0</v>
      </c>
      <c r="O83" s="39">
        <v>6.4382708708502637E-3</v>
      </c>
      <c r="P83" s="39">
        <v>3.8374610504168577E-3</v>
      </c>
    </row>
    <row r="84" spans="2:16" ht="15" x14ac:dyDescent="0.25">
      <c r="B84" s="9" t="s">
        <v>1407</v>
      </c>
      <c r="C84" s="3" t="s">
        <v>1408</v>
      </c>
      <c r="D84" s="3" t="s">
        <v>133</v>
      </c>
      <c r="E84" s="3"/>
      <c r="F84" s="3" t="s">
        <v>1409</v>
      </c>
      <c r="G84" s="8">
        <v>7.2499999999999707</v>
      </c>
      <c r="H84" s="3" t="s">
        <v>77</v>
      </c>
      <c r="I84" s="39">
        <v>4.8000000000000001E-2</v>
      </c>
      <c r="J84" s="39">
        <v>4.8499999999999641E-2</v>
      </c>
      <c r="K84" s="8">
        <v>10531879.055167999</v>
      </c>
      <c r="L84" s="8">
        <v>104.2145</v>
      </c>
      <c r="M84" s="8">
        <v>10975.749985231001</v>
      </c>
      <c r="N84" s="39">
        <v>0</v>
      </c>
      <c r="O84" s="39">
        <v>7.9535214325857969E-3</v>
      </c>
      <c r="P84" s="39">
        <v>4.7406096020891578E-3</v>
      </c>
    </row>
    <row r="85" spans="2:16" ht="15" x14ac:dyDescent="0.25">
      <c r="B85" s="9" t="s">
        <v>1410</v>
      </c>
      <c r="C85" s="3" t="s">
        <v>1411</v>
      </c>
      <c r="D85" s="3" t="s">
        <v>133</v>
      </c>
      <c r="E85" s="3"/>
      <c r="F85" s="3" t="s">
        <v>1412</v>
      </c>
      <c r="G85" s="8">
        <v>7.3299999999999459</v>
      </c>
      <c r="H85" s="3" t="s">
        <v>77</v>
      </c>
      <c r="I85" s="39">
        <v>4.8000000000000001E-2</v>
      </c>
      <c r="J85" s="39">
        <v>4.8500000000000217E-2</v>
      </c>
      <c r="K85" s="8">
        <v>7589675.2097220002</v>
      </c>
      <c r="L85" s="8">
        <v>103.60080000000001</v>
      </c>
      <c r="M85" s="8">
        <v>7862.9618230119995</v>
      </c>
      <c r="N85" s="39">
        <v>0</v>
      </c>
      <c r="O85" s="39">
        <v>5.6978553144050705E-3</v>
      </c>
      <c r="P85" s="39">
        <v>3.3961444429026545E-3</v>
      </c>
    </row>
    <row r="86" spans="2:16" ht="15" x14ac:dyDescent="0.25">
      <c r="B86" s="9" t="s">
        <v>1413</v>
      </c>
      <c r="C86" s="3" t="s">
        <v>1414</v>
      </c>
      <c r="D86" s="3" t="s">
        <v>133</v>
      </c>
      <c r="E86" s="3"/>
      <c r="F86" s="3" t="s">
        <v>1415</v>
      </c>
      <c r="G86" s="8">
        <v>7.4200000000000177</v>
      </c>
      <c r="H86" s="3" t="s">
        <v>77</v>
      </c>
      <c r="I86" s="39">
        <v>4.8000000000000001E-2</v>
      </c>
      <c r="J86" s="39">
        <v>4.8499999999999793E-2</v>
      </c>
      <c r="K86" s="8">
        <v>17436577.098862</v>
      </c>
      <c r="L86" s="8">
        <v>102.7718</v>
      </c>
      <c r="M86" s="8">
        <v>17919.888644082999</v>
      </c>
      <c r="N86" s="39">
        <v>0</v>
      </c>
      <c r="O86" s="39">
        <v>1.2985556211835059E-2</v>
      </c>
      <c r="P86" s="39">
        <v>7.7398989853831295E-3</v>
      </c>
    </row>
    <row r="87" spans="2:16" ht="15" x14ac:dyDescent="0.25">
      <c r="B87" s="9" t="s">
        <v>1416</v>
      </c>
      <c r="C87" s="3" t="s">
        <v>1417</v>
      </c>
      <c r="D87" s="3" t="s">
        <v>133</v>
      </c>
      <c r="E87" s="3"/>
      <c r="F87" s="3" t="s">
        <v>1418</v>
      </c>
      <c r="G87" s="8">
        <v>7.5800000000000036</v>
      </c>
      <c r="H87" s="3" t="s">
        <v>77</v>
      </c>
      <c r="I87" s="39">
        <v>4.8000000000000001E-2</v>
      </c>
      <c r="J87" s="39">
        <v>4.8499999999999904E-2</v>
      </c>
      <c r="K87" s="8">
        <v>13039843.946376</v>
      </c>
      <c r="L87" s="8">
        <v>101.07429999999999</v>
      </c>
      <c r="M87" s="8">
        <v>13179.934667775</v>
      </c>
      <c r="N87" s="39">
        <v>0</v>
      </c>
      <c r="O87" s="39">
        <v>9.5507726580219467E-3</v>
      </c>
      <c r="P87" s="39">
        <v>5.6926337539609084E-3</v>
      </c>
    </row>
    <row r="88" spans="2:16" ht="15" x14ac:dyDescent="0.25">
      <c r="B88" s="9" t="s">
        <v>1419</v>
      </c>
      <c r="C88" s="3" t="s">
        <v>1420</v>
      </c>
      <c r="D88" s="3" t="s">
        <v>133</v>
      </c>
      <c r="E88" s="3"/>
      <c r="F88" s="3" t="s">
        <v>1421</v>
      </c>
      <c r="G88" s="8">
        <v>7.6700000000001687</v>
      </c>
      <c r="H88" s="3" t="s">
        <v>77</v>
      </c>
      <c r="I88" s="39">
        <v>4.8000000000000001E-2</v>
      </c>
      <c r="J88" s="39">
        <v>4.8500000000000855E-2</v>
      </c>
      <c r="K88" s="8">
        <v>2052818.9448779998</v>
      </c>
      <c r="L88" s="8">
        <v>100.3867</v>
      </c>
      <c r="M88" s="8">
        <v>2060.7565117069998</v>
      </c>
      <c r="N88" s="39">
        <v>0</v>
      </c>
      <c r="O88" s="39">
        <v>1.4933167305429844E-3</v>
      </c>
      <c r="P88" s="39">
        <v>8.9007513109459313E-4</v>
      </c>
    </row>
    <row r="89" spans="2:16" ht="15" x14ac:dyDescent="0.25">
      <c r="B89" s="9" t="s">
        <v>1422</v>
      </c>
      <c r="C89" s="3" t="s">
        <v>1423</v>
      </c>
      <c r="D89" s="3" t="s">
        <v>133</v>
      </c>
      <c r="E89" s="3"/>
      <c r="F89" s="3" t="s">
        <v>1424</v>
      </c>
      <c r="G89" s="8">
        <v>7.5700000000000172</v>
      </c>
      <c r="H89" s="3" t="s">
        <v>77</v>
      </c>
      <c r="I89" s="39">
        <v>4.8000000000000001E-2</v>
      </c>
      <c r="J89" s="39">
        <v>4.8500000000000022E-2</v>
      </c>
      <c r="K89" s="8">
        <v>18238036.077980001</v>
      </c>
      <c r="L89" s="8">
        <v>102.3867</v>
      </c>
      <c r="M89" s="8">
        <v>18673.317205708001</v>
      </c>
      <c r="N89" s="39">
        <v>0</v>
      </c>
      <c r="O89" s="39">
        <v>1.3531524389032074E-2</v>
      </c>
      <c r="P89" s="39">
        <v>8.0653173557481452E-3</v>
      </c>
    </row>
    <row r="90" spans="2:16" ht="15" x14ac:dyDescent="0.25">
      <c r="B90" s="9" t="s">
        <v>1425</v>
      </c>
      <c r="C90" s="3" t="s">
        <v>1426</v>
      </c>
      <c r="D90" s="3" t="s">
        <v>133</v>
      </c>
      <c r="E90" s="3"/>
      <c r="F90" s="3" t="s">
        <v>1427</v>
      </c>
      <c r="G90" s="8">
        <v>7.6500000000000155</v>
      </c>
      <c r="H90" s="3" t="s">
        <v>77</v>
      </c>
      <c r="I90" s="39">
        <v>4.8000000000000001E-2</v>
      </c>
      <c r="J90" s="39">
        <v>4.8499999999999696E-2</v>
      </c>
      <c r="K90" s="8">
        <v>12643995.183195001</v>
      </c>
      <c r="L90" s="8">
        <v>101.9867</v>
      </c>
      <c r="M90" s="8">
        <v>12895.189220590999</v>
      </c>
      <c r="N90" s="39">
        <v>0</v>
      </c>
      <c r="O90" s="39">
        <v>9.3444333171972555E-3</v>
      </c>
      <c r="P90" s="39">
        <v>5.5696474429673066E-3</v>
      </c>
    </row>
    <row r="91" spans="2:16" ht="15" x14ac:dyDescent="0.25">
      <c r="B91" s="9" t="s">
        <v>1428</v>
      </c>
      <c r="C91" s="3" t="s">
        <v>1429</v>
      </c>
      <c r="D91" s="3" t="s">
        <v>133</v>
      </c>
      <c r="E91" s="3"/>
      <c r="F91" s="3" t="s">
        <v>1430</v>
      </c>
      <c r="G91" s="8">
        <v>7.7400000000000242</v>
      </c>
      <c r="H91" s="3" t="s">
        <v>77</v>
      </c>
      <c r="I91" s="39">
        <v>4.8000000000000001E-2</v>
      </c>
      <c r="J91" s="39">
        <v>4.8499999999999883E-2</v>
      </c>
      <c r="K91" s="8">
        <v>13707993.533403</v>
      </c>
      <c r="L91" s="8">
        <v>101.58669999999999</v>
      </c>
      <c r="M91" s="8">
        <v>13925.493697710001</v>
      </c>
      <c r="N91" s="39">
        <v>0</v>
      </c>
      <c r="O91" s="39">
        <v>1.0091038219083841E-2</v>
      </c>
      <c r="P91" s="39">
        <v>6.0146531422478177E-3</v>
      </c>
    </row>
    <row r="92" spans="2:16" ht="15" x14ac:dyDescent="0.25">
      <c r="B92" s="9" t="s">
        <v>1431</v>
      </c>
      <c r="C92" s="3" t="s">
        <v>1432</v>
      </c>
      <c r="D92" s="3" t="s">
        <v>133</v>
      </c>
      <c r="E92" s="3"/>
      <c r="F92" s="3" t="s">
        <v>1433</v>
      </c>
      <c r="G92" s="8">
        <v>7.819999999999995</v>
      </c>
      <c r="H92" s="3" t="s">
        <v>77</v>
      </c>
      <c r="I92" s="39">
        <v>4.8000000000000001E-2</v>
      </c>
      <c r="J92" s="39">
        <v>4.8500000000000459E-2</v>
      </c>
      <c r="K92" s="8">
        <v>10539819.341364</v>
      </c>
      <c r="L92" s="8">
        <v>101.1867</v>
      </c>
      <c r="M92" s="8">
        <v>10664.891864457</v>
      </c>
      <c r="N92" s="39">
        <v>0</v>
      </c>
      <c r="O92" s="39">
        <v>7.7282596755854785E-3</v>
      </c>
      <c r="P92" s="39">
        <v>4.6063447915557932E-3</v>
      </c>
    </row>
    <row r="93" spans="2:16" ht="15" x14ac:dyDescent="0.25">
      <c r="B93" s="9" t="s">
        <v>1434</v>
      </c>
      <c r="C93" s="3" t="s">
        <v>1435</v>
      </c>
      <c r="D93" s="3" t="s">
        <v>133</v>
      </c>
      <c r="E93" s="3"/>
      <c r="F93" s="3" t="s">
        <v>1436</v>
      </c>
      <c r="G93" s="8">
        <v>7.9099999999999939</v>
      </c>
      <c r="H93" s="3" t="s">
        <v>77</v>
      </c>
      <c r="I93" s="39">
        <v>4.8000000000000001E-2</v>
      </c>
      <c r="J93" s="39">
        <v>4.8500000000000432E-2</v>
      </c>
      <c r="K93" s="8">
        <v>8628468.6147600003</v>
      </c>
      <c r="L93" s="8">
        <v>100.77330000000001</v>
      </c>
      <c r="M93" s="8">
        <v>8695.1954384710007</v>
      </c>
      <c r="N93" s="39">
        <v>0</v>
      </c>
      <c r="O93" s="39">
        <v>6.3009291732646772E-3</v>
      </c>
      <c r="P93" s="39">
        <v>3.7556000312620025E-3</v>
      </c>
    </row>
    <row r="94" spans="2:16" ht="15" x14ac:dyDescent="0.25">
      <c r="B94" s="9" t="s">
        <v>1437</v>
      </c>
      <c r="C94" s="3" t="s">
        <v>1438</v>
      </c>
      <c r="D94" s="3" t="s">
        <v>133</v>
      </c>
      <c r="E94" s="3"/>
      <c r="F94" s="3" t="s">
        <v>1439</v>
      </c>
      <c r="G94" s="8">
        <v>7.9899999999999967</v>
      </c>
      <c r="H94" s="3" t="s">
        <v>77</v>
      </c>
      <c r="I94" s="39">
        <v>4.8000000000000001E-2</v>
      </c>
      <c r="J94" s="39">
        <v>4.8499999999999703E-2</v>
      </c>
      <c r="K94" s="8">
        <v>16500278.947744003</v>
      </c>
      <c r="L94" s="8">
        <v>100.75879999999999</v>
      </c>
      <c r="M94" s="8">
        <v>16625.486167229999</v>
      </c>
      <c r="N94" s="39">
        <v>0</v>
      </c>
      <c r="O94" s="39">
        <v>1.2047574036959033E-2</v>
      </c>
      <c r="P94" s="39">
        <v>7.1808249522651848E-3</v>
      </c>
    </row>
    <row r="95" spans="2:16" ht="15" x14ac:dyDescent="0.25">
      <c r="B95" s="9" t="s">
        <v>1440</v>
      </c>
      <c r="C95" s="3" t="s">
        <v>1441</v>
      </c>
      <c r="D95" s="3" t="s">
        <v>133</v>
      </c>
      <c r="E95" s="3"/>
      <c r="F95" s="3" t="s">
        <v>1442</v>
      </c>
      <c r="G95" s="8">
        <v>7.8799999999999972</v>
      </c>
      <c r="H95" s="3" t="s">
        <v>77</v>
      </c>
      <c r="I95" s="39">
        <v>4.8000000000000001E-2</v>
      </c>
      <c r="J95" s="39">
        <v>4.849999999999996E-2</v>
      </c>
      <c r="K95" s="8">
        <v>13461990.354665</v>
      </c>
      <c r="L95" s="8">
        <v>102.9824</v>
      </c>
      <c r="M95" s="8">
        <v>13863.477690635</v>
      </c>
      <c r="N95" s="39">
        <v>0</v>
      </c>
      <c r="O95" s="39">
        <v>1.0046098634809588E-2</v>
      </c>
      <c r="P95" s="39">
        <v>5.9878673937551344E-3</v>
      </c>
    </row>
    <row r="96" spans="2:16" ht="15" x14ac:dyDescent="0.25">
      <c r="B96" s="9" t="s">
        <v>1443</v>
      </c>
      <c r="C96" s="3" t="s">
        <v>1444</v>
      </c>
      <c r="D96" s="3" t="s">
        <v>133</v>
      </c>
      <c r="E96" s="3"/>
      <c r="F96" s="3" t="s">
        <v>1445</v>
      </c>
      <c r="G96" s="8">
        <v>7.9599999999999751</v>
      </c>
      <c r="H96" s="3" t="s">
        <v>77</v>
      </c>
      <c r="I96" s="39">
        <v>4.8000000000000001E-2</v>
      </c>
      <c r="J96" s="39">
        <v>4.8500000000000314E-2</v>
      </c>
      <c r="K96" s="8">
        <v>10213466.294059001</v>
      </c>
      <c r="L96" s="8">
        <v>102.2778</v>
      </c>
      <c r="M96" s="8">
        <v>10446.103849106999</v>
      </c>
      <c r="N96" s="39">
        <v>0</v>
      </c>
      <c r="O96" s="39">
        <v>7.5697160524507796E-3</v>
      </c>
      <c r="P96" s="39">
        <v>4.51184659619002E-3</v>
      </c>
    </row>
    <row r="97" spans="2:16" ht="15" x14ac:dyDescent="0.25">
      <c r="B97" s="9" t="s">
        <v>1446</v>
      </c>
      <c r="C97" s="3" t="s">
        <v>1447</v>
      </c>
      <c r="D97" s="3" t="s">
        <v>133</v>
      </c>
      <c r="E97" s="3"/>
      <c r="F97" s="3" t="s">
        <v>1448</v>
      </c>
      <c r="G97" s="8">
        <v>8.0499999999999687</v>
      </c>
      <c r="H97" s="3" t="s">
        <v>77</v>
      </c>
      <c r="I97" s="39">
        <v>4.8000000000000001E-2</v>
      </c>
      <c r="J97" s="39">
        <v>4.8500000000000078E-2</v>
      </c>
      <c r="K97" s="8">
        <v>14175741.95232</v>
      </c>
      <c r="L97" s="8">
        <v>101.77670000000001</v>
      </c>
      <c r="M97" s="8">
        <v>14427.600919480999</v>
      </c>
      <c r="N97" s="39">
        <v>0</v>
      </c>
      <c r="O97" s="39">
        <v>1.0454887664924485E-2</v>
      </c>
      <c r="P97" s="39">
        <v>6.2315216314179286E-3</v>
      </c>
    </row>
    <row r="98" spans="2:16" ht="15" x14ac:dyDescent="0.25">
      <c r="B98" s="9" t="s">
        <v>1449</v>
      </c>
      <c r="C98" s="3" t="s">
        <v>1450</v>
      </c>
      <c r="D98" s="3" t="s">
        <v>133</v>
      </c>
      <c r="E98" s="3"/>
      <c r="F98" s="3" t="s">
        <v>1451</v>
      </c>
      <c r="G98" s="8">
        <v>8.129999999999999</v>
      </c>
      <c r="H98" s="3" t="s">
        <v>77</v>
      </c>
      <c r="I98" s="39">
        <v>4.8000000000000001E-2</v>
      </c>
      <c r="J98" s="39">
        <v>4.8499999999999925E-2</v>
      </c>
      <c r="K98" s="8">
        <v>9912973.8118859995</v>
      </c>
      <c r="L98" s="8">
        <v>101.2765</v>
      </c>
      <c r="M98" s="8">
        <v>10039.515586598</v>
      </c>
      <c r="N98" s="39">
        <v>0</v>
      </c>
      <c r="O98" s="39">
        <v>7.2750839348775321E-3</v>
      </c>
      <c r="P98" s="39">
        <v>4.3362343397209376E-3</v>
      </c>
    </row>
    <row r="99" spans="2:16" ht="15" x14ac:dyDescent="0.25">
      <c r="B99" s="9" t="s">
        <v>1452</v>
      </c>
      <c r="C99" s="3" t="s">
        <v>1453</v>
      </c>
      <c r="D99" s="3" t="s">
        <v>133</v>
      </c>
      <c r="E99" s="3"/>
      <c r="F99" s="3" t="s">
        <v>1454</v>
      </c>
      <c r="G99" s="8">
        <v>8.2100000000000044</v>
      </c>
      <c r="H99" s="3" t="s">
        <v>77</v>
      </c>
      <c r="I99" s="39">
        <v>4.8000000000000001E-2</v>
      </c>
      <c r="J99" s="39">
        <v>4.8500000000000244E-2</v>
      </c>
      <c r="K99" s="8">
        <v>10561017.720106</v>
      </c>
      <c r="L99" s="8">
        <v>100.7867</v>
      </c>
      <c r="M99" s="8">
        <v>10644.097726414</v>
      </c>
      <c r="N99" s="39">
        <v>0</v>
      </c>
      <c r="O99" s="39">
        <v>7.7131913091576998E-3</v>
      </c>
      <c r="P99" s="39">
        <v>4.5973634562842666E-3</v>
      </c>
    </row>
    <row r="100" spans="2:16" ht="15" x14ac:dyDescent="0.25">
      <c r="B100" s="9" t="s">
        <v>1455</v>
      </c>
      <c r="C100" s="3" t="s">
        <v>1456</v>
      </c>
      <c r="D100" s="3" t="s">
        <v>133</v>
      </c>
      <c r="E100" s="3"/>
      <c r="F100" s="3" t="s">
        <v>1457</v>
      </c>
      <c r="G100" s="8">
        <v>8.2999999999999901</v>
      </c>
      <c r="H100" s="3" t="s">
        <v>77</v>
      </c>
      <c r="I100" s="39">
        <v>4.8000000000000001E-2</v>
      </c>
      <c r="J100" s="39">
        <v>4.8500000000000251E-2</v>
      </c>
      <c r="K100" s="8">
        <v>16277586.700955</v>
      </c>
      <c r="L100" s="8">
        <v>100.3867</v>
      </c>
      <c r="M100" s="8">
        <v>16340.526703109001</v>
      </c>
      <c r="N100" s="39">
        <v>0</v>
      </c>
      <c r="O100" s="39">
        <v>1.1841079609848882E-2</v>
      </c>
      <c r="P100" s="39">
        <v>7.0577462037845857E-3</v>
      </c>
    </row>
    <row r="101" spans="2:16" ht="15" x14ac:dyDescent="0.25">
      <c r="B101" s="9" t="s">
        <v>1458</v>
      </c>
      <c r="C101" s="3" t="s">
        <v>1459</v>
      </c>
      <c r="D101" s="3" t="s">
        <v>133</v>
      </c>
      <c r="E101" s="3"/>
      <c r="F101" s="3" t="s">
        <v>1460</v>
      </c>
      <c r="G101" s="8">
        <v>8.1799999999999606</v>
      </c>
      <c r="H101" s="3" t="s">
        <v>77</v>
      </c>
      <c r="I101" s="39">
        <v>4.8000000000000001E-2</v>
      </c>
      <c r="J101" s="39">
        <v>4.8499999999999932E-2</v>
      </c>
      <c r="K101" s="8">
        <v>11051712.837661</v>
      </c>
      <c r="L101" s="8">
        <v>102.3867</v>
      </c>
      <c r="M101" s="8">
        <v>11315.48038381</v>
      </c>
      <c r="N101" s="39">
        <v>0</v>
      </c>
      <c r="O101" s="39">
        <v>8.1997053389279498E-3</v>
      </c>
      <c r="P101" s="39">
        <v>4.8873448312800848E-3</v>
      </c>
    </row>
    <row r="102" spans="2:16" ht="15" x14ac:dyDescent="0.25">
      <c r="B102" s="9" t="s">
        <v>1461</v>
      </c>
      <c r="C102" s="3" t="s">
        <v>1462</v>
      </c>
      <c r="D102" s="3" t="s">
        <v>133</v>
      </c>
      <c r="E102" s="3"/>
      <c r="F102" s="3" t="s">
        <v>1463</v>
      </c>
      <c r="G102" s="8">
        <v>8.2700000000000262</v>
      </c>
      <c r="H102" s="3" t="s">
        <v>77</v>
      </c>
      <c r="I102" s="39">
        <v>4.8000000000000001E-2</v>
      </c>
      <c r="J102" s="39">
        <v>4.8500000000000147E-2</v>
      </c>
      <c r="K102" s="8">
        <v>9204904.2538939994</v>
      </c>
      <c r="L102" s="8">
        <v>102.0639</v>
      </c>
      <c r="M102" s="8">
        <v>9394.8835501520007</v>
      </c>
      <c r="N102" s="39">
        <v>0</v>
      </c>
      <c r="O102" s="39">
        <v>6.8079546065943882E-3</v>
      </c>
      <c r="P102" s="39">
        <v>4.0578070043769034E-3</v>
      </c>
    </row>
    <row r="103" spans="2:16" ht="15" x14ac:dyDescent="0.25">
      <c r="B103" s="9" t="s">
        <v>1464</v>
      </c>
      <c r="C103" s="3" t="s">
        <v>1465</v>
      </c>
      <c r="D103" s="3" t="s">
        <v>133</v>
      </c>
      <c r="E103" s="3"/>
      <c r="F103" s="3" t="s">
        <v>1466</v>
      </c>
      <c r="G103" s="8">
        <v>8.3499999999999712</v>
      </c>
      <c r="H103" s="3" t="s">
        <v>77</v>
      </c>
      <c r="I103" s="39">
        <v>4.8000000000000001E-2</v>
      </c>
      <c r="J103" s="39">
        <v>4.8499999999999849E-2</v>
      </c>
      <c r="K103" s="8">
        <v>15878241.297981</v>
      </c>
      <c r="L103" s="8">
        <v>101.58669999999999</v>
      </c>
      <c r="M103" s="8">
        <v>16130.176059908999</v>
      </c>
      <c r="N103" s="39">
        <v>0</v>
      </c>
      <c r="O103" s="39">
        <v>1.1688650085552078E-2</v>
      </c>
      <c r="P103" s="39">
        <v>6.9668922502687551E-3</v>
      </c>
    </row>
    <row r="104" spans="2:16" ht="15" x14ac:dyDescent="0.25">
      <c r="B104" s="9" t="s">
        <v>1467</v>
      </c>
      <c r="C104" s="3" t="s">
        <v>1468</v>
      </c>
      <c r="D104" s="3" t="s">
        <v>133</v>
      </c>
      <c r="E104" s="3"/>
      <c r="F104" s="3" t="s">
        <v>1469</v>
      </c>
      <c r="G104" s="8">
        <v>8.4300000000000299</v>
      </c>
      <c r="H104" s="3" t="s">
        <v>77</v>
      </c>
      <c r="I104" s="39">
        <v>4.8000000000000001E-2</v>
      </c>
      <c r="J104" s="39">
        <v>4.8499999999999779E-2</v>
      </c>
      <c r="K104" s="8">
        <v>11916038.486383</v>
      </c>
      <c r="L104" s="8">
        <v>101.1867</v>
      </c>
      <c r="M104" s="8">
        <v>12057.442142844999</v>
      </c>
      <c r="N104" s="39">
        <v>0</v>
      </c>
      <c r="O104" s="39">
        <v>8.7373641559185516E-3</v>
      </c>
      <c r="P104" s="39">
        <v>5.2078104982274213E-3</v>
      </c>
    </row>
    <row r="105" spans="2:16" ht="15" x14ac:dyDescent="0.25">
      <c r="B105" s="9" t="s">
        <v>1470</v>
      </c>
      <c r="C105" s="3" t="s">
        <v>1471</v>
      </c>
      <c r="D105" s="3" t="s">
        <v>133</v>
      </c>
      <c r="E105" s="3"/>
      <c r="F105" s="3" t="s">
        <v>1472</v>
      </c>
      <c r="G105" s="8">
        <v>8.5199999999999854</v>
      </c>
      <c r="H105" s="3" t="s">
        <v>77</v>
      </c>
      <c r="I105" s="39">
        <v>4.8000000000000001E-2</v>
      </c>
      <c r="J105" s="39">
        <v>4.8499999999999988E-2</v>
      </c>
      <c r="K105" s="8">
        <v>14440612.416604999</v>
      </c>
      <c r="L105" s="8">
        <v>100.7867</v>
      </c>
      <c r="M105" s="8">
        <v>14554.211900707001</v>
      </c>
      <c r="N105" s="39">
        <v>0</v>
      </c>
      <c r="O105" s="39">
        <v>1.0546635668854672E-2</v>
      </c>
      <c r="P105" s="39">
        <v>6.2862070273259586E-3</v>
      </c>
    </row>
    <row r="106" spans="2:16" ht="15" x14ac:dyDescent="0.25">
      <c r="B106" s="9" t="s">
        <v>1473</v>
      </c>
      <c r="C106" s="3" t="s">
        <v>1474</v>
      </c>
      <c r="D106" s="3" t="s">
        <v>133</v>
      </c>
      <c r="E106" s="3"/>
      <c r="F106" s="3" t="s">
        <v>1475</v>
      </c>
      <c r="G106" s="8">
        <v>8.5999999999999819</v>
      </c>
      <c r="H106" s="3" t="s">
        <v>77</v>
      </c>
      <c r="I106" s="39">
        <v>4.8000000000000001E-2</v>
      </c>
      <c r="J106" s="39">
        <v>4.8499999999999918E-2</v>
      </c>
      <c r="K106" s="8">
        <v>24291739.412161</v>
      </c>
      <c r="L106" s="8">
        <v>101.2861</v>
      </c>
      <c r="M106" s="8">
        <v>24604.152278852001</v>
      </c>
      <c r="N106" s="39">
        <v>0</v>
      </c>
      <c r="O106" s="39">
        <v>1.7829273875933273E-2</v>
      </c>
      <c r="P106" s="39">
        <v>1.0626944008504108E-2</v>
      </c>
    </row>
    <row r="107" spans="2:16" ht="15" x14ac:dyDescent="0.25">
      <c r="B107" s="9" t="s">
        <v>1476</v>
      </c>
      <c r="C107" s="3" t="s">
        <v>1477</v>
      </c>
      <c r="D107" s="3" t="s">
        <v>133</v>
      </c>
      <c r="E107" s="3"/>
      <c r="F107" s="3" t="s">
        <v>1478</v>
      </c>
      <c r="G107" s="8">
        <v>8.4800000000000022</v>
      </c>
      <c r="H107" s="3" t="s">
        <v>77</v>
      </c>
      <c r="I107" s="39">
        <v>4.8000000000000001E-2</v>
      </c>
      <c r="J107" s="39">
        <v>4.8500000000000244E-2</v>
      </c>
      <c r="K107" s="8">
        <v>17540529.286028001</v>
      </c>
      <c r="L107" s="8">
        <v>104.0381</v>
      </c>
      <c r="M107" s="8">
        <v>18248.838540134999</v>
      </c>
      <c r="N107" s="39">
        <v>0</v>
      </c>
      <c r="O107" s="39">
        <v>1.3223928081822709E-2</v>
      </c>
      <c r="P107" s="39">
        <v>7.8819779356078257E-3</v>
      </c>
    </row>
    <row r="108" spans="2:16" ht="15" x14ac:dyDescent="0.25">
      <c r="B108" s="9" t="s">
        <v>1479</v>
      </c>
      <c r="C108" s="3" t="s">
        <v>1480</v>
      </c>
      <c r="D108" s="3" t="s">
        <v>133</v>
      </c>
      <c r="E108" s="3"/>
      <c r="F108" s="3" t="s">
        <v>1481</v>
      </c>
      <c r="G108" s="8">
        <v>8.5600000000000041</v>
      </c>
      <c r="H108" s="3" t="s">
        <v>77</v>
      </c>
      <c r="I108" s="39">
        <v>4.8000000000000001E-2</v>
      </c>
      <c r="J108" s="39">
        <v>4.8499999999999835E-2</v>
      </c>
      <c r="K108" s="8">
        <v>19316166.680684</v>
      </c>
      <c r="L108" s="8">
        <v>103.31699999999999</v>
      </c>
      <c r="M108" s="8">
        <v>19956.886544677</v>
      </c>
      <c r="N108" s="39">
        <v>0</v>
      </c>
      <c r="O108" s="39">
        <v>1.4461656385609714E-2</v>
      </c>
      <c r="P108" s="39">
        <v>8.6197123758106949E-3</v>
      </c>
    </row>
    <row r="109" spans="2:16" ht="15" x14ac:dyDescent="0.25">
      <c r="B109" s="9" t="s">
        <v>1482</v>
      </c>
      <c r="C109" s="3" t="s">
        <v>1483</v>
      </c>
      <c r="D109" s="3" t="s">
        <v>133</v>
      </c>
      <c r="E109" s="3"/>
      <c r="F109" s="3" t="s">
        <v>1484</v>
      </c>
      <c r="G109" s="8">
        <v>8.6500000000000092</v>
      </c>
      <c r="H109" s="3" t="s">
        <v>77</v>
      </c>
      <c r="I109" s="39">
        <v>4.8000000000000001E-2</v>
      </c>
      <c r="J109" s="39">
        <v>4.8499999999999828E-2</v>
      </c>
      <c r="K109" s="8">
        <v>5051041.8736669999</v>
      </c>
      <c r="L109" s="8">
        <v>102.2906</v>
      </c>
      <c r="M109" s="8">
        <v>5166.7416414130003</v>
      </c>
      <c r="N109" s="39">
        <v>0</v>
      </c>
      <c r="O109" s="39">
        <v>3.7440530657957532E-3</v>
      </c>
      <c r="P109" s="39">
        <v>2.2316019469972343E-3</v>
      </c>
    </row>
    <row r="110" spans="2:16" ht="15" x14ac:dyDescent="0.25">
      <c r="B110" s="9" t="s">
        <v>1485</v>
      </c>
      <c r="C110" s="3" t="s">
        <v>1486</v>
      </c>
      <c r="D110" s="3" t="s">
        <v>133</v>
      </c>
      <c r="E110" s="3"/>
      <c r="F110" s="3" t="s">
        <v>1487</v>
      </c>
      <c r="G110" s="8">
        <v>8.72999999999975</v>
      </c>
      <c r="H110" s="3" t="s">
        <v>77</v>
      </c>
      <c r="I110" s="39">
        <v>4.8000000000000001E-2</v>
      </c>
      <c r="J110" s="39">
        <v>4.8499999999997073E-2</v>
      </c>
      <c r="K110" s="8">
        <v>1421238.3823480001</v>
      </c>
      <c r="L110" s="8">
        <v>101.6833</v>
      </c>
      <c r="M110" s="8">
        <v>1445.1613872529999</v>
      </c>
      <c r="N110" s="39">
        <v>0</v>
      </c>
      <c r="O110" s="39">
        <v>1.0472288529283812E-3</v>
      </c>
      <c r="P110" s="39">
        <v>6.2418932266120411E-4</v>
      </c>
    </row>
    <row r="111" spans="2:16" ht="15" x14ac:dyDescent="0.25">
      <c r="B111" s="9" t="s">
        <v>1488</v>
      </c>
      <c r="C111" s="3" t="s">
        <v>1489</v>
      </c>
      <c r="D111" s="3" t="s">
        <v>133</v>
      </c>
      <c r="E111" s="3"/>
      <c r="F111" s="3" t="s">
        <v>1490</v>
      </c>
      <c r="G111" s="8">
        <v>8.8199999999999577</v>
      </c>
      <c r="H111" s="3" t="s">
        <v>77</v>
      </c>
      <c r="I111" s="39">
        <v>4.8000000000000001E-2</v>
      </c>
      <c r="J111" s="39">
        <v>4.8499999999999786E-2</v>
      </c>
      <c r="K111" s="8">
        <v>10029164.238326</v>
      </c>
      <c r="L111" s="8">
        <v>100.96380000000001</v>
      </c>
      <c r="M111" s="8">
        <v>10125.824118372</v>
      </c>
      <c r="N111" s="39">
        <v>0</v>
      </c>
      <c r="O111" s="39">
        <v>7.3376269736861073E-3</v>
      </c>
      <c r="P111" s="39">
        <v>4.3735124350693742E-3</v>
      </c>
    </row>
    <row r="112" spans="2:16" ht="15" x14ac:dyDescent="0.25">
      <c r="B112" s="9" t="s">
        <v>1491</v>
      </c>
      <c r="C112" s="3" t="s">
        <v>1492</v>
      </c>
      <c r="D112" s="3" t="s">
        <v>133</v>
      </c>
      <c r="E112" s="3"/>
      <c r="F112" s="3" t="s">
        <v>1493</v>
      </c>
      <c r="G112" s="8">
        <v>8.899999999999741</v>
      </c>
      <c r="H112" s="3" t="s">
        <v>77</v>
      </c>
      <c r="I112" s="39">
        <v>4.8000000000000001E-2</v>
      </c>
      <c r="J112" s="39">
        <v>4.849999999999656E-2</v>
      </c>
      <c r="K112" s="8">
        <v>523913.19558399991</v>
      </c>
      <c r="L112" s="8">
        <v>100.3867</v>
      </c>
      <c r="M112" s="8">
        <v>525.93899351699997</v>
      </c>
      <c r="N112" s="39">
        <v>0</v>
      </c>
      <c r="O112" s="39">
        <v>3.811190180897714E-4</v>
      </c>
      <c r="P112" s="39">
        <v>2.2716182913557162E-4</v>
      </c>
    </row>
    <row r="113" spans="2:16" ht="15" x14ac:dyDescent="0.25">
      <c r="B113" s="9" t="s">
        <v>1494</v>
      </c>
      <c r="C113" s="3" t="s">
        <v>1495</v>
      </c>
      <c r="D113" s="3" t="s">
        <v>133</v>
      </c>
      <c r="E113" s="3"/>
      <c r="F113" s="3" t="s">
        <v>1496</v>
      </c>
      <c r="G113" s="8">
        <v>8.7699999999999587</v>
      </c>
      <c r="H113" s="3" t="s">
        <v>77</v>
      </c>
      <c r="I113" s="39">
        <v>4.8000000000000001E-2</v>
      </c>
      <c r="J113" s="39">
        <v>4.8500000000000112E-2</v>
      </c>
      <c r="K113" s="8">
        <v>7276216.021652</v>
      </c>
      <c r="L113" s="8">
        <v>102.5802</v>
      </c>
      <c r="M113" s="8">
        <v>7463.9547942409999</v>
      </c>
      <c r="N113" s="39">
        <v>0</v>
      </c>
      <c r="O113" s="39">
        <v>5.4087168993215626E-3</v>
      </c>
      <c r="P113" s="39">
        <v>3.2238066478145629E-3</v>
      </c>
    </row>
    <row r="114" spans="2:16" ht="15" x14ac:dyDescent="0.25">
      <c r="B114" s="9" t="s">
        <v>1497</v>
      </c>
      <c r="C114" s="3" t="s">
        <v>1498</v>
      </c>
      <c r="D114" s="3" t="s">
        <v>133</v>
      </c>
      <c r="E114" s="3"/>
      <c r="F114" s="3" t="s">
        <v>1499</v>
      </c>
      <c r="G114" s="8">
        <v>8.8500000000000156</v>
      </c>
      <c r="H114" s="3" t="s">
        <v>77</v>
      </c>
      <c r="I114" s="39">
        <v>4.8000000000000001E-2</v>
      </c>
      <c r="J114" s="39">
        <v>4.8499999999999988E-2</v>
      </c>
      <c r="K114" s="8">
        <v>19626712.00226</v>
      </c>
      <c r="L114" s="8">
        <v>102.5902</v>
      </c>
      <c r="M114" s="8">
        <v>20135.078512302</v>
      </c>
      <c r="N114" s="39">
        <v>0</v>
      </c>
      <c r="O114" s="39">
        <v>1.4590782289126752E-2</v>
      </c>
      <c r="P114" s="39">
        <v>8.6966764606226585E-3</v>
      </c>
    </row>
    <row r="115" spans="2:16" ht="15" x14ac:dyDescent="0.25">
      <c r="B115" s="9" t="s">
        <v>1500</v>
      </c>
      <c r="C115" s="3" t="s">
        <v>1501</v>
      </c>
      <c r="D115" s="3" t="s">
        <v>133</v>
      </c>
      <c r="E115" s="3"/>
      <c r="F115" s="3" t="s">
        <v>1502</v>
      </c>
      <c r="G115" s="8">
        <v>8.9399999999999835</v>
      </c>
      <c r="H115" s="3" t="s">
        <v>77</v>
      </c>
      <c r="I115" s="39">
        <v>4.8000000000000001E-2</v>
      </c>
      <c r="J115" s="39">
        <v>4.8500000000000223E-2</v>
      </c>
      <c r="K115" s="8">
        <v>10448979.55342</v>
      </c>
      <c r="L115" s="8">
        <v>102.0852</v>
      </c>
      <c r="M115" s="8">
        <v>10666.863111895</v>
      </c>
      <c r="N115" s="39">
        <v>0</v>
      </c>
      <c r="O115" s="39">
        <v>7.7296881300207704E-3</v>
      </c>
      <c r="P115" s="39">
        <v>4.6071962062240622E-3</v>
      </c>
    </row>
    <row r="116" spans="2:16" ht="15" x14ac:dyDescent="0.25">
      <c r="B116" s="9" t="s">
        <v>1503</v>
      </c>
      <c r="C116" s="3" t="s">
        <v>1504</v>
      </c>
      <c r="D116" s="3" t="s">
        <v>133</v>
      </c>
      <c r="E116" s="3"/>
      <c r="F116" s="3" t="s">
        <v>1505</v>
      </c>
      <c r="G116" s="8">
        <v>9.0199999999999072</v>
      </c>
      <c r="H116" s="3" t="s">
        <v>77</v>
      </c>
      <c r="I116" s="39">
        <v>4.8000000000000001E-2</v>
      </c>
      <c r="J116" s="39">
        <v>4.8500000000000813E-2</v>
      </c>
      <c r="K116" s="8">
        <v>4675371.6359540001</v>
      </c>
      <c r="L116" s="8">
        <v>102.0933</v>
      </c>
      <c r="M116" s="8">
        <v>4773.2390630689997</v>
      </c>
      <c r="N116" s="39">
        <v>0</v>
      </c>
      <c r="O116" s="39">
        <v>3.4589034227328046E-3</v>
      </c>
      <c r="P116" s="39">
        <v>2.0616416159169385E-3</v>
      </c>
    </row>
    <row r="117" spans="2:16" ht="15" x14ac:dyDescent="0.25">
      <c r="B117" s="9" t="s">
        <v>1506</v>
      </c>
      <c r="C117" s="3" t="s">
        <v>1507</v>
      </c>
      <c r="D117" s="3" t="s">
        <v>133</v>
      </c>
      <c r="E117" s="3"/>
      <c r="F117" s="3" t="s">
        <v>1508</v>
      </c>
      <c r="G117" s="8">
        <v>9.1799999999999784</v>
      </c>
      <c r="H117" s="3" t="s">
        <v>77</v>
      </c>
      <c r="I117" s="39">
        <v>4.8000000000000001E-2</v>
      </c>
      <c r="J117" s="39">
        <v>4.8499999999997982E-2</v>
      </c>
      <c r="K117" s="8">
        <v>2268517.9120809999</v>
      </c>
      <c r="L117" s="8">
        <v>101.9024</v>
      </c>
      <c r="M117" s="8">
        <v>2311.6746081320002</v>
      </c>
      <c r="N117" s="39">
        <v>0</v>
      </c>
      <c r="O117" s="39">
        <v>1.6751432535983808E-3</v>
      </c>
      <c r="P117" s="39">
        <v>9.9845084472244467E-4</v>
      </c>
    </row>
    <row r="118" spans="2:16" ht="15" x14ac:dyDescent="0.25">
      <c r="B118" s="9" t="s">
        <v>1509</v>
      </c>
      <c r="C118" s="3" t="s">
        <v>1510</v>
      </c>
      <c r="D118" s="3" t="s">
        <v>133</v>
      </c>
      <c r="E118" s="3"/>
      <c r="F118" s="3" t="s">
        <v>1511</v>
      </c>
      <c r="G118" s="8">
        <v>9.0499999999999901</v>
      </c>
      <c r="H118" s="3" t="s">
        <v>77</v>
      </c>
      <c r="I118" s="39">
        <v>4.8000000000000001E-2</v>
      </c>
      <c r="J118" s="39">
        <v>4.8499999999999953E-2</v>
      </c>
      <c r="K118" s="8">
        <v>27218281.225203</v>
      </c>
      <c r="L118" s="8">
        <v>104.2499</v>
      </c>
      <c r="M118" s="8">
        <v>28375.026759237</v>
      </c>
      <c r="N118" s="39">
        <v>0</v>
      </c>
      <c r="O118" s="39">
        <v>2.0561818899251939E-2</v>
      </c>
      <c r="P118" s="39">
        <v>1.2255647631859269E-2</v>
      </c>
    </row>
    <row r="119" spans="2:16" ht="15" x14ac:dyDescent="0.25">
      <c r="B119" s="9" t="s">
        <v>1512</v>
      </c>
      <c r="C119" s="3" t="s">
        <v>1513</v>
      </c>
      <c r="D119" s="3" t="s">
        <v>133</v>
      </c>
      <c r="E119" s="3"/>
      <c r="F119" s="3" t="s">
        <v>1514</v>
      </c>
      <c r="G119" s="8">
        <v>9.1299999999999955</v>
      </c>
      <c r="H119" s="3" t="s">
        <v>77</v>
      </c>
      <c r="I119" s="39">
        <v>4.8000000000000001E-2</v>
      </c>
      <c r="J119" s="39">
        <v>4.8499999999999946E-2</v>
      </c>
      <c r="K119" s="8">
        <v>22941453.678936999</v>
      </c>
      <c r="L119" s="8">
        <v>104.0543</v>
      </c>
      <c r="M119" s="8">
        <v>23871.570960487999</v>
      </c>
      <c r="N119" s="39">
        <v>0</v>
      </c>
      <c r="O119" s="39">
        <v>1.7298412547590302E-2</v>
      </c>
      <c r="P119" s="39">
        <v>1.0310529910440592E-2</v>
      </c>
    </row>
    <row r="120" spans="2:16" ht="15" x14ac:dyDescent="0.25">
      <c r="B120" s="9" t="s">
        <v>1515</v>
      </c>
      <c r="C120" s="3" t="s">
        <v>1516</v>
      </c>
      <c r="D120" s="3" t="s">
        <v>133</v>
      </c>
      <c r="E120" s="3"/>
      <c r="F120" s="3" t="s">
        <v>1517</v>
      </c>
      <c r="G120" s="8">
        <v>9.3300000000000161</v>
      </c>
      <c r="H120" s="3" t="s">
        <v>77</v>
      </c>
      <c r="I120" s="39">
        <v>4.8000000000000001E-2</v>
      </c>
      <c r="J120" s="39">
        <v>4.8499999999999599E-2</v>
      </c>
      <c r="K120" s="8">
        <v>10583235.952121001</v>
      </c>
      <c r="L120" s="8">
        <v>103.2906</v>
      </c>
      <c r="M120" s="8">
        <v>10931.482958895</v>
      </c>
      <c r="N120" s="39">
        <v>0</v>
      </c>
      <c r="O120" s="39">
        <v>7.9214435569787568E-3</v>
      </c>
      <c r="P120" s="39">
        <v>4.7214899346052263E-3</v>
      </c>
    </row>
    <row r="121" spans="2:16" ht="15" x14ac:dyDescent="0.25">
      <c r="B121" s="9" t="s">
        <v>1518</v>
      </c>
      <c r="C121" s="3" t="s">
        <v>1519</v>
      </c>
      <c r="D121" s="3" t="s">
        <v>133</v>
      </c>
      <c r="E121" s="3"/>
      <c r="F121" s="3" t="s">
        <v>1520</v>
      </c>
      <c r="G121" s="8">
        <v>9.4099999999999699</v>
      </c>
      <c r="H121" s="3" t="s">
        <v>77</v>
      </c>
      <c r="I121" s="39">
        <v>4.8000000000000001E-2</v>
      </c>
      <c r="J121" s="39">
        <v>4.8499999999999897E-2</v>
      </c>
      <c r="K121" s="8">
        <v>13109922.435551999</v>
      </c>
      <c r="L121" s="8">
        <v>103.0043</v>
      </c>
      <c r="M121" s="8">
        <v>13503.777899155</v>
      </c>
      <c r="N121" s="39">
        <v>0</v>
      </c>
      <c r="O121" s="39">
        <v>9.785444009414293E-3</v>
      </c>
      <c r="P121" s="39">
        <v>5.8325070504843717E-3</v>
      </c>
    </row>
    <row r="122" spans="2:16" ht="15" x14ac:dyDescent="0.25">
      <c r="B122" s="9" t="s">
        <v>1521</v>
      </c>
      <c r="C122" s="3" t="s">
        <v>1522</v>
      </c>
      <c r="D122" s="3" t="s">
        <v>133</v>
      </c>
      <c r="E122" s="3"/>
      <c r="F122" s="3" t="s">
        <v>1523</v>
      </c>
      <c r="G122" s="8">
        <v>9.4999999999999964</v>
      </c>
      <c r="H122" s="3" t="s">
        <v>77</v>
      </c>
      <c r="I122" s="39">
        <v>4.8000000000000001E-2</v>
      </c>
      <c r="J122" s="39">
        <v>4.8499999999999668E-2</v>
      </c>
      <c r="K122" s="8">
        <v>12370965.892726</v>
      </c>
      <c r="L122" s="8">
        <v>102.39360000000001</v>
      </c>
      <c r="M122" s="8">
        <v>12667.079966324</v>
      </c>
      <c r="N122" s="39">
        <v>0</v>
      </c>
      <c r="O122" s="39">
        <v>9.1791351056650112E-3</v>
      </c>
      <c r="P122" s="39">
        <v>5.4711232489433317E-3</v>
      </c>
    </row>
    <row r="123" spans="2:16" ht="15" x14ac:dyDescent="0.25">
      <c r="B123" s="9" t="s">
        <v>1524</v>
      </c>
      <c r="C123" s="3" t="s">
        <v>1525</v>
      </c>
      <c r="D123" s="3" t="s">
        <v>133</v>
      </c>
      <c r="E123" s="3"/>
      <c r="F123" s="3" t="s">
        <v>1526</v>
      </c>
      <c r="G123" s="8">
        <v>9.5799999999999805</v>
      </c>
      <c r="H123" s="3" t="s">
        <v>77</v>
      </c>
      <c r="I123" s="39">
        <v>4.8000000000000001E-2</v>
      </c>
      <c r="J123" s="39">
        <v>4.8500000000000147E-2</v>
      </c>
      <c r="K123" s="8">
        <v>21497851.371249001</v>
      </c>
      <c r="L123" s="8">
        <v>102.4029</v>
      </c>
      <c r="M123" s="8">
        <v>22014.430497449001</v>
      </c>
      <c r="N123" s="39">
        <v>0</v>
      </c>
      <c r="O123" s="39">
        <v>1.59526451516512E-2</v>
      </c>
      <c r="P123" s="39">
        <v>9.50839994908418E-3</v>
      </c>
    </row>
    <row r="124" spans="2:16" ht="15" x14ac:dyDescent="0.25">
      <c r="B124" s="9" t="s">
        <v>1527</v>
      </c>
      <c r="C124" s="3" t="s">
        <v>1528</v>
      </c>
      <c r="D124" s="3" t="s">
        <v>133</v>
      </c>
      <c r="E124" s="3"/>
      <c r="F124" s="3" t="s">
        <v>1529</v>
      </c>
      <c r="G124" s="8">
        <v>9.6699999999999946</v>
      </c>
      <c r="H124" s="3" t="s">
        <v>77</v>
      </c>
      <c r="I124" s="39">
        <v>4.8000000000000001E-2</v>
      </c>
      <c r="J124" s="39">
        <v>4.8500000000000168E-2</v>
      </c>
      <c r="K124" s="8">
        <v>21510380.997173</v>
      </c>
      <c r="L124" s="8">
        <v>101.99809999999999</v>
      </c>
      <c r="M124" s="8">
        <v>21940.185456004998</v>
      </c>
      <c r="N124" s="39">
        <v>0</v>
      </c>
      <c r="O124" s="39">
        <v>1.5898843859786616E-2</v>
      </c>
      <c r="P124" s="39">
        <v>9.4763322765469438E-3</v>
      </c>
    </row>
    <row r="125" spans="2:16" ht="15" x14ac:dyDescent="0.25">
      <c r="B125" s="9" t="s">
        <v>1530</v>
      </c>
      <c r="C125" s="3" t="s">
        <v>1531</v>
      </c>
      <c r="D125" s="3" t="s">
        <v>133</v>
      </c>
      <c r="E125" s="3"/>
      <c r="F125" s="3" t="s">
        <v>1532</v>
      </c>
      <c r="G125" s="8">
        <v>9.7499999999999876</v>
      </c>
      <c r="H125" s="3" t="s">
        <v>77</v>
      </c>
      <c r="I125" s="39">
        <v>4.8000000000000001E-2</v>
      </c>
      <c r="J125" s="39">
        <v>4.8499999999999953E-2</v>
      </c>
      <c r="K125" s="8">
        <v>22172557.157887001</v>
      </c>
      <c r="L125" s="8">
        <v>101.79689999999999</v>
      </c>
      <c r="M125" s="8">
        <v>22570.98333214</v>
      </c>
      <c r="N125" s="39">
        <v>0</v>
      </c>
      <c r="O125" s="39">
        <v>1.6355948334125073E-2</v>
      </c>
      <c r="P125" s="39">
        <v>9.7487844071627913E-3</v>
      </c>
    </row>
    <row r="126" spans="2:16" ht="15" x14ac:dyDescent="0.25">
      <c r="B126" s="9" t="s">
        <v>1533</v>
      </c>
      <c r="C126" s="3" t="s">
        <v>1534</v>
      </c>
      <c r="D126" s="3" t="s">
        <v>133</v>
      </c>
      <c r="E126" s="3"/>
      <c r="F126" s="3" t="s">
        <v>1535</v>
      </c>
      <c r="G126" s="8">
        <v>9.6000000000000281</v>
      </c>
      <c r="H126" s="3" t="s">
        <v>77</v>
      </c>
      <c r="I126" s="39">
        <v>4.8000000000000001E-2</v>
      </c>
      <c r="J126" s="39">
        <v>4.8499999999999967E-2</v>
      </c>
      <c r="K126" s="8">
        <v>13409759.297764</v>
      </c>
      <c r="L126" s="8">
        <v>103.8115</v>
      </c>
      <c r="M126" s="8">
        <v>13920.873595565001</v>
      </c>
      <c r="N126" s="39">
        <v>0</v>
      </c>
      <c r="O126" s="39">
        <v>1.008769028555033E-2</v>
      </c>
      <c r="P126" s="39">
        <v>6.0126576430226449E-3</v>
      </c>
    </row>
    <row r="127" spans="2:16" ht="15" x14ac:dyDescent="0.25">
      <c r="B127" s="9" t="s">
        <v>1536</v>
      </c>
      <c r="C127" s="3" t="s">
        <v>1537</v>
      </c>
      <c r="D127" s="3" t="s">
        <v>133</v>
      </c>
      <c r="E127" s="3"/>
      <c r="F127" s="3" t="s">
        <v>1538</v>
      </c>
      <c r="G127" s="8">
        <v>9.6800000000000086</v>
      </c>
      <c r="H127" s="3" t="s">
        <v>77</v>
      </c>
      <c r="I127" s="39">
        <v>4.8000000000000001E-2</v>
      </c>
      <c r="J127" s="39">
        <v>4.8499999999999995E-2</v>
      </c>
      <c r="K127" s="8">
        <v>24982690.004501998</v>
      </c>
      <c r="L127" s="8">
        <v>103.1095</v>
      </c>
      <c r="M127" s="8">
        <v>25759.519512511997</v>
      </c>
      <c r="N127" s="39">
        <v>0</v>
      </c>
      <c r="O127" s="39">
        <v>1.8666504868602312E-2</v>
      </c>
      <c r="P127" s="39">
        <v>1.1125966399611579E-2</v>
      </c>
    </row>
    <row r="128" spans="2:16" ht="15" x14ac:dyDescent="0.25">
      <c r="B128" s="9" t="s">
        <v>1539</v>
      </c>
      <c r="C128" s="3" t="s">
        <v>1540</v>
      </c>
      <c r="D128" s="3" t="s">
        <v>133</v>
      </c>
      <c r="E128" s="3"/>
      <c r="F128" s="3" t="s">
        <v>1541</v>
      </c>
      <c r="G128" s="8">
        <v>9.77</v>
      </c>
      <c r="H128" s="3" t="s">
        <v>77</v>
      </c>
      <c r="I128" s="39">
        <v>4.8000000000000001E-2</v>
      </c>
      <c r="J128" s="39">
        <v>4.8500000000000154E-2</v>
      </c>
      <c r="K128" s="8">
        <v>23832076.972764999</v>
      </c>
      <c r="L128" s="8">
        <v>102.50020000000001</v>
      </c>
      <c r="M128" s="8">
        <v>24427.938285325999</v>
      </c>
      <c r="N128" s="39">
        <v>0</v>
      </c>
      <c r="O128" s="39">
        <v>1.7701581301292225E-2</v>
      </c>
      <c r="P128" s="39">
        <v>1.0550834243717564E-2</v>
      </c>
    </row>
    <row r="129" spans="2:16" ht="15" x14ac:dyDescent="0.25">
      <c r="B129" s="9" t="s">
        <v>1542</v>
      </c>
      <c r="C129" s="3" t="s">
        <v>1543</v>
      </c>
      <c r="D129" s="3" t="s">
        <v>133</v>
      </c>
      <c r="E129" s="3"/>
      <c r="F129" s="3" t="s">
        <v>1544</v>
      </c>
      <c r="G129" s="8">
        <v>9.8499999999999925</v>
      </c>
      <c r="H129" s="3" t="s">
        <v>77</v>
      </c>
      <c r="I129" s="39">
        <v>4.8000000000000001E-2</v>
      </c>
      <c r="J129" s="39">
        <v>4.8500000000000501E-2</v>
      </c>
      <c r="K129" s="8">
        <v>5437056.3374319999</v>
      </c>
      <c r="L129" s="8">
        <v>101.6777</v>
      </c>
      <c r="M129" s="8">
        <v>5528.2761409170007</v>
      </c>
      <c r="N129" s="39">
        <v>0</v>
      </c>
      <c r="O129" s="39">
        <v>4.0060372030340727E-3</v>
      </c>
      <c r="P129" s="39">
        <v>2.3877547312845387E-3</v>
      </c>
    </row>
    <row r="130" spans="2:16" ht="15" x14ac:dyDescent="0.25">
      <c r="B130" s="9" t="s">
        <v>1545</v>
      </c>
      <c r="C130" s="3" t="s">
        <v>1546</v>
      </c>
      <c r="D130" s="3" t="s">
        <v>133</v>
      </c>
      <c r="E130" s="3"/>
      <c r="F130" s="3" t="s">
        <v>1547</v>
      </c>
      <c r="G130" s="8">
        <v>9.9399999999999853</v>
      </c>
      <c r="H130" s="3" t="s">
        <v>77</v>
      </c>
      <c r="I130" s="39">
        <v>4.8000000000000001E-2</v>
      </c>
      <c r="J130" s="39">
        <v>4.8500000000000071E-2</v>
      </c>
      <c r="K130" s="8">
        <v>30430017.721324999</v>
      </c>
      <c r="L130" s="8">
        <v>101.9846</v>
      </c>
      <c r="M130" s="8">
        <v>31033.941632541002</v>
      </c>
      <c r="N130" s="39">
        <v>0</v>
      </c>
      <c r="O130" s="39">
        <v>2.2488588045843378E-2</v>
      </c>
      <c r="P130" s="39">
        <v>1.3404077342492601E-2</v>
      </c>
    </row>
    <row r="131" spans="2:16" ht="15" x14ac:dyDescent="0.25">
      <c r="B131" s="9" t="s">
        <v>1548</v>
      </c>
      <c r="C131" s="3" t="s">
        <v>1549</v>
      </c>
      <c r="D131" s="3" t="s">
        <v>133</v>
      </c>
      <c r="E131" s="3"/>
      <c r="F131" s="3" t="s">
        <v>1550</v>
      </c>
      <c r="G131" s="8">
        <v>10.01999999999998</v>
      </c>
      <c r="H131" s="3" t="s">
        <v>77</v>
      </c>
      <c r="I131" s="39">
        <v>4.8000000000000001E-2</v>
      </c>
      <c r="J131" s="39">
        <v>4.8500000000000022E-2</v>
      </c>
      <c r="K131" s="8">
        <v>17035774.762641001</v>
      </c>
      <c r="L131" s="8">
        <v>101.6951</v>
      </c>
      <c r="M131" s="8">
        <v>17324.542265639</v>
      </c>
      <c r="N131" s="39">
        <v>0</v>
      </c>
      <c r="O131" s="39">
        <v>1.2554141485083971E-2</v>
      </c>
      <c r="P131" s="39">
        <v>7.4827589482997113E-3</v>
      </c>
    </row>
    <row r="132" spans="2:16" ht="15" x14ac:dyDescent="0.25">
      <c r="B132" s="9" t="s">
        <v>1551</v>
      </c>
      <c r="C132" s="3" t="s">
        <v>1552</v>
      </c>
      <c r="D132" s="3" t="s">
        <v>133</v>
      </c>
      <c r="E132" s="3"/>
      <c r="F132" s="3" t="s">
        <v>1553</v>
      </c>
      <c r="G132" s="8">
        <v>9.8600000000000243</v>
      </c>
      <c r="H132" s="3" t="s">
        <v>77</v>
      </c>
      <c r="I132" s="39">
        <v>4.8000000000000001E-2</v>
      </c>
      <c r="J132" s="39">
        <v>4.8499999999999863E-2</v>
      </c>
      <c r="K132" s="8">
        <v>19245796.804857999</v>
      </c>
      <c r="L132" s="8">
        <v>103.4106</v>
      </c>
      <c r="M132" s="8">
        <v>19902.193607868998</v>
      </c>
      <c r="N132" s="39">
        <v>0</v>
      </c>
      <c r="O132" s="39">
        <v>1.442202342697829E-2</v>
      </c>
      <c r="P132" s="39">
        <v>8.5960895835871694E-3</v>
      </c>
    </row>
    <row r="133" spans="2:16" ht="15" x14ac:dyDescent="0.25">
      <c r="B133" s="9" t="s">
        <v>1554</v>
      </c>
      <c r="C133" s="3" t="s">
        <v>1555</v>
      </c>
      <c r="D133" s="3" t="s">
        <v>133</v>
      </c>
      <c r="E133" s="3"/>
      <c r="F133" s="3" t="s">
        <v>1556</v>
      </c>
      <c r="G133" s="8">
        <v>9.9500000000000028</v>
      </c>
      <c r="H133" s="3" t="s">
        <v>77</v>
      </c>
      <c r="I133" s="39">
        <v>4.8000000000000001E-2</v>
      </c>
      <c r="J133" s="39">
        <v>4.8499999999999835E-2</v>
      </c>
      <c r="K133" s="8">
        <v>24694727.148253001</v>
      </c>
      <c r="L133" s="8">
        <v>102.9038</v>
      </c>
      <c r="M133" s="8">
        <v>25411.824105036001</v>
      </c>
      <c r="N133" s="39">
        <v>0</v>
      </c>
      <c r="O133" s="39">
        <v>1.8414549159052336E-2</v>
      </c>
      <c r="P133" s="39">
        <v>1.0975790950143347E-2</v>
      </c>
    </row>
    <row r="134" spans="2:16" ht="15" x14ac:dyDescent="0.25">
      <c r="B134" s="9" t="s">
        <v>1557</v>
      </c>
      <c r="C134" s="3" t="s">
        <v>1558</v>
      </c>
      <c r="D134" s="3" t="s">
        <v>133</v>
      </c>
      <c r="E134" s="3"/>
      <c r="F134" s="3" t="s">
        <v>1559</v>
      </c>
      <c r="G134" s="8">
        <v>10.030000000000022</v>
      </c>
      <c r="H134" s="3" t="s">
        <v>77</v>
      </c>
      <c r="I134" s="39">
        <v>4.8000000000000001E-2</v>
      </c>
      <c r="J134" s="39">
        <v>4.8500000000000043E-2</v>
      </c>
      <c r="K134" s="8">
        <v>17519622.293935001</v>
      </c>
      <c r="L134" s="8">
        <v>102.19459999999999</v>
      </c>
      <c r="M134" s="8">
        <v>17904.106265351002</v>
      </c>
      <c r="N134" s="39">
        <v>0</v>
      </c>
      <c r="O134" s="39">
        <v>1.2974119591315182E-2</v>
      </c>
      <c r="P134" s="39">
        <v>7.7330823126034662E-3</v>
      </c>
    </row>
    <row r="135" spans="2:16" ht="15" x14ac:dyDescent="0.25">
      <c r="B135" s="9" t="s">
        <v>1560</v>
      </c>
      <c r="C135" s="3" t="s">
        <v>1561</v>
      </c>
      <c r="D135" s="3" t="s">
        <v>133</v>
      </c>
      <c r="E135" s="3"/>
      <c r="F135" s="3" t="s">
        <v>1562</v>
      </c>
      <c r="G135" s="8">
        <v>10.11999999999999</v>
      </c>
      <c r="H135" s="3" t="s">
        <v>77</v>
      </c>
      <c r="I135" s="39">
        <v>4.8000000000000001E-2</v>
      </c>
      <c r="J135" s="39">
        <v>4.8500000000000008E-2</v>
      </c>
      <c r="K135" s="8">
        <v>22812952.166561</v>
      </c>
      <c r="L135" s="8">
        <v>102.0967</v>
      </c>
      <c r="M135" s="8">
        <v>23291.260370632001</v>
      </c>
      <c r="N135" s="39">
        <v>0</v>
      </c>
      <c r="O135" s="39">
        <v>1.6877893428606468E-2</v>
      </c>
      <c r="P135" s="39">
        <v>1.0059884081393177E-2</v>
      </c>
    </row>
    <row r="136" spans="2:16" ht="15" x14ac:dyDescent="0.25">
      <c r="B136" s="9" t="s">
        <v>1563</v>
      </c>
      <c r="C136" s="3" t="s">
        <v>1564</v>
      </c>
      <c r="D136" s="3" t="s">
        <v>133</v>
      </c>
      <c r="E136" s="3"/>
      <c r="F136" s="3" t="s">
        <v>1565</v>
      </c>
      <c r="G136" s="8">
        <v>10.199999999999996</v>
      </c>
      <c r="H136" s="3" t="s">
        <v>77</v>
      </c>
      <c r="I136" s="39">
        <v>4.8000000000000001E-2</v>
      </c>
      <c r="J136" s="39">
        <v>4.8500000000000057E-2</v>
      </c>
      <c r="K136" s="8">
        <v>35417100.225452997</v>
      </c>
      <c r="L136" s="8">
        <v>101.59180000000001</v>
      </c>
      <c r="M136" s="8">
        <v>35980.868538075003</v>
      </c>
      <c r="N136" s="39">
        <v>0</v>
      </c>
      <c r="O136" s="39">
        <v>2.6073353480692334E-2</v>
      </c>
      <c r="P136" s="39">
        <v>1.5540737636391789E-2</v>
      </c>
    </row>
    <row r="137" spans="2:16" ht="15" x14ac:dyDescent="0.25">
      <c r="B137" s="9" t="s">
        <v>1566</v>
      </c>
      <c r="C137" s="3" t="s">
        <v>1567</v>
      </c>
      <c r="D137" s="3" t="s">
        <v>133</v>
      </c>
      <c r="E137" s="3"/>
      <c r="F137" s="3" t="s">
        <v>1568</v>
      </c>
      <c r="G137" s="8">
        <v>10.280000000000108</v>
      </c>
      <c r="H137" s="3" t="s">
        <v>77</v>
      </c>
      <c r="I137" s="39">
        <v>4.8000000000000001E-2</v>
      </c>
      <c r="J137" s="39">
        <v>4.8499999999997968E-2</v>
      </c>
      <c r="K137" s="8">
        <v>2377132.2856370001</v>
      </c>
      <c r="L137" s="8">
        <v>101.6816</v>
      </c>
      <c r="M137" s="8">
        <v>2417.1051476500002</v>
      </c>
      <c r="N137" s="39">
        <v>0</v>
      </c>
      <c r="O137" s="39">
        <v>1.7515429581136843E-3</v>
      </c>
      <c r="P137" s="39">
        <v>1.043988054358689E-3</v>
      </c>
    </row>
    <row r="138" spans="2:16" ht="15" x14ac:dyDescent="0.25">
      <c r="B138" s="9" t="s">
        <v>1569</v>
      </c>
      <c r="C138" s="3" t="s">
        <v>1570</v>
      </c>
      <c r="D138" s="3" t="s">
        <v>133</v>
      </c>
      <c r="E138" s="3"/>
      <c r="F138" s="3" t="s">
        <v>1571</v>
      </c>
      <c r="G138" s="8">
        <v>10.120000000000038</v>
      </c>
      <c r="H138" s="3" t="s">
        <v>77</v>
      </c>
      <c r="I138" s="39">
        <v>4.8000000000000001E-2</v>
      </c>
      <c r="J138" s="39">
        <v>4.8499999999999127E-2</v>
      </c>
      <c r="K138" s="8">
        <v>5482294.1147480002</v>
      </c>
      <c r="L138" s="8">
        <v>103.6174</v>
      </c>
      <c r="M138" s="8">
        <v>5680.6083082990008</v>
      </c>
      <c r="N138" s="39">
        <v>0</v>
      </c>
      <c r="O138" s="39">
        <v>4.116423933760929E-3</v>
      </c>
      <c r="P138" s="39">
        <v>2.4535495367757247E-3</v>
      </c>
    </row>
    <row r="139" spans="2:16" ht="15" x14ac:dyDescent="0.25">
      <c r="B139" s="9" t="s">
        <v>1572</v>
      </c>
      <c r="C139" s="3" t="s">
        <v>1573</v>
      </c>
      <c r="D139" s="3" t="s">
        <v>133</v>
      </c>
      <c r="E139" s="3"/>
      <c r="F139" s="3" t="s">
        <v>1574</v>
      </c>
      <c r="G139" s="8">
        <v>10.200000000000005</v>
      </c>
      <c r="H139" s="3" t="s">
        <v>77</v>
      </c>
      <c r="I139" s="39">
        <v>4.8000000000000001E-2</v>
      </c>
      <c r="J139" s="39">
        <v>4.8499999999999939E-2</v>
      </c>
      <c r="K139" s="8">
        <v>25995477.151082002</v>
      </c>
      <c r="L139" s="8">
        <v>102.9038</v>
      </c>
      <c r="M139" s="8">
        <v>26750.345891221001</v>
      </c>
      <c r="N139" s="39">
        <v>0</v>
      </c>
      <c r="O139" s="39">
        <v>1.9384502167159361E-2</v>
      </c>
      <c r="P139" s="39">
        <v>1.1553920849305822E-2</v>
      </c>
    </row>
    <row r="140" spans="2:16" ht="15" x14ac:dyDescent="0.25">
      <c r="B140" s="9" t="s">
        <v>1575</v>
      </c>
      <c r="C140" s="3" t="s">
        <v>1576</v>
      </c>
      <c r="D140" s="3" t="s">
        <v>133</v>
      </c>
      <c r="E140" s="3"/>
      <c r="F140" s="3" t="s">
        <v>1577</v>
      </c>
      <c r="G140" s="8">
        <v>10.289999999999987</v>
      </c>
      <c r="H140" s="3" t="s">
        <v>77</v>
      </c>
      <c r="I140" s="39">
        <v>4.8000000000000001E-2</v>
      </c>
      <c r="J140" s="39">
        <v>4.8499999999999988E-2</v>
      </c>
      <c r="K140" s="8">
        <v>14875215.604155</v>
      </c>
      <c r="L140" s="8">
        <v>102.09310000000001</v>
      </c>
      <c r="M140" s="8">
        <v>15186.574174214</v>
      </c>
      <c r="N140" s="39">
        <v>0</v>
      </c>
      <c r="O140" s="39">
        <v>1.1004873775796276E-2</v>
      </c>
      <c r="P140" s="39">
        <v>6.5593348472763064E-3</v>
      </c>
    </row>
    <row r="141" spans="2:16" ht="15" x14ac:dyDescent="0.25">
      <c r="B141" s="9" t="s">
        <v>1578</v>
      </c>
      <c r="C141" s="3" t="s">
        <v>1579</v>
      </c>
      <c r="D141" s="3" t="s">
        <v>133</v>
      </c>
      <c r="E141" s="3"/>
      <c r="F141" s="3" t="s">
        <v>1580</v>
      </c>
      <c r="G141" s="8">
        <v>10.369999999999983</v>
      </c>
      <c r="H141" s="3" t="s">
        <v>77</v>
      </c>
      <c r="I141" s="39">
        <v>4.8000000000000001E-2</v>
      </c>
      <c r="J141" s="39">
        <v>4.8500000000000695E-2</v>
      </c>
      <c r="K141" s="8">
        <v>7147423.1226270003</v>
      </c>
      <c r="L141" s="8">
        <v>101.1887</v>
      </c>
      <c r="M141" s="8">
        <v>7232.384656966</v>
      </c>
      <c r="N141" s="39">
        <v>0</v>
      </c>
      <c r="O141" s="39">
        <v>5.2409107765106497E-3</v>
      </c>
      <c r="P141" s="39">
        <v>3.123787640657863E-3</v>
      </c>
    </row>
    <row r="142" spans="2:16" ht="15" x14ac:dyDescent="0.25">
      <c r="B142" s="9" t="s">
        <v>1581</v>
      </c>
      <c r="C142" s="3" t="s">
        <v>1582</v>
      </c>
      <c r="D142" s="3" t="s">
        <v>133</v>
      </c>
      <c r="E142" s="3"/>
      <c r="F142" s="3" t="s">
        <v>1583</v>
      </c>
      <c r="G142" s="8">
        <v>10.459999999999999</v>
      </c>
      <c r="H142" s="3" t="s">
        <v>77</v>
      </c>
      <c r="I142" s="39">
        <v>4.8000000000000001E-2</v>
      </c>
      <c r="J142" s="39">
        <v>4.8499999999999995E-2</v>
      </c>
      <c r="K142" s="8">
        <v>33416949.41745</v>
      </c>
      <c r="L142" s="8">
        <v>100.7867</v>
      </c>
      <c r="M142" s="8">
        <v>33679.829419533999</v>
      </c>
      <c r="N142" s="39">
        <v>0</v>
      </c>
      <c r="O142" s="39">
        <v>2.4405917180561537E-2</v>
      </c>
      <c r="P142" s="39">
        <v>1.4546880437128274E-2</v>
      </c>
    </row>
    <row r="143" spans="2:16" ht="15" x14ac:dyDescent="0.25">
      <c r="B143" s="9" t="s">
        <v>1584</v>
      </c>
      <c r="C143" s="3" t="s">
        <v>1585</v>
      </c>
      <c r="D143" s="3" t="s">
        <v>133</v>
      </c>
      <c r="E143" s="3"/>
      <c r="F143" s="3" t="s">
        <v>1586</v>
      </c>
      <c r="G143" s="8">
        <v>10.540000000000008</v>
      </c>
      <c r="H143" s="3" t="s">
        <v>77</v>
      </c>
      <c r="I143" s="39">
        <v>4.8000000000000001E-2</v>
      </c>
      <c r="J143" s="39">
        <v>4.849999999999989E-2</v>
      </c>
      <c r="K143" s="8">
        <v>26813982.249189001</v>
      </c>
      <c r="L143" s="8">
        <v>100.3733</v>
      </c>
      <c r="M143" s="8">
        <v>26914.087782918999</v>
      </c>
      <c r="N143" s="39">
        <v>0</v>
      </c>
      <c r="O143" s="39">
        <v>1.9503156896611525E-2</v>
      </c>
      <c r="P143" s="39">
        <v>1.1624643705155516E-2</v>
      </c>
    </row>
    <row r="144" spans="2:16" ht="15" x14ac:dyDescent="0.25">
      <c r="B144" s="9" t="s">
        <v>1587</v>
      </c>
      <c r="C144" s="3" t="s">
        <v>1588</v>
      </c>
      <c r="D144" s="3" t="s">
        <v>133</v>
      </c>
      <c r="E144" s="3"/>
      <c r="F144" s="3" t="s">
        <v>1589</v>
      </c>
      <c r="G144" s="8">
        <v>10.379999999999978</v>
      </c>
      <c r="H144" s="3" t="s">
        <v>77</v>
      </c>
      <c r="I144" s="39">
        <v>4.8000000000000001E-2</v>
      </c>
      <c r="J144" s="39">
        <v>4.8499999999999772E-2</v>
      </c>
      <c r="K144" s="8">
        <v>16996437.564973999</v>
      </c>
      <c r="L144" s="8">
        <v>102.3733</v>
      </c>
      <c r="M144" s="8">
        <v>17399.819683426002</v>
      </c>
      <c r="N144" s="39">
        <v>0</v>
      </c>
      <c r="O144" s="39">
        <v>1.2608690883217517E-2</v>
      </c>
      <c r="P144" s="39">
        <v>7.5152725214096792E-3</v>
      </c>
    </row>
    <row r="145" spans="2:16" ht="15" x14ac:dyDescent="0.25">
      <c r="B145" s="9" t="s">
        <v>1590</v>
      </c>
      <c r="C145" s="3" t="s">
        <v>1591</v>
      </c>
      <c r="D145" s="3" t="s">
        <v>133</v>
      </c>
      <c r="E145" s="3"/>
      <c r="F145" s="3" t="s">
        <v>1592</v>
      </c>
      <c r="G145" s="8">
        <v>10.540000000000076</v>
      </c>
      <c r="H145" s="3" t="s">
        <v>77</v>
      </c>
      <c r="I145" s="39">
        <v>4.8000000000000001E-2</v>
      </c>
      <c r="J145" s="39">
        <v>4.8500000000000612E-2</v>
      </c>
      <c r="K145" s="8">
        <v>2781212.7216639998</v>
      </c>
      <c r="L145" s="8">
        <v>101.5733</v>
      </c>
      <c r="M145" s="8">
        <v>2824.9704682419997</v>
      </c>
      <c r="N145" s="39">
        <v>0</v>
      </c>
      <c r="O145" s="39">
        <v>2.0471004893349706E-3</v>
      </c>
      <c r="P145" s="39">
        <v>1.2201518935277089E-3</v>
      </c>
    </row>
    <row r="146" spans="2:16" ht="15" x14ac:dyDescent="0.25">
      <c r="B146" s="9" t="s">
        <v>1593</v>
      </c>
      <c r="C146" s="3" t="s">
        <v>1594</v>
      </c>
      <c r="D146" s="3" t="s">
        <v>133</v>
      </c>
      <c r="E146" s="3"/>
      <c r="F146" s="3" t="s">
        <v>1595</v>
      </c>
      <c r="G146" s="8">
        <v>10.70999999999999</v>
      </c>
      <c r="H146" s="3" t="s">
        <v>77</v>
      </c>
      <c r="I146" s="39">
        <v>4.8000000000000001E-2</v>
      </c>
      <c r="J146" s="39">
        <v>4.8500000000000106E-2</v>
      </c>
      <c r="K146" s="8">
        <v>21743563.163338002</v>
      </c>
      <c r="L146" s="8">
        <v>100.78870000000001</v>
      </c>
      <c r="M146" s="8">
        <v>21915.053249683002</v>
      </c>
      <c r="N146" s="39">
        <v>0</v>
      </c>
      <c r="O146" s="39">
        <v>1.5880631934232631E-2</v>
      </c>
      <c r="P146" s="39">
        <v>9.4654772571840708E-3</v>
      </c>
    </row>
    <row r="147" spans="2:16" ht="15" x14ac:dyDescent="0.25">
      <c r="B147" s="9" t="s">
        <v>1596</v>
      </c>
      <c r="C147" s="3" t="s">
        <v>1597</v>
      </c>
      <c r="D147" s="3" t="s">
        <v>133</v>
      </c>
      <c r="E147" s="3"/>
      <c r="F147" s="3" t="s">
        <v>1598</v>
      </c>
      <c r="G147" s="8">
        <v>10.790000000000015</v>
      </c>
      <c r="H147" s="3" t="s">
        <v>77</v>
      </c>
      <c r="I147" s="39">
        <v>4.8000000000000001E-2</v>
      </c>
      <c r="J147" s="39">
        <v>4.8499999999999953E-2</v>
      </c>
      <c r="K147" s="8">
        <v>35090820.024810001</v>
      </c>
      <c r="L147" s="8">
        <v>100.48699999999999</v>
      </c>
      <c r="M147" s="8">
        <v>35261.705788355997</v>
      </c>
      <c r="N147" s="39">
        <v>0</v>
      </c>
      <c r="O147" s="39">
        <v>2.5552215849905906E-2</v>
      </c>
      <c r="P147" s="39">
        <v>1.5230119242079758E-2</v>
      </c>
    </row>
    <row r="148" spans="2:16" x14ac:dyDescent="0.2">
      <c r="B148" s="42"/>
      <c r="C148" s="43"/>
      <c r="D148" s="43"/>
      <c r="E148" s="43"/>
      <c r="F148" s="43"/>
      <c r="G148" s="12"/>
      <c r="H148" s="43"/>
      <c r="I148" s="12"/>
      <c r="J148" s="12"/>
      <c r="K148" s="12"/>
      <c r="L148" s="12"/>
      <c r="M148" s="12"/>
      <c r="N148" s="12"/>
      <c r="O148" s="12"/>
      <c r="P148" s="12"/>
    </row>
    <row r="149" spans="2:16" ht="15" x14ac:dyDescent="0.25">
      <c r="B149" s="7" t="s">
        <v>1599</v>
      </c>
      <c r="C149" s="35"/>
      <c r="D149" s="35"/>
      <c r="E149" s="35"/>
      <c r="F149" s="35"/>
      <c r="G149" s="8">
        <v>0</v>
      </c>
      <c r="H149" s="35"/>
      <c r="I149" s="39"/>
      <c r="J149" s="39">
        <v>0</v>
      </c>
      <c r="K149" s="8"/>
      <c r="L149" s="8"/>
      <c r="M149" s="8">
        <v>0</v>
      </c>
      <c r="N149" s="39"/>
      <c r="O149" s="39">
        <v>0</v>
      </c>
      <c r="P149" s="39">
        <v>0</v>
      </c>
    </row>
    <row r="150" spans="2:16" ht="15" x14ac:dyDescent="0.25">
      <c r="B150" s="9"/>
      <c r="C150" s="3"/>
      <c r="D150" s="3"/>
      <c r="E150" s="3"/>
      <c r="F150" s="3" t="s">
        <v>88</v>
      </c>
      <c r="G150" s="8">
        <v>0</v>
      </c>
      <c r="H150" s="3" t="s">
        <v>88</v>
      </c>
      <c r="I150" s="39">
        <v>0</v>
      </c>
      <c r="J150" s="39">
        <v>0</v>
      </c>
      <c r="K150" s="8">
        <v>0</v>
      </c>
      <c r="L150" s="8">
        <v>0</v>
      </c>
      <c r="M150" s="8">
        <v>0</v>
      </c>
      <c r="N150" s="39">
        <v>0</v>
      </c>
      <c r="O150" s="39">
        <v>0</v>
      </c>
      <c r="P150" s="39">
        <v>0</v>
      </c>
    </row>
    <row r="151" spans="2:16" x14ac:dyDescent="0.2">
      <c r="B151" s="42"/>
      <c r="C151" s="43"/>
      <c r="D151" s="43"/>
      <c r="E151" s="43"/>
      <c r="F151" s="43"/>
      <c r="G151" s="12"/>
      <c r="H151" s="43"/>
      <c r="I151" s="12"/>
      <c r="J151" s="12"/>
      <c r="K151" s="12"/>
      <c r="L151" s="12"/>
      <c r="M151" s="12"/>
      <c r="N151" s="12"/>
      <c r="O151" s="12"/>
      <c r="P151" s="12"/>
    </row>
    <row r="152" spans="2:16" ht="15" x14ac:dyDescent="0.25">
      <c r="B152" s="7" t="s">
        <v>1600</v>
      </c>
      <c r="C152" s="35"/>
      <c r="D152" s="35"/>
      <c r="E152" s="35"/>
      <c r="F152" s="35"/>
      <c r="G152" s="8">
        <v>0</v>
      </c>
      <c r="H152" s="35"/>
      <c r="I152" s="39"/>
      <c r="J152" s="39">
        <v>0</v>
      </c>
      <c r="K152" s="8"/>
      <c r="L152" s="8"/>
      <c r="M152" s="8">
        <v>0</v>
      </c>
      <c r="N152" s="39"/>
      <c r="O152" s="39">
        <v>0</v>
      </c>
      <c r="P152" s="39">
        <v>0</v>
      </c>
    </row>
    <row r="153" spans="2:16" ht="15" x14ac:dyDescent="0.25">
      <c r="B153" s="9"/>
      <c r="C153" s="3"/>
      <c r="D153" s="3"/>
      <c r="E153" s="3"/>
      <c r="F153" s="3" t="s">
        <v>88</v>
      </c>
      <c r="G153" s="8">
        <v>0</v>
      </c>
      <c r="H153" s="3" t="s">
        <v>88</v>
      </c>
      <c r="I153" s="39">
        <v>0</v>
      </c>
      <c r="J153" s="39">
        <v>0</v>
      </c>
      <c r="K153" s="8">
        <v>0</v>
      </c>
      <c r="L153" s="8">
        <v>0</v>
      </c>
      <c r="M153" s="8">
        <v>0</v>
      </c>
      <c r="N153" s="39">
        <v>0</v>
      </c>
      <c r="O153" s="39">
        <v>0</v>
      </c>
      <c r="P153" s="39">
        <v>0</v>
      </c>
    </row>
    <row r="154" spans="2:16" x14ac:dyDescent="0.2">
      <c r="B154" s="42"/>
      <c r="C154" s="43"/>
      <c r="D154" s="43"/>
      <c r="E154" s="43"/>
      <c r="F154" s="43"/>
      <c r="G154" s="12"/>
      <c r="H154" s="43"/>
      <c r="I154" s="12"/>
      <c r="J154" s="12"/>
      <c r="K154" s="12"/>
      <c r="L154" s="12"/>
      <c r="M154" s="12"/>
      <c r="N154" s="12"/>
      <c r="O154" s="12"/>
      <c r="P154" s="12"/>
    </row>
    <row r="155" spans="2:16" ht="15" x14ac:dyDescent="0.25">
      <c r="B155" s="7" t="s">
        <v>215</v>
      </c>
      <c r="C155" s="35"/>
      <c r="D155" s="35"/>
      <c r="E155" s="35"/>
      <c r="F155" s="35"/>
      <c r="G155" s="8">
        <v>0</v>
      </c>
      <c r="H155" s="35"/>
      <c r="I155" s="39"/>
      <c r="J155" s="39">
        <v>0</v>
      </c>
      <c r="K155" s="8"/>
      <c r="L155" s="8"/>
      <c r="M155" s="8">
        <v>0</v>
      </c>
      <c r="N155" s="39"/>
      <c r="O155" s="39">
        <v>0</v>
      </c>
      <c r="P155" s="39">
        <v>0</v>
      </c>
    </row>
    <row r="156" spans="2:16" ht="15" x14ac:dyDescent="0.25">
      <c r="B156" s="9"/>
      <c r="C156" s="3"/>
      <c r="D156" s="3"/>
      <c r="E156" s="3"/>
      <c r="F156" s="3" t="s">
        <v>88</v>
      </c>
      <c r="G156" s="8">
        <v>0</v>
      </c>
      <c r="H156" s="3" t="s">
        <v>88</v>
      </c>
      <c r="I156" s="39">
        <v>0</v>
      </c>
      <c r="J156" s="39">
        <v>0</v>
      </c>
      <c r="K156" s="8">
        <v>0</v>
      </c>
      <c r="L156" s="8">
        <v>0</v>
      </c>
      <c r="M156" s="8">
        <v>0</v>
      </c>
      <c r="N156" s="39">
        <v>0</v>
      </c>
      <c r="O156" s="39">
        <v>0</v>
      </c>
      <c r="P156" s="39">
        <v>0</v>
      </c>
    </row>
    <row r="157" spans="2:16" x14ac:dyDescent="0.2">
      <c r="B157" s="42"/>
      <c r="C157" s="43"/>
      <c r="D157" s="43"/>
      <c r="E157" s="43"/>
      <c r="F157" s="43"/>
      <c r="G157" s="12"/>
      <c r="H157" s="43"/>
      <c r="I157" s="12"/>
      <c r="J157" s="12"/>
      <c r="K157" s="12"/>
      <c r="L157" s="12"/>
      <c r="M157" s="12"/>
      <c r="N157" s="12"/>
      <c r="O157" s="12"/>
      <c r="P157" s="12"/>
    </row>
    <row r="158" spans="2:16" ht="15" x14ac:dyDescent="0.25">
      <c r="B158" s="13" t="s">
        <v>106</v>
      </c>
      <c r="C158" s="35"/>
      <c r="D158" s="35"/>
      <c r="E158" s="35"/>
      <c r="F158" s="35"/>
      <c r="G158" s="8">
        <v>0</v>
      </c>
      <c r="H158" s="35"/>
      <c r="I158" s="39"/>
      <c r="J158" s="39">
        <v>0</v>
      </c>
      <c r="K158" s="8"/>
      <c r="L158" s="8"/>
      <c r="M158" s="8">
        <v>0</v>
      </c>
      <c r="N158" s="39"/>
      <c r="O158" s="39">
        <v>0</v>
      </c>
      <c r="P158" s="39">
        <v>0</v>
      </c>
    </row>
    <row r="159" spans="2:16" ht="15" x14ac:dyDescent="0.25">
      <c r="B159" s="7" t="s">
        <v>211</v>
      </c>
      <c r="C159" s="35"/>
      <c r="D159" s="35"/>
      <c r="E159" s="35"/>
      <c r="F159" s="35"/>
      <c r="G159" s="8">
        <v>0</v>
      </c>
      <c r="H159" s="35"/>
      <c r="I159" s="39"/>
      <c r="J159" s="39">
        <v>0</v>
      </c>
      <c r="K159" s="8"/>
      <c r="L159" s="8"/>
      <c r="M159" s="8">
        <v>0</v>
      </c>
      <c r="N159" s="39"/>
      <c r="O159" s="39">
        <v>0</v>
      </c>
      <c r="P159" s="39">
        <v>0</v>
      </c>
    </row>
    <row r="160" spans="2:16" ht="15" x14ac:dyDescent="0.25">
      <c r="B160" s="9"/>
      <c r="C160" s="3"/>
      <c r="D160" s="3"/>
      <c r="E160" s="3"/>
      <c r="F160" s="3" t="s">
        <v>88</v>
      </c>
      <c r="G160" s="8">
        <v>0</v>
      </c>
      <c r="H160" s="3" t="s">
        <v>88</v>
      </c>
      <c r="I160" s="39">
        <v>0</v>
      </c>
      <c r="J160" s="39">
        <v>0</v>
      </c>
      <c r="K160" s="8">
        <v>0</v>
      </c>
      <c r="L160" s="8">
        <v>0</v>
      </c>
      <c r="M160" s="8">
        <v>0</v>
      </c>
      <c r="N160" s="39">
        <v>0</v>
      </c>
      <c r="O160" s="39">
        <v>0</v>
      </c>
      <c r="P160" s="39">
        <v>0</v>
      </c>
    </row>
    <row r="161" spans="2:16" x14ac:dyDescent="0.2">
      <c r="B161" s="42"/>
      <c r="C161" s="43"/>
      <c r="D161" s="43"/>
      <c r="E161" s="43"/>
      <c r="F161" s="43"/>
      <c r="G161" s="12"/>
      <c r="H161" s="43"/>
      <c r="I161" s="12"/>
      <c r="J161" s="12"/>
      <c r="K161" s="12"/>
      <c r="L161" s="12"/>
      <c r="M161" s="12"/>
      <c r="N161" s="12"/>
      <c r="O161" s="12"/>
      <c r="P161" s="12"/>
    </row>
    <row r="162" spans="2:16" ht="15" x14ac:dyDescent="0.25">
      <c r="B162" s="7" t="s">
        <v>1601</v>
      </c>
      <c r="C162" s="35"/>
      <c r="D162" s="35"/>
      <c r="E162" s="35"/>
      <c r="F162" s="35"/>
      <c r="G162" s="8">
        <v>0</v>
      </c>
      <c r="H162" s="35"/>
      <c r="I162" s="39"/>
      <c r="J162" s="39">
        <v>0</v>
      </c>
      <c r="K162" s="8"/>
      <c r="L162" s="8"/>
      <c r="M162" s="8">
        <v>0</v>
      </c>
      <c r="N162" s="39"/>
      <c r="O162" s="39">
        <v>0</v>
      </c>
      <c r="P162" s="39">
        <v>0</v>
      </c>
    </row>
    <row r="163" spans="2:16" ht="15" x14ac:dyDescent="0.25">
      <c r="B163" s="9"/>
      <c r="C163" s="3"/>
      <c r="D163" s="3"/>
      <c r="E163" s="3"/>
      <c r="F163" s="3" t="s">
        <v>88</v>
      </c>
      <c r="G163" s="8">
        <v>0</v>
      </c>
      <c r="H163" s="3" t="s">
        <v>88</v>
      </c>
      <c r="I163" s="39">
        <v>0</v>
      </c>
      <c r="J163" s="39">
        <v>0</v>
      </c>
      <c r="K163" s="8">
        <v>0</v>
      </c>
      <c r="L163" s="8">
        <v>0</v>
      </c>
      <c r="M163" s="8">
        <v>0</v>
      </c>
      <c r="N163" s="39">
        <v>0</v>
      </c>
      <c r="O163" s="39">
        <v>0</v>
      </c>
      <c r="P163" s="39">
        <v>0</v>
      </c>
    </row>
    <row r="164" spans="2:16" x14ac:dyDescent="0.2">
      <c r="B164" s="42"/>
      <c r="C164" s="43"/>
      <c r="D164" s="43"/>
      <c r="E164" s="43"/>
      <c r="F164" s="43"/>
      <c r="G164" s="12"/>
      <c r="H164" s="43"/>
      <c r="I164" s="12"/>
      <c r="J164" s="12"/>
      <c r="K164" s="12"/>
      <c r="L164" s="12"/>
      <c r="M164" s="12"/>
      <c r="N164" s="12"/>
      <c r="O164" s="12"/>
      <c r="P164" s="12"/>
    </row>
    <row r="165" spans="2:16" x14ac:dyDescent="0.2">
      <c r="B165" s="31"/>
      <c r="C165" s="46"/>
      <c r="D165" s="46"/>
      <c r="E165" s="46"/>
      <c r="F165" s="46"/>
      <c r="G165" s="47"/>
      <c r="H165" s="46"/>
      <c r="I165" s="47"/>
      <c r="J165" s="47"/>
      <c r="K165" s="47"/>
      <c r="L165" s="47"/>
      <c r="M165" s="47"/>
      <c r="N165" s="47"/>
      <c r="O165" s="47"/>
      <c r="P165" s="47"/>
    </row>
    <row r="167" spans="2:16" x14ac:dyDescent="0.2">
      <c r="B167" s="33" t="s">
        <v>62</v>
      </c>
    </row>
    <row r="169" spans="2:16" x14ac:dyDescent="0.2">
      <c r="B169" s="34" t="s">
        <v>63</v>
      </c>
    </row>
  </sheetData>
  <hyperlinks>
    <hyperlink ref="B16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8588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1602</v>
      </c>
      <c r="C6" s="23"/>
      <c r="D6" s="23"/>
      <c r="E6" s="23"/>
      <c r="F6" s="23"/>
      <c r="G6" s="23"/>
      <c r="H6" s="23"/>
      <c r="I6" s="23"/>
      <c r="J6" s="23"/>
      <c r="K6" s="23"/>
      <c r="L6" s="23"/>
      <c r="M6" s="23"/>
      <c r="N6" s="23"/>
      <c r="O6" s="23"/>
      <c r="P6" s="23"/>
      <c r="Q6" s="23"/>
      <c r="R6" s="23"/>
      <c r="S6" s="23"/>
    </row>
    <row r="7" spans="2:19" ht="15" x14ac:dyDescent="0.2">
      <c r="B7" s="48" t="s">
        <v>245</v>
      </c>
      <c r="C7" s="23"/>
      <c r="D7" s="23"/>
      <c r="E7" s="23"/>
      <c r="F7" s="23"/>
      <c r="G7" s="23"/>
      <c r="H7" s="23"/>
      <c r="I7" s="23"/>
      <c r="J7" s="23"/>
      <c r="K7" s="23"/>
      <c r="L7" s="23"/>
      <c r="M7" s="23"/>
      <c r="N7" s="23"/>
      <c r="O7" s="23"/>
      <c r="P7" s="23"/>
      <c r="Q7" s="23"/>
      <c r="R7" s="23"/>
      <c r="S7" s="23"/>
    </row>
    <row r="8" spans="2:19" ht="30" x14ac:dyDescent="0.2">
      <c r="B8" s="48" t="s">
        <v>1177</v>
      </c>
      <c r="C8" s="25" t="s">
        <v>64</v>
      </c>
      <c r="D8" s="25" t="s">
        <v>236</v>
      </c>
      <c r="E8" s="25" t="s">
        <v>65</v>
      </c>
      <c r="F8" s="25" t="s">
        <v>237</v>
      </c>
      <c r="G8" s="25" t="s">
        <v>110</v>
      </c>
      <c r="H8" s="25" t="s">
        <v>66</v>
      </c>
      <c r="I8" s="25" t="s">
        <v>124</v>
      </c>
      <c r="J8" s="25" t="s">
        <v>225</v>
      </c>
      <c r="K8" s="25" t="s">
        <v>67</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230</v>
      </c>
      <c r="N10" s="51" t="s">
        <v>231</v>
      </c>
      <c r="O10" s="51" t="s">
        <v>232</v>
      </c>
      <c r="P10" s="51" t="s">
        <v>233</v>
      </c>
      <c r="Q10" s="51" t="s">
        <v>234</v>
      </c>
      <c r="R10" s="51" t="s">
        <v>235</v>
      </c>
      <c r="S10" s="51" t="s">
        <v>247</v>
      </c>
    </row>
    <row r="11" spans="2:19" ht="15" x14ac:dyDescent="0.25">
      <c r="B11" s="14" t="s">
        <v>244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1603</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1604</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88</v>
      </c>
      <c r="E20" s="3" t="s">
        <v>88</v>
      </c>
      <c r="F20" s="3" t="s">
        <v>88</v>
      </c>
      <c r="G20" s="3"/>
      <c r="H20" s="3"/>
      <c r="I20" s="3" t="s">
        <v>88</v>
      </c>
      <c r="J20" s="8">
        <v>0</v>
      </c>
      <c r="K20" s="3" t="s">
        <v>88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1138</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88</v>
      </c>
      <c r="E23" s="3" t="s">
        <v>88</v>
      </c>
      <c r="F23" s="3" t="s">
        <v>88</v>
      </c>
      <c r="G23" s="3"/>
      <c r="H23" s="3"/>
      <c r="I23" s="3" t="s">
        <v>88</v>
      </c>
      <c r="J23" s="8">
        <v>0</v>
      </c>
      <c r="K23" s="3" t="s">
        <v>88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241</v>
      </c>
      <c r="C25" s="35"/>
      <c r="D25" s="35"/>
      <c r="E25" s="35"/>
      <c r="F25" s="35"/>
      <c r="G25" s="35"/>
      <c r="H25" s="35"/>
      <c r="I25" s="35"/>
      <c r="J25" s="8">
        <v>0</v>
      </c>
      <c r="K25" s="35"/>
      <c r="L25" s="39"/>
      <c r="M25" s="39">
        <v>0</v>
      </c>
      <c r="N25" s="8"/>
      <c r="O25" s="8"/>
      <c r="P25" s="8">
        <v>0</v>
      </c>
      <c r="Q25" s="39"/>
      <c r="R25" s="39">
        <v>0</v>
      </c>
      <c r="S25" s="39">
        <v>0</v>
      </c>
    </row>
    <row r="26" spans="2:19" ht="15" x14ac:dyDescent="0.25">
      <c r="B26" s="7" t="s">
        <v>1605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1606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8588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1602</v>
      </c>
      <c r="C6" s="23"/>
      <c r="D6" s="23"/>
      <c r="E6" s="23"/>
      <c r="F6" s="23"/>
      <c r="G6" s="23"/>
      <c r="H6" s="23"/>
      <c r="I6" s="23"/>
      <c r="J6" s="23"/>
      <c r="K6" s="23"/>
      <c r="L6" s="23"/>
      <c r="M6" s="23"/>
      <c r="N6" s="23"/>
      <c r="O6" s="23"/>
      <c r="P6" s="23"/>
      <c r="Q6" s="23"/>
      <c r="R6" s="23"/>
      <c r="S6" s="23"/>
    </row>
    <row r="7" spans="2:19" ht="15" x14ac:dyDescent="0.2">
      <c r="B7" s="48" t="s">
        <v>1101</v>
      </c>
      <c r="C7" s="23"/>
      <c r="D7" s="23"/>
      <c r="E7" s="23"/>
      <c r="F7" s="23"/>
      <c r="G7" s="23"/>
      <c r="H7" s="23"/>
      <c r="I7" s="23"/>
      <c r="J7" s="23"/>
      <c r="K7" s="23"/>
      <c r="L7" s="23"/>
      <c r="M7" s="23"/>
      <c r="N7" s="23"/>
      <c r="O7" s="23"/>
      <c r="P7" s="23"/>
      <c r="Q7" s="23"/>
      <c r="R7" s="23"/>
      <c r="S7" s="23"/>
    </row>
    <row r="8" spans="2:19" ht="30" x14ac:dyDescent="0.2">
      <c r="B8" s="48" t="s">
        <v>1177</v>
      </c>
      <c r="C8" s="25" t="s">
        <v>64</v>
      </c>
      <c r="D8" s="25" t="s">
        <v>236</v>
      </c>
      <c r="E8" s="25" t="s">
        <v>65</v>
      </c>
      <c r="F8" s="25" t="s">
        <v>237</v>
      </c>
      <c r="G8" s="25" t="s">
        <v>110</v>
      </c>
      <c r="H8" s="25" t="s">
        <v>66</v>
      </c>
      <c r="I8" s="25" t="s">
        <v>124</v>
      </c>
      <c r="J8" s="25" t="s">
        <v>225</v>
      </c>
      <c r="K8" s="25" t="s">
        <v>67</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230</v>
      </c>
      <c r="N10" s="51" t="s">
        <v>231</v>
      </c>
      <c r="O10" s="51" t="s">
        <v>232</v>
      </c>
      <c r="P10" s="51" t="s">
        <v>233</v>
      </c>
      <c r="Q10" s="51" t="s">
        <v>234</v>
      </c>
      <c r="R10" s="51" t="s">
        <v>235</v>
      </c>
      <c r="S10" s="51" t="s">
        <v>247</v>
      </c>
    </row>
    <row r="11" spans="2:19" ht="15" x14ac:dyDescent="0.25">
      <c r="B11" s="14" t="s">
        <v>1144</v>
      </c>
      <c r="C11" s="44"/>
      <c r="D11" s="44"/>
      <c r="E11" s="44"/>
      <c r="F11" s="44"/>
      <c r="G11" s="44"/>
      <c r="H11" s="44"/>
      <c r="I11" s="44"/>
      <c r="J11" s="15">
        <v>8.8861943728297152</v>
      </c>
      <c r="K11" s="44"/>
      <c r="L11" s="45"/>
      <c r="M11" s="45">
        <v>1.7726494367786446E-2</v>
      </c>
      <c r="N11" s="15"/>
      <c r="O11" s="15"/>
      <c r="P11" s="15">
        <v>46810.228436156009</v>
      </c>
      <c r="Q11" s="45"/>
      <c r="R11" s="45">
        <v>1</v>
      </c>
      <c r="S11" s="45">
        <v>2.0218118916614309E-2</v>
      </c>
    </row>
    <row r="12" spans="2:19" ht="15" x14ac:dyDescent="0.25">
      <c r="B12" s="6" t="s">
        <v>69</v>
      </c>
      <c r="C12" s="36"/>
      <c r="D12" s="36"/>
      <c r="E12" s="36"/>
      <c r="F12" s="36"/>
      <c r="G12" s="36"/>
      <c r="H12" s="36"/>
      <c r="I12" s="36"/>
      <c r="J12" s="38">
        <v>8.8861943728297152</v>
      </c>
      <c r="K12" s="36"/>
      <c r="L12" s="37"/>
      <c r="M12" s="37">
        <v>1.7726494367786446E-2</v>
      </c>
      <c r="N12" s="38"/>
      <c r="O12" s="38"/>
      <c r="P12" s="38">
        <v>46810.228436156009</v>
      </c>
      <c r="Q12" s="37"/>
      <c r="R12" s="37">
        <v>1</v>
      </c>
      <c r="S12" s="37">
        <v>2.0218118916614309E-2</v>
      </c>
    </row>
    <row r="13" spans="2:19" ht="15" x14ac:dyDescent="0.25">
      <c r="B13" s="7" t="s">
        <v>1603</v>
      </c>
      <c r="C13" s="35"/>
      <c r="D13" s="35"/>
      <c r="E13" s="35"/>
      <c r="F13" s="35"/>
      <c r="G13" s="35"/>
      <c r="H13" s="35"/>
      <c r="I13" s="35"/>
      <c r="J13" s="8">
        <v>9.145430766118146</v>
      </c>
      <c r="K13" s="35"/>
      <c r="L13" s="39"/>
      <c r="M13" s="39">
        <v>1.766862830079469E-2</v>
      </c>
      <c r="N13" s="8"/>
      <c r="O13" s="8"/>
      <c r="P13" s="8">
        <v>45328.748766156008</v>
      </c>
      <c r="Q13" s="39"/>
      <c r="R13" s="39">
        <v>0.96835136850441617</v>
      </c>
      <c r="S13" s="39">
        <v>1.9578243121488492E-2</v>
      </c>
    </row>
    <row r="14" spans="2:19" ht="15" x14ac:dyDescent="0.25">
      <c r="B14" s="9" t="s">
        <v>1607</v>
      </c>
      <c r="C14" s="3" t="s">
        <v>1608</v>
      </c>
      <c r="D14" s="3"/>
      <c r="E14" s="3" t="s">
        <v>1609</v>
      </c>
      <c r="F14" s="3" t="s">
        <v>215</v>
      </c>
      <c r="G14" s="3" t="s">
        <v>75</v>
      </c>
      <c r="H14" s="3" t="s">
        <v>76</v>
      </c>
      <c r="I14" s="3" t="s">
        <v>1610</v>
      </c>
      <c r="J14" s="8">
        <v>11.500000000000014</v>
      </c>
      <c r="K14" s="3" t="s">
        <v>77</v>
      </c>
      <c r="L14" s="39">
        <v>4.0999999999999995E-2</v>
      </c>
      <c r="M14" s="39">
        <v>2.069999999999983E-2</v>
      </c>
      <c r="N14" s="8">
        <v>19320176.044016</v>
      </c>
      <c r="O14" s="8">
        <v>132.04</v>
      </c>
      <c r="P14" s="8">
        <v>25510.360450996999</v>
      </c>
      <c r="Q14" s="39">
        <v>4.4337360015868519E-3</v>
      </c>
      <c r="R14" s="39">
        <v>0.5449740644993929</v>
      </c>
      <c r="S14" s="39">
        <v>1.1018350442519361E-2</v>
      </c>
    </row>
    <row r="15" spans="2:19" ht="15" x14ac:dyDescent="0.25">
      <c r="B15" s="9" t="s">
        <v>1611</v>
      </c>
      <c r="C15" s="3" t="s">
        <v>1612</v>
      </c>
      <c r="D15" s="3"/>
      <c r="E15" s="3" t="s">
        <v>1609</v>
      </c>
      <c r="F15" s="3" t="s">
        <v>215</v>
      </c>
      <c r="G15" s="3" t="s">
        <v>75</v>
      </c>
      <c r="H15" s="3" t="s">
        <v>76</v>
      </c>
      <c r="I15" s="3" t="s">
        <v>1610</v>
      </c>
      <c r="J15" s="8">
        <v>0.28999999999931686</v>
      </c>
      <c r="K15" s="3" t="s">
        <v>77</v>
      </c>
      <c r="L15" s="39">
        <v>3.3000000000000002E-2</v>
      </c>
      <c r="M15" s="39">
        <v>-6.1999999999853951E-3</v>
      </c>
      <c r="N15" s="8">
        <v>146255.33877199999</v>
      </c>
      <c r="O15" s="8">
        <v>107.27</v>
      </c>
      <c r="P15" s="8">
        <v>156.88810190000001</v>
      </c>
      <c r="Q15" s="39">
        <v>5.9105484292457404E-4</v>
      </c>
      <c r="R15" s="39">
        <v>3.3515773612166426E-3</v>
      </c>
      <c r="S15" s="39">
        <v>6.7762589647310477E-5</v>
      </c>
    </row>
    <row r="16" spans="2:19" ht="15" x14ac:dyDescent="0.25">
      <c r="B16" s="9" t="s">
        <v>1613</v>
      </c>
      <c r="C16" s="3" t="s">
        <v>1614</v>
      </c>
      <c r="D16" s="3"/>
      <c r="E16" s="3" t="s">
        <v>1609</v>
      </c>
      <c r="F16" s="3" t="s">
        <v>215</v>
      </c>
      <c r="G16" s="3" t="s">
        <v>75</v>
      </c>
      <c r="H16" s="3" t="s">
        <v>76</v>
      </c>
      <c r="I16" s="3" t="s">
        <v>1615</v>
      </c>
      <c r="J16" s="8">
        <v>8.3099999999999774</v>
      </c>
      <c r="K16" s="3" t="s">
        <v>77</v>
      </c>
      <c r="L16" s="39">
        <v>4.9000000000000002E-2</v>
      </c>
      <c r="M16" s="39">
        <v>1.4200000000002259E-2</v>
      </c>
      <c r="N16" s="8">
        <v>715860.72618300002</v>
      </c>
      <c r="O16" s="8">
        <v>159.69</v>
      </c>
      <c r="P16" s="8">
        <v>1143.157993645</v>
      </c>
      <c r="Q16" s="39">
        <v>3.6465907718045092E-4</v>
      </c>
      <c r="R16" s="39">
        <v>2.4421115466337479E-2</v>
      </c>
      <c r="S16" s="39">
        <v>4.937490165747801E-4</v>
      </c>
    </row>
    <row r="17" spans="2:19" ht="15" x14ac:dyDescent="0.25">
      <c r="B17" s="9" t="s">
        <v>1616</v>
      </c>
      <c r="C17" s="3" t="s">
        <v>1617</v>
      </c>
      <c r="D17" s="3"/>
      <c r="E17" s="3" t="s">
        <v>1618</v>
      </c>
      <c r="F17" s="3" t="s">
        <v>284</v>
      </c>
      <c r="G17" s="3" t="s">
        <v>280</v>
      </c>
      <c r="H17" s="3" t="s">
        <v>258</v>
      </c>
      <c r="I17" s="3" t="s">
        <v>1619</v>
      </c>
      <c r="J17" s="8">
        <v>3.0899999999941872</v>
      </c>
      <c r="K17" s="3" t="s">
        <v>77</v>
      </c>
      <c r="L17" s="39">
        <v>4.9000000000000002E-2</v>
      </c>
      <c r="M17" s="39">
        <v>-4.1000000000767835E-3</v>
      </c>
      <c r="N17" s="8">
        <v>10028.411587000001</v>
      </c>
      <c r="O17" s="8">
        <v>141.31</v>
      </c>
      <c r="P17" s="8">
        <v>14.171148427</v>
      </c>
      <c r="Q17" s="39">
        <v>2.7474046439314659E-5</v>
      </c>
      <c r="R17" s="39">
        <v>3.0273615191448778E-4</v>
      </c>
      <c r="S17" s="39">
        <v>6.1207555197653282E-6</v>
      </c>
    </row>
    <row r="18" spans="2:19" ht="15" x14ac:dyDescent="0.25">
      <c r="B18" s="9" t="s">
        <v>1620</v>
      </c>
      <c r="C18" s="3" t="s">
        <v>1621</v>
      </c>
      <c r="D18" s="3"/>
      <c r="E18" s="3" t="s">
        <v>338</v>
      </c>
      <c r="F18" s="3" t="s">
        <v>339</v>
      </c>
      <c r="G18" s="3" t="s">
        <v>84</v>
      </c>
      <c r="H18" s="3" t="s">
        <v>76</v>
      </c>
      <c r="I18" s="3" t="s">
        <v>1622</v>
      </c>
      <c r="J18" s="8">
        <v>0.85999999999981491</v>
      </c>
      <c r="K18" s="3" t="s">
        <v>77</v>
      </c>
      <c r="L18" s="39">
        <v>6.8499999999999991E-2</v>
      </c>
      <c r="M18" s="39">
        <v>5.8999999999987309E-3</v>
      </c>
      <c r="N18" s="8">
        <v>539237.07512399997</v>
      </c>
      <c r="O18" s="8">
        <v>119.67</v>
      </c>
      <c r="P18" s="8">
        <v>645.30500780099999</v>
      </c>
      <c r="Q18" s="39">
        <v>1.0676883624109246E-3</v>
      </c>
      <c r="R18" s="39">
        <v>1.37855556223385E-2</v>
      </c>
      <c r="S18" s="39">
        <v>2.7871800290404079E-4</v>
      </c>
    </row>
    <row r="19" spans="2:19" ht="15" x14ac:dyDescent="0.25">
      <c r="B19" s="9" t="s">
        <v>1623</v>
      </c>
      <c r="C19" s="3" t="s">
        <v>1624</v>
      </c>
      <c r="D19" s="3"/>
      <c r="E19" s="3" t="s">
        <v>283</v>
      </c>
      <c r="F19" s="3" t="s">
        <v>284</v>
      </c>
      <c r="G19" s="3" t="s">
        <v>280</v>
      </c>
      <c r="H19" s="3" t="s">
        <v>258</v>
      </c>
      <c r="I19" s="3" t="s">
        <v>1625</v>
      </c>
      <c r="J19" s="8">
        <v>7.280000000001051</v>
      </c>
      <c r="K19" s="3" t="s">
        <v>77</v>
      </c>
      <c r="L19" s="39">
        <v>4.8000000000000001E-2</v>
      </c>
      <c r="M19" s="39">
        <v>8.499999999990954E-3</v>
      </c>
      <c r="N19" s="8">
        <v>272401.95464499999</v>
      </c>
      <c r="O19" s="8">
        <v>137.44999999999999</v>
      </c>
      <c r="P19" s="8">
        <v>374.41648667700002</v>
      </c>
      <c r="Q19" s="39">
        <v>3.4035995161250737E-4</v>
      </c>
      <c r="R19" s="39">
        <v>7.9986041338734933E-3</v>
      </c>
      <c r="S19" s="39">
        <v>1.6171672954557709E-4</v>
      </c>
    </row>
    <row r="20" spans="2:19" ht="15" x14ac:dyDescent="0.25">
      <c r="B20" s="9" t="s">
        <v>1626</v>
      </c>
      <c r="C20" s="3" t="s">
        <v>1627</v>
      </c>
      <c r="D20" s="3"/>
      <c r="E20" s="3" t="s">
        <v>283</v>
      </c>
      <c r="F20" s="3" t="s">
        <v>284</v>
      </c>
      <c r="G20" s="3" t="s">
        <v>280</v>
      </c>
      <c r="H20" s="3" t="s">
        <v>258</v>
      </c>
      <c r="I20" s="3" t="s">
        <v>1628</v>
      </c>
      <c r="J20" s="8">
        <v>4.0999999999998531</v>
      </c>
      <c r="K20" s="3" t="s">
        <v>77</v>
      </c>
      <c r="L20" s="39">
        <v>5.5999999999999994E-2</v>
      </c>
      <c r="M20" s="39">
        <v>3.9999999999680612E-4</v>
      </c>
      <c r="N20" s="8">
        <v>554585.26509</v>
      </c>
      <c r="O20" s="8">
        <v>152.15</v>
      </c>
      <c r="P20" s="8">
        <v>843.80148343200005</v>
      </c>
      <c r="Q20" s="39">
        <v>6.7635229507248692E-4</v>
      </c>
      <c r="R20" s="39">
        <v>1.8026006529381761E-2</v>
      </c>
      <c r="S20" s="39">
        <v>3.6445194360270645E-4</v>
      </c>
    </row>
    <row r="21" spans="2:19" ht="15" x14ac:dyDescent="0.25">
      <c r="B21" s="9" t="s">
        <v>1629</v>
      </c>
      <c r="C21" s="3" t="s">
        <v>1630</v>
      </c>
      <c r="D21" s="3"/>
      <c r="E21" s="3" t="s">
        <v>1631</v>
      </c>
      <c r="F21" s="3" t="s">
        <v>1632</v>
      </c>
      <c r="G21" s="3" t="s">
        <v>84</v>
      </c>
      <c r="H21" s="3" t="s">
        <v>1147</v>
      </c>
      <c r="I21" s="3" t="s">
        <v>1633</v>
      </c>
      <c r="J21" s="8">
        <v>7.8199999999999994</v>
      </c>
      <c r="K21" s="3" t="s">
        <v>77</v>
      </c>
      <c r="L21" s="39">
        <v>2.1400000000000002E-2</v>
      </c>
      <c r="M21" s="39">
        <v>1.04E-2</v>
      </c>
      <c r="N21" s="8">
        <v>10395005.699999999</v>
      </c>
      <c r="O21" s="8">
        <v>110.45</v>
      </c>
      <c r="P21" s="8">
        <v>11481.283800000001</v>
      </c>
      <c r="Q21" s="39">
        <v>4.0035300755644224E-2</v>
      </c>
      <c r="R21" s="39">
        <v>0.2452729709631562</v>
      </c>
      <c r="S21" s="39">
        <v>4.95895809396438E-3</v>
      </c>
    </row>
    <row r="22" spans="2:19" ht="15" x14ac:dyDescent="0.25">
      <c r="B22" s="9" t="s">
        <v>1634</v>
      </c>
      <c r="C22" s="3" t="s">
        <v>1635</v>
      </c>
      <c r="D22" s="3"/>
      <c r="E22" s="3" t="s">
        <v>252</v>
      </c>
      <c r="F22" s="3" t="s">
        <v>253</v>
      </c>
      <c r="G22" s="3" t="s">
        <v>84</v>
      </c>
      <c r="H22" s="3" t="s">
        <v>76</v>
      </c>
      <c r="I22" s="3" t="s">
        <v>1636</v>
      </c>
      <c r="J22" s="8">
        <v>4.0499999999982421</v>
      </c>
      <c r="K22" s="3" t="s">
        <v>77</v>
      </c>
      <c r="L22" s="39">
        <v>6.6000000000000003E-2</v>
      </c>
      <c r="M22" s="39">
        <v>2.0000000001154389E-4</v>
      </c>
      <c r="N22" s="8">
        <v>25435.711091000001</v>
      </c>
      <c r="O22" s="8">
        <v>158.58000000000001</v>
      </c>
      <c r="P22" s="8">
        <v>40.335950648000001</v>
      </c>
      <c r="Q22" s="39">
        <v>0</v>
      </c>
      <c r="R22" s="39">
        <v>8.6169095933838035E-4</v>
      </c>
      <c r="S22" s="39">
        <v>1.742177028527484E-5</v>
      </c>
    </row>
    <row r="23" spans="2:19" ht="15" x14ac:dyDescent="0.25">
      <c r="B23" s="9" t="s">
        <v>1637</v>
      </c>
      <c r="C23" s="3" t="s">
        <v>1638</v>
      </c>
      <c r="D23" s="3"/>
      <c r="E23" s="3" t="s">
        <v>1639</v>
      </c>
      <c r="F23" s="3" t="s">
        <v>284</v>
      </c>
      <c r="G23" s="3" t="s">
        <v>309</v>
      </c>
      <c r="H23" s="3" t="s">
        <v>258</v>
      </c>
      <c r="I23" s="3" t="s">
        <v>1640</v>
      </c>
      <c r="J23" s="8">
        <v>0.77000000000744062</v>
      </c>
      <c r="K23" s="3" t="s">
        <v>77</v>
      </c>
      <c r="L23" s="39">
        <v>4.9500000000000002E-2</v>
      </c>
      <c r="M23" s="39">
        <v>-5.4999999995777394E-3</v>
      </c>
      <c r="N23" s="8">
        <v>7004.5123830000002</v>
      </c>
      <c r="O23" s="8">
        <v>128.69999999999999</v>
      </c>
      <c r="P23" s="8">
        <v>9.0148074660000006</v>
      </c>
      <c r="Q23" s="39">
        <v>2.1442362965956157E-4</v>
      </c>
      <c r="R23" s="39">
        <v>1.9258200113881529E-4</v>
      </c>
      <c r="S23" s="39">
        <v>3.8936458002241203E-6</v>
      </c>
    </row>
    <row r="24" spans="2:19" ht="15" x14ac:dyDescent="0.25">
      <c r="B24" s="9" t="s">
        <v>1641</v>
      </c>
      <c r="C24" s="3" t="s">
        <v>1642</v>
      </c>
      <c r="D24" s="3"/>
      <c r="E24" s="3" t="s">
        <v>338</v>
      </c>
      <c r="F24" s="3" t="s">
        <v>339</v>
      </c>
      <c r="G24" s="3" t="s">
        <v>309</v>
      </c>
      <c r="H24" s="3" t="s">
        <v>258</v>
      </c>
      <c r="I24" s="3" t="s">
        <v>1643</v>
      </c>
      <c r="J24" s="8">
        <v>6.3699999999992372</v>
      </c>
      <c r="K24" s="3" t="s">
        <v>77</v>
      </c>
      <c r="L24" s="39">
        <v>0.06</v>
      </c>
      <c r="M24" s="39">
        <v>1.1199999999999221E-2</v>
      </c>
      <c r="N24" s="8">
        <v>423231.15576599998</v>
      </c>
      <c r="O24" s="8">
        <v>138.16999999999999</v>
      </c>
      <c r="P24" s="8">
        <v>584.77848792199995</v>
      </c>
      <c r="Q24" s="39">
        <v>5.5224857154824382E-4</v>
      </c>
      <c r="R24" s="39">
        <v>1.2492536513030979E-2</v>
      </c>
      <c r="S24" s="39">
        <v>2.525755887906066E-4</v>
      </c>
    </row>
    <row r="25" spans="2:19" ht="15" x14ac:dyDescent="0.25">
      <c r="B25" s="9" t="s">
        <v>1644</v>
      </c>
      <c r="C25" s="3" t="s">
        <v>1645</v>
      </c>
      <c r="D25" s="3"/>
      <c r="E25" s="3" t="s">
        <v>338</v>
      </c>
      <c r="F25" s="3" t="s">
        <v>339</v>
      </c>
      <c r="G25" s="3" t="s">
        <v>309</v>
      </c>
      <c r="H25" s="3" t="s">
        <v>258</v>
      </c>
      <c r="I25" s="3" t="s">
        <v>1646</v>
      </c>
      <c r="J25" s="8">
        <v>2.4100000000001116</v>
      </c>
      <c r="K25" s="3" t="s">
        <v>77</v>
      </c>
      <c r="L25" s="39">
        <v>0.06</v>
      </c>
      <c r="M25" s="39">
        <v>-1.1999999999981383E-3</v>
      </c>
      <c r="N25" s="8">
        <v>983042.98682300001</v>
      </c>
      <c r="O25" s="8">
        <v>123.29</v>
      </c>
      <c r="P25" s="8">
        <v>1211.9936984349999</v>
      </c>
      <c r="Q25" s="39">
        <v>2.6563353611317857E-4</v>
      </c>
      <c r="R25" s="39">
        <v>2.5891642466304682E-2</v>
      </c>
      <c r="S25" s="39">
        <v>5.2348030633020902E-4</v>
      </c>
    </row>
    <row r="26" spans="2:19" ht="15" x14ac:dyDescent="0.25">
      <c r="B26" s="9" t="s">
        <v>1647</v>
      </c>
      <c r="C26" s="3" t="s">
        <v>1648</v>
      </c>
      <c r="D26" s="3"/>
      <c r="E26" s="3" t="s">
        <v>1649</v>
      </c>
      <c r="F26" s="3" t="s">
        <v>416</v>
      </c>
      <c r="G26" s="3" t="s">
        <v>309</v>
      </c>
      <c r="H26" s="3" t="s">
        <v>258</v>
      </c>
      <c r="I26" s="3" t="s">
        <v>1314</v>
      </c>
      <c r="J26" s="8">
        <v>1.7000000000010664</v>
      </c>
      <c r="K26" s="3" t="s">
        <v>77</v>
      </c>
      <c r="L26" s="39">
        <v>4.4999999999999998E-2</v>
      </c>
      <c r="M26" s="39">
        <v>-2.000000000020044E-4</v>
      </c>
      <c r="N26" s="8">
        <v>208572.83094399999</v>
      </c>
      <c r="O26" s="8">
        <v>120.08</v>
      </c>
      <c r="P26" s="8">
        <v>250.45425539800002</v>
      </c>
      <c r="Q26" s="39">
        <v>1.04286415472E-3</v>
      </c>
      <c r="R26" s="39">
        <v>5.3504172862474282E-3</v>
      </c>
      <c r="S26" s="39">
        <v>1.0817537294685932E-4</v>
      </c>
    </row>
    <row r="27" spans="2:19" ht="15" x14ac:dyDescent="0.25">
      <c r="B27" s="9" t="s">
        <v>1650</v>
      </c>
      <c r="C27" s="3" t="s">
        <v>1651</v>
      </c>
      <c r="D27" s="3"/>
      <c r="E27" s="3" t="s">
        <v>1652</v>
      </c>
      <c r="F27" s="3" t="s">
        <v>253</v>
      </c>
      <c r="G27" s="3" t="s">
        <v>295</v>
      </c>
      <c r="H27" s="3" t="s">
        <v>76</v>
      </c>
      <c r="I27" s="3" t="s">
        <v>1653</v>
      </c>
      <c r="J27" s="8">
        <v>1.63</v>
      </c>
      <c r="K27" s="3" t="s">
        <v>77</v>
      </c>
      <c r="L27" s="39">
        <v>3.3000000000000002E-2</v>
      </c>
      <c r="M27" s="39">
        <v>-8.3000000000000001E-3</v>
      </c>
      <c r="N27" s="8">
        <v>1000000</v>
      </c>
      <c r="O27" s="8">
        <v>114.54</v>
      </c>
      <c r="P27" s="8">
        <v>1145.4000000000001</v>
      </c>
      <c r="Q27" s="39">
        <v>0</v>
      </c>
      <c r="R27" s="39">
        <v>2.446901111713649E-2</v>
      </c>
      <c r="S27" s="39">
        <v>4.9471737653822311E-4</v>
      </c>
    </row>
    <row r="28" spans="2:19" ht="15" x14ac:dyDescent="0.25">
      <c r="B28" s="9" t="s">
        <v>1654</v>
      </c>
      <c r="C28" s="3" t="s">
        <v>1655</v>
      </c>
      <c r="D28" s="3"/>
      <c r="E28" s="3" t="s">
        <v>1656</v>
      </c>
      <c r="F28" s="3" t="s">
        <v>215</v>
      </c>
      <c r="G28" s="3" t="s">
        <v>389</v>
      </c>
      <c r="H28" s="3" t="s">
        <v>76</v>
      </c>
      <c r="I28" s="3" t="s">
        <v>1657</v>
      </c>
      <c r="J28" s="8">
        <v>3.089999999977846</v>
      </c>
      <c r="K28" s="3" t="s">
        <v>77</v>
      </c>
      <c r="L28" s="39">
        <v>7.7499999999999999E-2</v>
      </c>
      <c r="M28" s="39">
        <v>-1.1999999997443769E-3</v>
      </c>
      <c r="N28" s="8">
        <v>9537.8587169999992</v>
      </c>
      <c r="O28" s="8">
        <v>156.59</v>
      </c>
      <c r="P28" s="8">
        <v>14.935332953</v>
      </c>
      <c r="Q28" s="39">
        <v>3.2557530250483004E-4</v>
      </c>
      <c r="R28" s="39">
        <v>3.1906131313522954E-4</v>
      </c>
      <c r="S28" s="39">
        <v>6.4508195706591862E-6</v>
      </c>
    </row>
    <row r="29" spans="2:19" ht="15" x14ac:dyDescent="0.25">
      <c r="B29" s="9" t="s">
        <v>1658</v>
      </c>
      <c r="C29" s="3" t="s">
        <v>1659</v>
      </c>
      <c r="D29" s="3"/>
      <c r="E29" s="3" t="s">
        <v>1656</v>
      </c>
      <c r="F29" s="3" t="s">
        <v>215</v>
      </c>
      <c r="G29" s="3" t="s">
        <v>389</v>
      </c>
      <c r="H29" s="3" t="s">
        <v>76</v>
      </c>
      <c r="I29" s="3" t="s">
        <v>1660</v>
      </c>
      <c r="J29" s="8">
        <v>3.0899999999995886</v>
      </c>
      <c r="K29" s="3" t="s">
        <v>77</v>
      </c>
      <c r="L29" s="39">
        <v>7.7499999999999999E-2</v>
      </c>
      <c r="M29" s="39">
        <v>-1.5000000000033832E-3</v>
      </c>
      <c r="N29" s="8">
        <v>446600.74770000001</v>
      </c>
      <c r="O29" s="8">
        <v>157.77000000000001</v>
      </c>
      <c r="P29" s="8">
        <v>704.60199967799997</v>
      </c>
      <c r="Q29" s="39">
        <v>0</v>
      </c>
      <c r="R29" s="39">
        <v>1.5052308506441053E-2</v>
      </c>
      <c r="S29" s="39">
        <v>3.0432936335279034E-4</v>
      </c>
    </row>
    <row r="30" spans="2:19" ht="15" x14ac:dyDescent="0.25">
      <c r="B30" s="9" t="s">
        <v>1661</v>
      </c>
      <c r="C30" s="3" t="s">
        <v>1662</v>
      </c>
      <c r="D30" s="3"/>
      <c r="E30" s="3" t="s">
        <v>495</v>
      </c>
      <c r="F30" s="3" t="s">
        <v>253</v>
      </c>
      <c r="G30" s="3" t="s">
        <v>389</v>
      </c>
      <c r="H30" s="3" t="s">
        <v>76</v>
      </c>
      <c r="I30" s="3" t="s">
        <v>1663</v>
      </c>
      <c r="J30" s="8">
        <v>4.480000000000337</v>
      </c>
      <c r="K30" s="3" t="s">
        <v>77</v>
      </c>
      <c r="L30" s="39">
        <v>3.61E-2</v>
      </c>
      <c r="M30" s="39">
        <v>2.0400000000002968E-2</v>
      </c>
      <c r="N30" s="8">
        <v>572303.499541</v>
      </c>
      <c r="O30" s="8">
        <v>108.92</v>
      </c>
      <c r="P30" s="8">
        <v>623.35297170000001</v>
      </c>
      <c r="Q30" s="39">
        <v>0</v>
      </c>
      <c r="R30" s="39">
        <v>1.3316597515651622E-2</v>
      </c>
      <c r="S30" s="39">
        <v>2.6923655213613516E-4</v>
      </c>
    </row>
    <row r="31" spans="2:19" ht="15" x14ac:dyDescent="0.25">
      <c r="B31" s="9" t="s">
        <v>1664</v>
      </c>
      <c r="C31" s="3" t="s">
        <v>1665</v>
      </c>
      <c r="D31" s="3"/>
      <c r="E31" s="3" t="s">
        <v>1666</v>
      </c>
      <c r="F31" s="3" t="s">
        <v>279</v>
      </c>
      <c r="G31" s="3" t="s">
        <v>579</v>
      </c>
      <c r="H31" s="3" t="s">
        <v>76</v>
      </c>
      <c r="I31" s="3" t="s">
        <v>1667</v>
      </c>
      <c r="J31" s="8">
        <v>1.3299999999949925</v>
      </c>
      <c r="K31" s="3" t="s">
        <v>77</v>
      </c>
      <c r="L31" s="39">
        <v>6.7000000000000004E-2</v>
      </c>
      <c r="M31" s="39">
        <v>2.4299999999872021E-2</v>
      </c>
      <c r="N31" s="8">
        <v>14228.274998999999</v>
      </c>
      <c r="O31" s="8">
        <v>130.34</v>
      </c>
      <c r="P31" s="8">
        <v>18.545133652000001</v>
      </c>
      <c r="Q31" s="39">
        <v>3.9412444055867638E-4</v>
      </c>
      <c r="R31" s="39">
        <v>3.9617695259260526E-4</v>
      </c>
      <c r="S31" s="39">
        <v>8.009952739539162E-6</v>
      </c>
    </row>
    <row r="32" spans="2:19" ht="15" x14ac:dyDescent="0.25">
      <c r="B32" s="9" t="s">
        <v>1668</v>
      </c>
      <c r="C32" s="3" t="s">
        <v>1669</v>
      </c>
      <c r="D32" s="3"/>
      <c r="E32" s="3" t="s">
        <v>1666</v>
      </c>
      <c r="F32" s="3" t="s">
        <v>279</v>
      </c>
      <c r="G32" s="3" t="s">
        <v>579</v>
      </c>
      <c r="H32" s="3" t="s">
        <v>76</v>
      </c>
      <c r="I32" s="3" t="s">
        <v>1670</v>
      </c>
      <c r="J32" s="8">
        <v>0.98000000002866183</v>
      </c>
      <c r="K32" s="3" t="s">
        <v>77</v>
      </c>
      <c r="L32" s="39">
        <v>6.7000000000000004E-2</v>
      </c>
      <c r="M32" s="39">
        <v>2.3199999999852786E-2</v>
      </c>
      <c r="N32" s="8">
        <v>10715.454753</v>
      </c>
      <c r="O32" s="8">
        <v>131.47</v>
      </c>
      <c r="P32" s="8">
        <v>14.087608394</v>
      </c>
      <c r="Q32" s="39">
        <v>1.119637546755161E-4</v>
      </c>
      <c r="R32" s="39">
        <v>3.0095149852160934E-4</v>
      </c>
      <c r="S32" s="39">
        <v>6.084673185243173E-6</v>
      </c>
    </row>
    <row r="33" spans="2:19" ht="15" x14ac:dyDescent="0.25">
      <c r="B33" s="9" t="s">
        <v>1671</v>
      </c>
      <c r="C33" s="3" t="s">
        <v>1672</v>
      </c>
      <c r="D33" s="3"/>
      <c r="E33" s="3" t="s">
        <v>1666</v>
      </c>
      <c r="F33" s="3" t="s">
        <v>279</v>
      </c>
      <c r="G33" s="3" t="s">
        <v>579</v>
      </c>
      <c r="H33" s="3" t="s">
        <v>76</v>
      </c>
      <c r="I33" s="3" t="s">
        <v>1673</v>
      </c>
      <c r="J33" s="8">
        <v>0.91999999999379556</v>
      </c>
      <c r="K33" s="3" t="s">
        <v>77</v>
      </c>
      <c r="L33" s="39">
        <v>7.0000000000000007E-2</v>
      </c>
      <c r="M33" s="39">
        <v>1.8200000000031701E-2</v>
      </c>
      <c r="N33" s="8">
        <v>35429.464995000002</v>
      </c>
      <c r="O33" s="8">
        <v>131.11000000000001</v>
      </c>
      <c r="P33" s="8">
        <v>46.451571536000003</v>
      </c>
      <c r="Q33" s="39">
        <v>7.6915915252534744E-4</v>
      </c>
      <c r="R33" s="39">
        <v>9.9233806558655935E-4</v>
      </c>
      <c r="S33" s="39">
        <v>2.0063209015512066E-5</v>
      </c>
    </row>
    <row r="34" spans="2:19" ht="15" x14ac:dyDescent="0.25">
      <c r="B34" s="9" t="s">
        <v>1674</v>
      </c>
      <c r="C34" s="3" t="s">
        <v>1675</v>
      </c>
      <c r="D34" s="3"/>
      <c r="E34" s="3" t="s">
        <v>1676</v>
      </c>
      <c r="F34" s="3" t="s">
        <v>284</v>
      </c>
      <c r="G34" s="3" t="s">
        <v>561</v>
      </c>
      <c r="H34" s="3" t="s">
        <v>258</v>
      </c>
      <c r="I34" s="3" t="s">
        <v>1677</v>
      </c>
      <c r="J34" s="8">
        <v>0.50999999993844136</v>
      </c>
      <c r="K34" s="3" t="s">
        <v>77</v>
      </c>
      <c r="L34" s="39">
        <v>7.1069000000000007E-2</v>
      </c>
      <c r="M34" s="39">
        <v>-4.8000000004353926E-3</v>
      </c>
      <c r="N34" s="8">
        <v>5714.9753090000004</v>
      </c>
      <c r="O34" s="8">
        <v>131.86000000000001</v>
      </c>
      <c r="P34" s="8">
        <v>7.5357664599999996</v>
      </c>
      <c r="Q34" s="39">
        <v>1.1823361136454383E-4</v>
      </c>
      <c r="R34" s="39">
        <v>1.609854664622702E-4</v>
      </c>
      <c r="S34" s="39">
        <v>3.2548233047808034E-6</v>
      </c>
    </row>
    <row r="35" spans="2:19" ht="15" x14ac:dyDescent="0.25">
      <c r="B35" s="9" t="s">
        <v>1678</v>
      </c>
      <c r="C35" s="3" t="s">
        <v>1679</v>
      </c>
      <c r="D35" s="3"/>
      <c r="E35" s="3" t="s">
        <v>1680</v>
      </c>
      <c r="F35" s="3" t="s">
        <v>284</v>
      </c>
      <c r="G35" s="3" t="s">
        <v>858</v>
      </c>
      <c r="H35" s="3" t="s">
        <v>258</v>
      </c>
      <c r="I35" s="3" t="s">
        <v>1681</v>
      </c>
      <c r="J35" s="8">
        <v>1.2200000000004652</v>
      </c>
      <c r="K35" s="3" t="s">
        <v>77</v>
      </c>
      <c r="L35" s="39">
        <v>4.6300000000000001E-2</v>
      </c>
      <c r="M35" s="39">
        <v>4.9999999999684689E-3</v>
      </c>
      <c r="N35" s="8">
        <v>70931.985597999999</v>
      </c>
      <c r="O35" s="8">
        <v>117.5</v>
      </c>
      <c r="P35" s="8">
        <v>83.345083057000011</v>
      </c>
      <c r="Q35" s="39">
        <v>7.0931985598000002E-4</v>
      </c>
      <c r="R35" s="39">
        <v>1.7804887060244433E-3</v>
      </c>
      <c r="S35" s="39">
        <v>3.5998132388090931E-5</v>
      </c>
    </row>
    <row r="36" spans="2:19" ht="15" x14ac:dyDescent="0.25">
      <c r="B36" s="9" t="s">
        <v>1682</v>
      </c>
      <c r="C36" s="3" t="s">
        <v>1683</v>
      </c>
      <c r="D36" s="3"/>
      <c r="E36" s="3" t="s">
        <v>594</v>
      </c>
      <c r="F36" s="3" t="s">
        <v>279</v>
      </c>
      <c r="G36" s="3" t="s">
        <v>595</v>
      </c>
      <c r="H36" s="3" t="s">
        <v>76</v>
      </c>
      <c r="I36" s="3" t="s">
        <v>1684</v>
      </c>
      <c r="J36" s="8">
        <v>0</v>
      </c>
      <c r="K36" s="3" t="s">
        <v>77</v>
      </c>
      <c r="L36" s="39">
        <v>5.5999999999999994E-2</v>
      </c>
      <c r="M36" s="39">
        <v>-8.5999999951358735E-3</v>
      </c>
      <c r="N36" s="8">
        <v>753.533005</v>
      </c>
      <c r="O36" s="8">
        <v>122.06</v>
      </c>
      <c r="P36" s="8">
        <v>0.91976237100000002</v>
      </c>
      <c r="Q36" s="39">
        <v>1.3378477963407249E-4</v>
      </c>
      <c r="R36" s="39">
        <v>1.9648747757222646E-5</v>
      </c>
      <c r="S36" s="39">
        <v>3.9726071871808611E-7</v>
      </c>
    </row>
    <row r="37" spans="2:19" ht="15" x14ac:dyDescent="0.25">
      <c r="B37" s="9" t="s">
        <v>1685</v>
      </c>
      <c r="C37" s="3" t="s">
        <v>1686</v>
      </c>
      <c r="D37" s="3"/>
      <c r="E37" s="3" t="s">
        <v>1687</v>
      </c>
      <c r="F37" s="3" t="s">
        <v>454</v>
      </c>
      <c r="G37" s="3" t="s">
        <v>1163</v>
      </c>
      <c r="H37" s="3" t="s">
        <v>1147</v>
      </c>
      <c r="I37" s="3" t="s">
        <v>1688</v>
      </c>
      <c r="J37" s="8">
        <v>2.4400000000015991</v>
      </c>
      <c r="K37" s="3" t="s">
        <v>77</v>
      </c>
      <c r="L37" s="39">
        <v>5.5999999999999994E-2</v>
      </c>
      <c r="M37" s="39">
        <v>0.16649999999999132</v>
      </c>
      <c r="N37" s="8">
        <v>252028.177711</v>
      </c>
      <c r="O37" s="8">
        <v>95.23</v>
      </c>
      <c r="P37" s="8">
        <v>240.00643360700002</v>
      </c>
      <c r="Q37" s="39">
        <v>3.9877872939004123E-4</v>
      </c>
      <c r="R37" s="39">
        <v>5.1272220116238554E-3</v>
      </c>
      <c r="S37" s="39">
        <v>1.0366278434289354E-4</v>
      </c>
    </row>
    <row r="38" spans="2:19" ht="15" x14ac:dyDescent="0.25">
      <c r="B38" s="9" t="s">
        <v>1689</v>
      </c>
      <c r="C38" s="3" t="s">
        <v>1690</v>
      </c>
      <c r="D38" s="3"/>
      <c r="E38" s="3" t="s">
        <v>1691</v>
      </c>
      <c r="F38" s="3" t="s">
        <v>279</v>
      </c>
      <c r="G38" s="3" t="s">
        <v>89</v>
      </c>
      <c r="H38" s="3" t="s">
        <v>609</v>
      </c>
      <c r="I38" s="3" t="s">
        <v>1692</v>
      </c>
      <c r="J38" s="8">
        <v>1.9300000000000004</v>
      </c>
      <c r="K38" s="3" t="s">
        <v>77</v>
      </c>
      <c r="L38" s="39">
        <v>5.8499999999999996E-2</v>
      </c>
      <c r="M38" s="39">
        <v>0.5</v>
      </c>
      <c r="N38" s="8">
        <v>212357</v>
      </c>
      <c r="O38" s="8">
        <v>4.8</v>
      </c>
      <c r="P38" s="8">
        <v>10.19314</v>
      </c>
      <c r="Q38" s="39">
        <v>0</v>
      </c>
      <c r="R38" s="39">
        <v>2.1775454511832428E-4</v>
      </c>
      <c r="S38" s="39">
        <v>4.4025872878355363E-6</v>
      </c>
    </row>
    <row r="39" spans="2:19" ht="15" x14ac:dyDescent="0.25">
      <c r="B39" s="9" t="s">
        <v>1693</v>
      </c>
      <c r="C39" s="3" t="s">
        <v>1694</v>
      </c>
      <c r="D39" s="3"/>
      <c r="E39" s="3" t="s">
        <v>1695</v>
      </c>
      <c r="F39" s="3" t="s">
        <v>279</v>
      </c>
      <c r="G39" s="3" t="s">
        <v>89</v>
      </c>
      <c r="H39" s="3" t="s">
        <v>609</v>
      </c>
      <c r="I39" s="3" t="s">
        <v>1278</v>
      </c>
      <c r="J39" s="8">
        <v>1.3599999999999999</v>
      </c>
      <c r="K39" s="3" t="s">
        <v>77</v>
      </c>
      <c r="L39" s="39">
        <v>3.3799999999999997E-2</v>
      </c>
      <c r="M39" s="39">
        <v>0.5</v>
      </c>
      <c r="N39" s="8">
        <v>54</v>
      </c>
      <c r="O39" s="8">
        <v>52.2</v>
      </c>
      <c r="P39" s="8">
        <v>2.819E-2</v>
      </c>
      <c r="Q39" s="39">
        <v>0</v>
      </c>
      <c r="R39" s="39">
        <v>6.0221880861889094E-7</v>
      </c>
      <c r="S39" s="39">
        <v>1.217573148647853E-8</v>
      </c>
    </row>
    <row r="40" spans="2:19" ht="15" x14ac:dyDescent="0.25">
      <c r="B40" s="9" t="s">
        <v>1696</v>
      </c>
      <c r="C40" s="3" t="s">
        <v>1697</v>
      </c>
      <c r="D40" s="3"/>
      <c r="E40" s="3" t="s">
        <v>1698</v>
      </c>
      <c r="F40" s="3" t="s">
        <v>279</v>
      </c>
      <c r="G40" s="3" t="s">
        <v>89</v>
      </c>
      <c r="H40" s="3" t="s">
        <v>609</v>
      </c>
      <c r="I40" s="3" t="s">
        <v>1699</v>
      </c>
      <c r="J40" s="8">
        <v>0.98999999999999988</v>
      </c>
      <c r="K40" s="3" t="s">
        <v>77</v>
      </c>
      <c r="L40" s="39">
        <v>1.1649E-2</v>
      </c>
      <c r="M40" s="39">
        <v>0.5</v>
      </c>
      <c r="N40" s="8">
        <v>253947.18</v>
      </c>
      <c r="O40" s="8">
        <v>60.4</v>
      </c>
      <c r="P40" s="8">
        <v>153.38410000000002</v>
      </c>
      <c r="Q40" s="39">
        <v>0</v>
      </c>
      <c r="R40" s="39">
        <v>3.2767218858843856E-3</v>
      </c>
      <c r="S40" s="39">
        <v>6.6249152745483209E-5</v>
      </c>
    </row>
    <row r="41" spans="2:19" x14ac:dyDescent="0.2">
      <c r="B41" s="42"/>
      <c r="C41" s="43"/>
      <c r="D41" s="43"/>
      <c r="E41" s="43"/>
      <c r="F41" s="43"/>
      <c r="G41" s="43"/>
      <c r="H41" s="43"/>
      <c r="I41" s="43"/>
      <c r="J41" s="12"/>
      <c r="K41" s="43"/>
      <c r="L41" s="12"/>
      <c r="M41" s="12"/>
      <c r="N41" s="12"/>
      <c r="O41" s="12"/>
      <c r="P41" s="12"/>
      <c r="Q41" s="12"/>
      <c r="R41" s="12"/>
      <c r="S41" s="12"/>
    </row>
    <row r="42" spans="2:19" ht="15" x14ac:dyDescent="0.25">
      <c r="B42" s="7" t="s">
        <v>1604</v>
      </c>
      <c r="C42" s="35"/>
      <c r="D42" s="35"/>
      <c r="E42" s="35"/>
      <c r="F42" s="35"/>
      <c r="G42" s="35"/>
      <c r="H42" s="35"/>
      <c r="I42" s="35"/>
      <c r="J42" s="8">
        <v>0.86</v>
      </c>
      <c r="K42" s="35"/>
      <c r="L42" s="39"/>
      <c r="M42" s="39">
        <v>1.2600000000000002E-2</v>
      </c>
      <c r="N42" s="8"/>
      <c r="O42" s="8"/>
      <c r="P42" s="8">
        <v>1419.7375</v>
      </c>
      <c r="Q42" s="39"/>
      <c r="R42" s="39">
        <v>3.0329642632194488E-2</v>
      </c>
      <c r="S42" s="39">
        <v>6.1320832143612312E-4</v>
      </c>
    </row>
    <row r="43" spans="2:19" ht="15" x14ac:dyDescent="0.25">
      <c r="B43" s="9" t="s">
        <v>1700</v>
      </c>
      <c r="C43" s="3" t="s">
        <v>1701</v>
      </c>
      <c r="D43" s="3"/>
      <c r="E43" s="3" t="s">
        <v>307</v>
      </c>
      <c r="F43" s="3" t="s">
        <v>308</v>
      </c>
      <c r="G43" s="3" t="s">
        <v>389</v>
      </c>
      <c r="H43" s="3" t="s">
        <v>1147</v>
      </c>
      <c r="I43" s="3" t="s">
        <v>1702</v>
      </c>
      <c r="J43" s="8">
        <v>0.86</v>
      </c>
      <c r="K43" s="3" t="s">
        <v>77</v>
      </c>
      <c r="L43" s="39">
        <v>6.6500000000000004E-2</v>
      </c>
      <c r="M43" s="39">
        <v>1.2600000000000002E-2</v>
      </c>
      <c r="N43" s="8">
        <v>1325000</v>
      </c>
      <c r="O43" s="8">
        <v>107.15</v>
      </c>
      <c r="P43" s="8">
        <v>1419.7375</v>
      </c>
      <c r="Q43" s="39">
        <v>0</v>
      </c>
      <c r="R43" s="39">
        <v>3.0329642632194488E-2</v>
      </c>
      <c r="S43" s="39">
        <v>6.1320832143612312E-4</v>
      </c>
    </row>
    <row r="44" spans="2:19" x14ac:dyDescent="0.2">
      <c r="B44" s="42"/>
      <c r="C44" s="43"/>
      <c r="D44" s="43"/>
      <c r="E44" s="43"/>
      <c r="F44" s="43"/>
      <c r="G44" s="43"/>
      <c r="H44" s="43"/>
      <c r="I44" s="43"/>
      <c r="J44" s="12"/>
      <c r="K44" s="43"/>
      <c r="L44" s="12"/>
      <c r="M44" s="12"/>
      <c r="N44" s="12"/>
      <c r="O44" s="12"/>
      <c r="P44" s="12"/>
      <c r="Q44" s="12"/>
      <c r="R44" s="12"/>
      <c r="S44" s="12"/>
    </row>
    <row r="45" spans="2:19" ht="15" x14ac:dyDescent="0.25">
      <c r="B45" s="7" t="s">
        <v>240</v>
      </c>
      <c r="C45" s="35"/>
      <c r="D45" s="35"/>
      <c r="E45" s="35"/>
      <c r="F45" s="35"/>
      <c r="G45" s="35"/>
      <c r="H45" s="35"/>
      <c r="I45" s="35"/>
      <c r="J45" s="8">
        <v>3.1239704500181968</v>
      </c>
      <c r="K45" s="35"/>
      <c r="L45" s="39"/>
      <c r="M45" s="39">
        <v>0.17809132621998869</v>
      </c>
      <c r="N45" s="8"/>
      <c r="O45" s="8"/>
      <c r="P45" s="8">
        <v>61.742170000000002</v>
      </c>
      <c r="Q45" s="39"/>
      <c r="R45" s="39">
        <v>1.3189888633893235E-3</v>
      </c>
      <c r="S45" s="39">
        <v>2.6667473689695288E-5</v>
      </c>
    </row>
    <row r="46" spans="2:19" ht="15" x14ac:dyDescent="0.25">
      <c r="B46" s="9" t="s">
        <v>1703</v>
      </c>
      <c r="C46" s="3" t="s">
        <v>1704</v>
      </c>
      <c r="D46" s="3"/>
      <c r="E46" s="3" t="s">
        <v>1705</v>
      </c>
      <c r="F46" s="3" t="s">
        <v>215</v>
      </c>
      <c r="G46" s="3" t="s">
        <v>1160</v>
      </c>
      <c r="H46" s="3" t="s">
        <v>1147</v>
      </c>
      <c r="I46" s="3" t="s">
        <v>1706</v>
      </c>
      <c r="J46" s="8">
        <v>1.38</v>
      </c>
      <c r="K46" s="3" t="s">
        <v>52</v>
      </c>
      <c r="L46" s="39">
        <v>4.1109E-2</v>
      </c>
      <c r="M46" s="39">
        <v>2.2700000000000001E-2</v>
      </c>
      <c r="N46" s="8">
        <v>4723.59</v>
      </c>
      <c r="O46" s="8">
        <v>103.71</v>
      </c>
      <c r="P46" s="8">
        <v>17.792570000000001</v>
      </c>
      <c r="Q46" s="39">
        <v>1.869041024342376E-4</v>
      </c>
      <c r="R46" s="39">
        <v>3.8010004638766299E-4</v>
      </c>
      <c r="S46" s="39">
        <v>7.684907938076386E-6</v>
      </c>
    </row>
    <row r="47" spans="2:19" ht="15" x14ac:dyDescent="0.25">
      <c r="B47" s="9" t="s">
        <v>1707</v>
      </c>
      <c r="C47" s="3" t="s">
        <v>1708</v>
      </c>
      <c r="D47" s="3"/>
      <c r="E47" s="3" t="s">
        <v>1705</v>
      </c>
      <c r="F47" s="3" t="s">
        <v>215</v>
      </c>
      <c r="G47" s="3" t="s">
        <v>1709</v>
      </c>
      <c r="H47" s="3" t="s">
        <v>1147</v>
      </c>
      <c r="I47" s="3" t="s">
        <v>1706</v>
      </c>
      <c r="J47" s="8">
        <v>3.83</v>
      </c>
      <c r="K47" s="3" t="s">
        <v>52</v>
      </c>
      <c r="L47" s="39">
        <v>0.03</v>
      </c>
      <c r="M47" s="39">
        <v>0.24100000000000002</v>
      </c>
      <c r="N47" s="8">
        <v>24970.41</v>
      </c>
      <c r="O47" s="8">
        <v>48.46</v>
      </c>
      <c r="P47" s="8">
        <v>43.949599999999997</v>
      </c>
      <c r="Q47" s="39">
        <v>7.0205496013225525E-5</v>
      </c>
      <c r="R47" s="39">
        <v>9.3888881700166036E-4</v>
      </c>
      <c r="S47" s="39">
        <v>1.8982565751618898E-5</v>
      </c>
    </row>
    <row r="48" spans="2:19" x14ac:dyDescent="0.2">
      <c r="B48" s="42"/>
      <c r="C48" s="43"/>
      <c r="D48" s="43"/>
      <c r="E48" s="43"/>
      <c r="F48" s="43"/>
      <c r="G48" s="43"/>
      <c r="H48" s="43"/>
      <c r="I48" s="43"/>
      <c r="J48" s="12"/>
      <c r="K48" s="43"/>
      <c r="L48" s="12"/>
      <c r="M48" s="12"/>
      <c r="N48" s="12"/>
      <c r="O48" s="12"/>
      <c r="P48" s="12"/>
      <c r="Q48" s="12"/>
      <c r="R48" s="12"/>
      <c r="S48" s="12"/>
    </row>
    <row r="49" spans="2:19" ht="15" x14ac:dyDescent="0.25">
      <c r="B49" s="7" t="s">
        <v>1138</v>
      </c>
      <c r="C49" s="35"/>
      <c r="D49" s="35"/>
      <c r="E49" s="35"/>
      <c r="F49" s="35"/>
      <c r="G49" s="35"/>
      <c r="H49" s="35"/>
      <c r="I49" s="35"/>
      <c r="J49" s="8">
        <v>0</v>
      </c>
      <c r="K49" s="35"/>
      <c r="L49" s="39"/>
      <c r="M49" s="39">
        <v>0</v>
      </c>
      <c r="N49" s="8"/>
      <c r="O49" s="8"/>
      <c r="P49" s="8">
        <v>0</v>
      </c>
      <c r="Q49" s="39"/>
      <c r="R49" s="39">
        <v>0</v>
      </c>
      <c r="S49" s="39">
        <v>0</v>
      </c>
    </row>
    <row r="50" spans="2:19" ht="15" x14ac:dyDescent="0.25">
      <c r="B50" s="9"/>
      <c r="C50" s="3"/>
      <c r="D50" s="3" t="s">
        <v>88</v>
      </c>
      <c r="E50" s="3" t="s">
        <v>88</v>
      </c>
      <c r="F50" s="3" t="s">
        <v>88</v>
      </c>
      <c r="G50" s="3"/>
      <c r="H50" s="3"/>
      <c r="I50" s="3" t="s">
        <v>88</v>
      </c>
      <c r="J50" s="8">
        <v>0</v>
      </c>
      <c r="K50" s="3" t="s">
        <v>88</v>
      </c>
      <c r="L50" s="39">
        <v>0</v>
      </c>
      <c r="M50" s="39">
        <v>0</v>
      </c>
      <c r="N50" s="8">
        <v>0</v>
      </c>
      <c r="O50" s="8">
        <v>0</v>
      </c>
      <c r="P50" s="8">
        <v>0</v>
      </c>
      <c r="Q50" s="39">
        <v>0</v>
      </c>
      <c r="R50" s="39">
        <v>0</v>
      </c>
      <c r="S50" s="39">
        <v>0</v>
      </c>
    </row>
    <row r="51" spans="2:19" x14ac:dyDescent="0.2">
      <c r="B51" s="42"/>
      <c r="C51" s="43"/>
      <c r="D51" s="43"/>
      <c r="E51" s="43"/>
      <c r="F51" s="43"/>
      <c r="G51" s="43"/>
      <c r="H51" s="43"/>
      <c r="I51" s="43"/>
      <c r="J51" s="12"/>
      <c r="K51" s="43"/>
      <c r="L51" s="12"/>
      <c r="M51" s="12"/>
      <c r="N51" s="12"/>
      <c r="O51" s="12"/>
      <c r="P51" s="12"/>
      <c r="Q51" s="12"/>
      <c r="R51" s="12"/>
      <c r="S51" s="12"/>
    </row>
    <row r="52" spans="2:19" ht="15" x14ac:dyDescent="0.25">
      <c r="B52" s="13" t="s">
        <v>106</v>
      </c>
      <c r="C52" s="35"/>
      <c r="D52" s="35"/>
      <c r="E52" s="35"/>
      <c r="F52" s="35"/>
      <c r="G52" s="35"/>
      <c r="H52" s="35"/>
      <c r="I52" s="35"/>
      <c r="J52" s="8">
        <v>0</v>
      </c>
      <c r="K52" s="35"/>
      <c r="L52" s="39"/>
      <c r="M52" s="39">
        <v>0</v>
      </c>
      <c r="N52" s="8"/>
      <c r="O52" s="8"/>
      <c r="P52" s="8">
        <v>0</v>
      </c>
      <c r="Q52" s="39"/>
      <c r="R52" s="39">
        <v>0</v>
      </c>
      <c r="S52" s="39">
        <v>0</v>
      </c>
    </row>
    <row r="53" spans="2:19" ht="15" x14ac:dyDescent="0.25">
      <c r="B53" s="7" t="s">
        <v>1710</v>
      </c>
      <c r="C53" s="35"/>
      <c r="D53" s="35"/>
      <c r="E53" s="35"/>
      <c r="F53" s="35"/>
      <c r="G53" s="35"/>
      <c r="H53" s="35"/>
      <c r="I53" s="35"/>
      <c r="J53" s="8">
        <v>0</v>
      </c>
      <c r="K53" s="35"/>
      <c r="L53" s="39"/>
      <c r="M53" s="39">
        <v>0</v>
      </c>
      <c r="N53" s="8"/>
      <c r="O53" s="8"/>
      <c r="P53" s="8">
        <v>0</v>
      </c>
      <c r="Q53" s="39"/>
      <c r="R53" s="39">
        <v>0</v>
      </c>
      <c r="S53" s="39">
        <v>0</v>
      </c>
    </row>
    <row r="54" spans="2:19" ht="15" x14ac:dyDescent="0.25">
      <c r="B54" s="9"/>
      <c r="C54" s="3"/>
      <c r="D54" s="3" t="s">
        <v>88</v>
      </c>
      <c r="E54" s="3" t="s">
        <v>88</v>
      </c>
      <c r="F54" s="3" t="s">
        <v>88</v>
      </c>
      <c r="G54" s="3"/>
      <c r="H54" s="3"/>
      <c r="I54" s="3" t="s">
        <v>88</v>
      </c>
      <c r="J54" s="8">
        <v>0</v>
      </c>
      <c r="K54" s="3" t="s">
        <v>88</v>
      </c>
      <c r="L54" s="39">
        <v>0</v>
      </c>
      <c r="M54" s="39">
        <v>0</v>
      </c>
      <c r="N54" s="8">
        <v>0</v>
      </c>
      <c r="O54" s="8">
        <v>0</v>
      </c>
      <c r="P54" s="8">
        <v>0</v>
      </c>
      <c r="Q54" s="39">
        <v>0</v>
      </c>
      <c r="R54" s="39">
        <v>0</v>
      </c>
      <c r="S54" s="39">
        <v>0</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7" t="s">
        <v>1711</v>
      </c>
      <c r="C56" s="35"/>
      <c r="D56" s="35"/>
      <c r="E56" s="35"/>
      <c r="F56" s="35"/>
      <c r="G56" s="35"/>
      <c r="H56" s="35"/>
      <c r="I56" s="35"/>
      <c r="J56" s="8">
        <v>0</v>
      </c>
      <c r="K56" s="35"/>
      <c r="L56" s="39"/>
      <c r="M56" s="39">
        <v>0</v>
      </c>
      <c r="N56" s="8"/>
      <c r="O56" s="8"/>
      <c r="P56" s="8">
        <v>0</v>
      </c>
      <c r="Q56" s="39"/>
      <c r="R56" s="39">
        <v>0</v>
      </c>
      <c r="S56" s="39">
        <v>0</v>
      </c>
    </row>
    <row r="57" spans="2:19" ht="15" x14ac:dyDescent="0.25">
      <c r="B57" s="9"/>
      <c r="C57" s="3"/>
      <c r="D57" s="3" t="s">
        <v>88</v>
      </c>
      <c r="E57" s="3" t="s">
        <v>88</v>
      </c>
      <c r="F57" s="3" t="s">
        <v>88</v>
      </c>
      <c r="G57" s="3"/>
      <c r="H57" s="3"/>
      <c r="I57" s="3" t="s">
        <v>88</v>
      </c>
      <c r="J57" s="8">
        <v>0</v>
      </c>
      <c r="K57" s="3" t="s">
        <v>88</v>
      </c>
      <c r="L57" s="39">
        <v>0</v>
      </c>
      <c r="M57" s="39">
        <v>0</v>
      </c>
      <c r="N57" s="8">
        <v>0</v>
      </c>
      <c r="O57" s="8">
        <v>0</v>
      </c>
      <c r="P57" s="8">
        <v>0</v>
      </c>
      <c r="Q57" s="39">
        <v>0</v>
      </c>
      <c r="R57" s="39">
        <v>0</v>
      </c>
      <c r="S57" s="39">
        <v>0</v>
      </c>
    </row>
    <row r="58" spans="2:19" x14ac:dyDescent="0.2">
      <c r="B58" s="42"/>
      <c r="C58" s="43"/>
      <c r="D58" s="43"/>
      <c r="E58" s="43"/>
      <c r="F58" s="43"/>
      <c r="G58" s="43"/>
      <c r="H58" s="43"/>
      <c r="I58" s="43"/>
      <c r="J58" s="12"/>
      <c r="K58" s="43"/>
      <c r="L58" s="12"/>
      <c r="M58" s="12"/>
      <c r="N58" s="12"/>
      <c r="O58" s="12"/>
      <c r="P58" s="12"/>
      <c r="Q58" s="12"/>
      <c r="R58" s="12"/>
      <c r="S58" s="12"/>
    </row>
    <row r="59" spans="2:19" x14ac:dyDescent="0.2">
      <c r="B59" s="31"/>
      <c r="C59" s="46"/>
      <c r="D59" s="46"/>
      <c r="E59" s="46"/>
      <c r="F59" s="46"/>
      <c r="G59" s="46"/>
      <c r="H59" s="46"/>
      <c r="I59" s="46"/>
      <c r="J59" s="47"/>
      <c r="K59" s="46"/>
      <c r="L59" s="47"/>
      <c r="M59" s="47"/>
      <c r="N59" s="47"/>
      <c r="O59" s="47"/>
      <c r="P59" s="47"/>
      <c r="Q59" s="47"/>
      <c r="R59" s="47"/>
      <c r="S59" s="47"/>
    </row>
    <row r="61" spans="2:19" x14ac:dyDescent="0.2">
      <c r="B61" s="33" t="s">
        <v>62</v>
      </c>
    </row>
    <row r="63" spans="2:19" x14ac:dyDescent="0.2">
      <c r="B63" s="34" t="s">
        <v>63</v>
      </c>
    </row>
  </sheetData>
  <hyperlinks>
    <hyperlink ref="B63"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8588</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1602</v>
      </c>
      <c r="C6" s="23"/>
      <c r="D6" s="23"/>
      <c r="E6" s="23"/>
      <c r="F6" s="23"/>
      <c r="G6" s="23"/>
      <c r="H6" s="23"/>
      <c r="I6" s="23"/>
      <c r="J6" s="23"/>
      <c r="K6" s="23"/>
      <c r="L6" s="23"/>
      <c r="M6" s="23"/>
    </row>
    <row r="7" spans="2:13" ht="15" x14ac:dyDescent="0.2">
      <c r="B7" s="48" t="s">
        <v>1107</v>
      </c>
      <c r="C7" s="23"/>
      <c r="D7" s="23"/>
      <c r="E7" s="23"/>
      <c r="F7" s="23"/>
      <c r="G7" s="23"/>
      <c r="H7" s="23"/>
      <c r="I7" s="23"/>
      <c r="J7" s="23"/>
      <c r="K7" s="23"/>
      <c r="L7" s="23"/>
      <c r="M7" s="23"/>
    </row>
    <row r="8" spans="2:13" ht="30" x14ac:dyDescent="0.2">
      <c r="B8" s="48" t="s">
        <v>1177</v>
      </c>
      <c r="C8" s="25" t="s">
        <v>64</v>
      </c>
      <c r="D8" s="25" t="s">
        <v>236</v>
      </c>
      <c r="E8" s="25" t="s">
        <v>65</v>
      </c>
      <c r="F8" s="25" t="s">
        <v>237</v>
      </c>
      <c r="G8" s="25" t="s">
        <v>67</v>
      </c>
      <c r="H8" s="25" t="s">
        <v>125</v>
      </c>
      <c r="I8" s="25" t="s">
        <v>126</v>
      </c>
      <c r="J8" s="25" t="s">
        <v>0</v>
      </c>
      <c r="K8" s="25" t="s">
        <v>127</v>
      </c>
      <c r="L8" s="25" t="s">
        <v>113</v>
      </c>
      <c r="M8" s="25" t="s">
        <v>114</v>
      </c>
    </row>
    <row r="9" spans="2:13" ht="15" x14ac:dyDescent="0.2">
      <c r="B9" s="48"/>
      <c r="C9" s="51"/>
      <c r="D9" s="51"/>
      <c r="E9" s="51"/>
      <c r="F9" s="51"/>
      <c r="G9" s="51"/>
      <c r="H9" s="51" t="s">
        <v>229</v>
      </c>
      <c r="I9" s="51"/>
      <c r="J9" s="51" t="s">
        <v>44</v>
      </c>
      <c r="K9" s="51" t="s">
        <v>45</v>
      </c>
      <c r="L9" s="51" t="s">
        <v>45</v>
      </c>
      <c r="M9" s="51" t="s">
        <v>45</v>
      </c>
    </row>
    <row r="10" spans="2:13" x14ac:dyDescent="0.2">
      <c r="B10" s="50"/>
      <c r="C10" s="51" t="s">
        <v>46</v>
      </c>
      <c r="D10" s="51" t="s">
        <v>47</v>
      </c>
      <c r="E10" s="51" t="s">
        <v>115</v>
      </c>
      <c r="F10" s="51" t="s">
        <v>116</v>
      </c>
      <c r="G10" s="51" t="s">
        <v>117</v>
      </c>
      <c r="H10" s="51" t="s">
        <v>118</v>
      </c>
      <c r="I10" s="51" t="s">
        <v>119</v>
      </c>
      <c r="J10" s="51" t="s">
        <v>120</v>
      </c>
      <c r="K10" s="51" t="s">
        <v>121</v>
      </c>
      <c r="L10" s="51" t="s">
        <v>122</v>
      </c>
      <c r="M10" s="51" t="s">
        <v>230</v>
      </c>
    </row>
    <row r="11" spans="2:13" ht="15" x14ac:dyDescent="0.25">
      <c r="B11" s="14" t="s">
        <v>1106</v>
      </c>
      <c r="C11" s="44"/>
      <c r="D11" s="44"/>
      <c r="E11" s="44"/>
      <c r="F11" s="44"/>
      <c r="G11" s="44"/>
      <c r="H11" s="15"/>
      <c r="I11" s="15"/>
      <c r="J11" s="15">
        <v>23915.575681000002</v>
      </c>
      <c r="K11" s="45"/>
      <c r="L11" s="45">
        <v>1</v>
      </c>
      <c r="M11" s="45">
        <v>1.0329536283661296E-2</v>
      </c>
    </row>
    <row r="12" spans="2:13" ht="15" x14ac:dyDescent="0.25">
      <c r="B12" s="6" t="s">
        <v>69</v>
      </c>
      <c r="C12" s="36"/>
      <c r="D12" s="36"/>
      <c r="E12" s="36"/>
      <c r="F12" s="36"/>
      <c r="G12" s="36"/>
      <c r="H12" s="38"/>
      <c r="I12" s="38"/>
      <c r="J12" s="38">
        <v>20.267230999999999</v>
      </c>
      <c r="K12" s="37"/>
      <c r="L12" s="37">
        <v>8.4744901274116219E-4</v>
      </c>
      <c r="M12" s="37">
        <v>8.7537553256627783E-6</v>
      </c>
    </row>
    <row r="13" spans="2:13" ht="15" x14ac:dyDescent="0.25">
      <c r="B13" s="7" t="s">
        <v>1712</v>
      </c>
      <c r="C13" s="35"/>
      <c r="D13" s="35"/>
      <c r="E13" s="35"/>
      <c r="F13" s="35"/>
      <c r="G13" s="35"/>
      <c r="H13" s="8"/>
      <c r="I13" s="8"/>
      <c r="J13" s="8">
        <v>20.267230999999999</v>
      </c>
      <c r="K13" s="39"/>
      <c r="L13" s="39">
        <v>8.4744901274116219E-4</v>
      </c>
      <c r="M13" s="39">
        <v>8.7537553256627783E-6</v>
      </c>
    </row>
    <row r="14" spans="2:13" ht="15" x14ac:dyDescent="0.25">
      <c r="B14" s="9" t="s">
        <v>1713</v>
      </c>
      <c r="C14" s="3" t="s">
        <v>1714</v>
      </c>
      <c r="D14" s="3"/>
      <c r="E14" s="3" t="s">
        <v>1705</v>
      </c>
      <c r="F14" s="3" t="s">
        <v>215</v>
      </c>
      <c r="G14" s="3" t="s">
        <v>77</v>
      </c>
      <c r="H14" s="8">
        <v>11.49</v>
      </c>
      <c r="I14" s="8">
        <v>176390.18919999999</v>
      </c>
      <c r="J14" s="8">
        <v>20.267229999999998</v>
      </c>
      <c r="K14" s="39">
        <v>0</v>
      </c>
      <c r="L14" s="39">
        <v>8.4744897092740802E-4</v>
      </c>
      <c r="M14" s="39">
        <v>8.7537548937460892E-6</v>
      </c>
    </row>
    <row r="15" spans="2:13" ht="15" x14ac:dyDescent="0.25">
      <c r="B15" s="9" t="s">
        <v>1715</v>
      </c>
      <c r="C15" s="3" t="s">
        <v>1716</v>
      </c>
      <c r="D15" s="3"/>
      <c r="E15" s="3" t="s">
        <v>1717</v>
      </c>
      <c r="F15" s="3" t="s">
        <v>279</v>
      </c>
      <c r="G15" s="3" t="s">
        <v>77</v>
      </c>
      <c r="H15" s="8">
        <v>2745.3</v>
      </c>
      <c r="I15" s="8">
        <v>0</v>
      </c>
      <c r="J15" s="8">
        <v>9.9999999999999995E-7</v>
      </c>
      <c r="K15" s="39">
        <v>3.9526596548819737E-4</v>
      </c>
      <c r="L15" s="39">
        <v>4.1813754071346116E-11</v>
      </c>
      <c r="M15" s="39">
        <v>4.3191668983605993E-13</v>
      </c>
    </row>
    <row r="16" spans="2:13" x14ac:dyDescent="0.2">
      <c r="B16" s="42"/>
      <c r="C16" s="43"/>
      <c r="D16" s="43"/>
      <c r="E16" s="43"/>
      <c r="F16" s="43"/>
      <c r="G16" s="43"/>
      <c r="H16" s="12"/>
      <c r="I16" s="12"/>
      <c r="J16" s="12"/>
      <c r="K16" s="12"/>
      <c r="L16" s="12"/>
      <c r="M16" s="12"/>
    </row>
    <row r="17" spans="2:13" ht="15" x14ac:dyDescent="0.25">
      <c r="B17" s="13" t="s">
        <v>106</v>
      </c>
      <c r="C17" s="35"/>
      <c r="D17" s="35"/>
      <c r="E17" s="35"/>
      <c r="F17" s="35"/>
      <c r="G17" s="35"/>
      <c r="H17" s="8"/>
      <c r="I17" s="8"/>
      <c r="J17" s="8">
        <v>23895.30845</v>
      </c>
      <c r="K17" s="39"/>
      <c r="L17" s="39">
        <v>0.99915255098725875</v>
      </c>
      <c r="M17" s="39">
        <v>1.0320782528335633E-2</v>
      </c>
    </row>
    <row r="18" spans="2:13" ht="15" x14ac:dyDescent="0.25">
      <c r="B18" s="7" t="s">
        <v>918</v>
      </c>
      <c r="C18" s="35"/>
      <c r="D18" s="35"/>
      <c r="E18" s="35"/>
      <c r="F18" s="35"/>
      <c r="G18" s="35"/>
      <c r="H18" s="8"/>
      <c r="I18" s="8"/>
      <c r="J18" s="8">
        <v>0</v>
      </c>
      <c r="K18" s="39"/>
      <c r="L18" s="39">
        <v>0</v>
      </c>
      <c r="M18" s="39">
        <v>0</v>
      </c>
    </row>
    <row r="19" spans="2:13" ht="15" x14ac:dyDescent="0.25">
      <c r="B19" s="9"/>
      <c r="C19" s="3"/>
      <c r="D19" s="3" t="s">
        <v>88</v>
      </c>
      <c r="E19" s="3" t="s">
        <v>88</v>
      </c>
      <c r="F19" s="3" t="s">
        <v>88</v>
      </c>
      <c r="G19" s="3" t="s">
        <v>88</v>
      </c>
      <c r="H19" s="8">
        <v>0</v>
      </c>
      <c r="I19" s="8">
        <v>0</v>
      </c>
      <c r="J19" s="8">
        <v>0</v>
      </c>
      <c r="K19" s="39">
        <v>0</v>
      </c>
      <c r="L19" s="39">
        <v>0</v>
      </c>
      <c r="M19" s="39">
        <v>0</v>
      </c>
    </row>
    <row r="20" spans="2:13" x14ac:dyDescent="0.2">
      <c r="B20" s="42"/>
      <c r="C20" s="43"/>
      <c r="D20" s="43"/>
      <c r="E20" s="43"/>
      <c r="F20" s="43"/>
      <c r="G20" s="43"/>
      <c r="H20" s="12"/>
      <c r="I20" s="12"/>
      <c r="J20" s="12"/>
      <c r="K20" s="12"/>
      <c r="L20" s="12"/>
      <c r="M20" s="12"/>
    </row>
    <row r="21" spans="2:13" ht="15" x14ac:dyDescent="0.25">
      <c r="B21" s="7" t="s">
        <v>243</v>
      </c>
      <c r="C21" s="35"/>
      <c r="D21" s="35"/>
      <c r="E21" s="35"/>
      <c r="F21" s="35"/>
      <c r="G21" s="35"/>
      <c r="H21" s="8"/>
      <c r="I21" s="8"/>
      <c r="J21" s="8">
        <v>23895.30845</v>
      </c>
      <c r="K21" s="39"/>
      <c r="L21" s="39">
        <v>0.99915255098725875</v>
      </c>
      <c r="M21" s="39">
        <v>1.0320782528335633E-2</v>
      </c>
    </row>
    <row r="22" spans="2:13" ht="15" x14ac:dyDescent="0.25">
      <c r="B22" s="9" t="s">
        <v>1718</v>
      </c>
      <c r="C22" s="3" t="s">
        <v>1719</v>
      </c>
      <c r="D22" s="3" t="s">
        <v>215</v>
      </c>
      <c r="E22" s="3"/>
      <c r="F22" s="3" t="s">
        <v>873</v>
      </c>
      <c r="G22" s="3" t="s">
        <v>52</v>
      </c>
      <c r="H22" s="8">
        <v>107265.92</v>
      </c>
      <c r="I22" s="8">
        <v>103.2945</v>
      </c>
      <c r="J22" s="8">
        <v>402.42473999999999</v>
      </c>
      <c r="K22" s="39">
        <v>1.7808465911738161E-3</v>
      </c>
      <c r="L22" s="39">
        <v>1.6826889110585403E-2</v>
      </c>
      <c r="M22" s="39">
        <v>1.7381396160893707E-4</v>
      </c>
    </row>
    <row r="23" spans="2:13" ht="15" x14ac:dyDescent="0.25">
      <c r="B23" s="9" t="s">
        <v>1720</v>
      </c>
      <c r="C23" s="3" t="s">
        <v>1721</v>
      </c>
      <c r="D23" s="3" t="s">
        <v>215</v>
      </c>
      <c r="E23" s="3"/>
      <c r="F23" s="3" t="s">
        <v>873</v>
      </c>
      <c r="G23" s="3" t="s">
        <v>50</v>
      </c>
      <c r="H23" s="8">
        <v>124568.94</v>
      </c>
      <c r="I23" s="8">
        <v>95.900400000000005</v>
      </c>
      <c r="J23" s="8">
        <v>487.19061999999997</v>
      </c>
      <c r="K23" s="39">
        <v>2.0625290673037498E-3</v>
      </c>
      <c r="L23" s="39">
        <v>2.0371268770546638E-2</v>
      </c>
      <c r="M23" s="39">
        <v>2.1042575990957773E-4</v>
      </c>
    </row>
    <row r="24" spans="2:13" ht="15" x14ac:dyDescent="0.25">
      <c r="B24" s="9" t="s">
        <v>1722</v>
      </c>
      <c r="C24" s="3" t="s">
        <v>1723</v>
      </c>
      <c r="D24" s="3" t="s">
        <v>215</v>
      </c>
      <c r="E24" s="3"/>
      <c r="F24" s="3" t="s">
        <v>873</v>
      </c>
      <c r="G24" s="3" t="s">
        <v>50</v>
      </c>
      <c r="H24" s="8">
        <v>102641.73</v>
      </c>
      <c r="I24" s="8">
        <v>104.4555</v>
      </c>
      <c r="J24" s="8">
        <v>437.24409000000003</v>
      </c>
      <c r="K24" s="39">
        <v>1.3220263447302864E-3</v>
      </c>
      <c r="L24" s="39">
        <v>1.828281684840953E-2</v>
      </c>
      <c r="M24" s="39">
        <v>1.8885302000318029E-4</v>
      </c>
    </row>
    <row r="25" spans="2:13" ht="15" x14ac:dyDescent="0.25">
      <c r="B25" s="9" t="s">
        <v>1724</v>
      </c>
      <c r="C25" s="3" t="s">
        <v>1725</v>
      </c>
      <c r="D25" s="3" t="s">
        <v>215</v>
      </c>
      <c r="E25" s="3"/>
      <c r="F25" s="3" t="s">
        <v>873</v>
      </c>
      <c r="G25" s="3" t="s">
        <v>57</v>
      </c>
      <c r="H25" s="8">
        <v>245382.39999999999</v>
      </c>
      <c r="I25" s="8">
        <v>94.921300000000002</v>
      </c>
      <c r="J25" s="8">
        <v>1102.3181399999999</v>
      </c>
      <c r="K25" s="39">
        <v>3.5687174179799166E-3</v>
      </c>
      <c r="L25" s="39">
        <v>4.6092059614343671E-2</v>
      </c>
      <c r="M25" s="39">
        <v>4.7610960217504247E-4</v>
      </c>
    </row>
    <row r="26" spans="2:13" ht="15" x14ac:dyDescent="0.25">
      <c r="B26" s="9" t="s">
        <v>1726</v>
      </c>
      <c r="C26" s="3" t="s">
        <v>1727</v>
      </c>
      <c r="D26" s="3" t="s">
        <v>215</v>
      </c>
      <c r="E26" s="3"/>
      <c r="F26" s="3" t="s">
        <v>873</v>
      </c>
      <c r="G26" s="3" t="s">
        <v>57</v>
      </c>
      <c r="H26" s="8">
        <v>624.39</v>
      </c>
      <c r="I26" s="8">
        <v>66.179299999999998</v>
      </c>
      <c r="J26" s="8">
        <v>1.9555899999999999</v>
      </c>
      <c r="K26" s="39">
        <v>7.4176487031321296E-3</v>
      </c>
      <c r="L26" s="39">
        <v>8.177055932438375E-5</v>
      </c>
      <c r="M26" s="39">
        <v>8.4465195947650044E-7</v>
      </c>
    </row>
    <row r="27" spans="2:13" ht="15" x14ac:dyDescent="0.25">
      <c r="B27" s="9" t="s">
        <v>1728</v>
      </c>
      <c r="C27" s="3" t="s">
        <v>1729</v>
      </c>
      <c r="D27" s="3" t="s">
        <v>215</v>
      </c>
      <c r="E27" s="3"/>
      <c r="F27" s="3" t="s">
        <v>873</v>
      </c>
      <c r="G27" s="3" t="s">
        <v>57</v>
      </c>
      <c r="H27" s="8">
        <v>211006.06</v>
      </c>
      <c r="I27" s="8">
        <v>164.8768</v>
      </c>
      <c r="J27" s="8">
        <v>1646.4713100000001</v>
      </c>
      <c r="K27" s="39">
        <v>2.9400040979163972E-3</v>
      </c>
      <c r="L27" s="39">
        <v>6.8845146441867081E-2</v>
      </c>
      <c r="M27" s="39">
        <v>7.1113843812524143E-4</v>
      </c>
    </row>
    <row r="28" spans="2:13" ht="15" x14ac:dyDescent="0.25">
      <c r="B28" s="9" t="s">
        <v>1730</v>
      </c>
      <c r="C28" s="3" t="s">
        <v>1731</v>
      </c>
      <c r="D28" s="3" t="s">
        <v>215</v>
      </c>
      <c r="E28" s="3"/>
      <c r="F28" s="3" t="s">
        <v>873</v>
      </c>
      <c r="G28" s="3" t="s">
        <v>57</v>
      </c>
      <c r="H28" s="8">
        <v>62754.52</v>
      </c>
      <c r="I28" s="8">
        <v>134.7415</v>
      </c>
      <c r="J28" s="8">
        <v>400.17158000000001</v>
      </c>
      <c r="K28" s="39">
        <v>3.5008562494350777E-3</v>
      </c>
      <c r="L28" s="39">
        <v>1.6732676032462007E-2</v>
      </c>
      <c r="M28" s="39">
        <v>1.7284078420006605E-4</v>
      </c>
    </row>
    <row r="29" spans="2:13" ht="15" x14ac:dyDescent="0.25">
      <c r="B29" s="9" t="s">
        <v>1732</v>
      </c>
      <c r="C29" s="3" t="s">
        <v>1733</v>
      </c>
      <c r="D29" s="3" t="s">
        <v>215</v>
      </c>
      <c r="E29" s="3"/>
      <c r="F29" s="3" t="s">
        <v>873</v>
      </c>
      <c r="G29" s="3" t="s">
        <v>52</v>
      </c>
      <c r="H29" s="8">
        <v>676700.9</v>
      </c>
      <c r="I29" s="8">
        <v>132.64099999999999</v>
      </c>
      <c r="J29" s="8">
        <v>3260.0204100000001</v>
      </c>
      <c r="K29" s="39">
        <v>1.6484253504649823E-2</v>
      </c>
      <c r="L29" s="39">
        <v>0.13631369169130894</v>
      </c>
      <c r="M29" s="39">
        <v>1.4080572242851951E-3</v>
      </c>
    </row>
    <row r="30" spans="2:13" ht="15" x14ac:dyDescent="0.25">
      <c r="B30" s="9" t="s">
        <v>1734</v>
      </c>
      <c r="C30" s="3" t="s">
        <v>1735</v>
      </c>
      <c r="D30" s="3" t="s">
        <v>215</v>
      </c>
      <c r="E30" s="3"/>
      <c r="F30" s="3" t="s">
        <v>873</v>
      </c>
      <c r="G30" s="3" t="s">
        <v>50</v>
      </c>
      <c r="H30" s="8">
        <v>233153.48</v>
      </c>
      <c r="I30" s="8">
        <v>99.842399999999998</v>
      </c>
      <c r="J30" s="8">
        <v>949.34811000000002</v>
      </c>
      <c r="K30" s="39">
        <v>3.724536908747942E-3</v>
      </c>
      <c r="L30" s="39">
        <v>3.9695808399637239E-2</v>
      </c>
      <c r="M30" s="39">
        <v>4.1003929317331972E-4</v>
      </c>
    </row>
    <row r="31" spans="2:13" ht="15" x14ac:dyDescent="0.25">
      <c r="B31" s="9" t="s">
        <v>1736</v>
      </c>
      <c r="C31" s="3" t="s">
        <v>1737</v>
      </c>
      <c r="D31" s="3" t="s">
        <v>215</v>
      </c>
      <c r="E31" s="3"/>
      <c r="F31" s="3" t="s">
        <v>873</v>
      </c>
      <c r="G31" s="3" t="s">
        <v>52</v>
      </c>
      <c r="H31" s="8">
        <v>233054.07999999999</v>
      </c>
      <c r="I31" s="8">
        <v>129.9939</v>
      </c>
      <c r="J31" s="8">
        <v>1100.3364799999999</v>
      </c>
      <c r="K31" s="39">
        <v>7.9810575386429182E-3</v>
      </c>
      <c r="L31" s="39">
        <v>4.6009198970450652E-2</v>
      </c>
      <c r="M31" s="39">
        <v>4.7525369014746199E-4</v>
      </c>
    </row>
    <row r="32" spans="2:13" ht="15" x14ac:dyDescent="0.25">
      <c r="B32" s="9" t="s">
        <v>1738</v>
      </c>
      <c r="C32" s="3" t="s">
        <v>1739</v>
      </c>
      <c r="D32" s="3" t="s">
        <v>215</v>
      </c>
      <c r="E32" s="3"/>
      <c r="F32" s="3" t="s">
        <v>873</v>
      </c>
      <c r="G32" s="3" t="s">
        <v>52</v>
      </c>
      <c r="H32" s="8">
        <v>215662.07</v>
      </c>
      <c r="I32" s="8">
        <v>84.366100000000003</v>
      </c>
      <c r="J32" s="8">
        <v>660.82646</v>
      </c>
      <c r="K32" s="39">
        <v>8.3186632123703596E-3</v>
      </c>
      <c r="L32" s="39">
        <v>2.7631635082278241E-2</v>
      </c>
      <c r="M32" s="39">
        <v>2.854219771592815E-4</v>
      </c>
    </row>
    <row r="33" spans="2:13" ht="15" x14ac:dyDescent="0.25">
      <c r="B33" s="9" t="s">
        <v>1740</v>
      </c>
      <c r="C33" s="3" t="s">
        <v>1741</v>
      </c>
      <c r="D33" s="3" t="s">
        <v>215</v>
      </c>
      <c r="E33" s="3"/>
      <c r="F33" s="3" t="s">
        <v>873</v>
      </c>
      <c r="G33" s="3" t="s">
        <v>52</v>
      </c>
      <c r="H33" s="8">
        <v>292441.37</v>
      </c>
      <c r="I33" s="8">
        <v>126.6305</v>
      </c>
      <c r="J33" s="8">
        <v>1345.0019299999999</v>
      </c>
      <c r="K33" s="39">
        <v>1.5752875964943232E-2</v>
      </c>
      <c r="L33" s="39">
        <v>5.6239579926505877E-2</v>
      </c>
      <c r="M33" s="39">
        <v>5.8092878142871197E-4</v>
      </c>
    </row>
    <row r="34" spans="2:13" ht="15" x14ac:dyDescent="0.25">
      <c r="B34" s="9" t="s">
        <v>1742</v>
      </c>
      <c r="C34" s="3" t="s">
        <v>1743</v>
      </c>
      <c r="D34" s="3" t="s">
        <v>215</v>
      </c>
      <c r="E34" s="3"/>
      <c r="F34" s="3" t="s">
        <v>873</v>
      </c>
      <c r="G34" s="3" t="s">
        <v>52</v>
      </c>
      <c r="H34" s="8">
        <v>221598.8</v>
      </c>
      <c r="I34" s="8">
        <v>207.3329</v>
      </c>
      <c r="J34" s="8">
        <v>1668.7122300000001</v>
      </c>
      <c r="K34" s="39">
        <v>4.326994508561029E-3</v>
      </c>
      <c r="L34" s="39">
        <v>6.9775122801067554E-2</v>
      </c>
      <c r="M34" s="39">
        <v>7.2074466267054999E-4</v>
      </c>
    </row>
    <row r="35" spans="2:13" ht="15" x14ac:dyDescent="0.25">
      <c r="B35" s="9" t="s">
        <v>1744</v>
      </c>
      <c r="C35" s="3" t="s">
        <v>1745</v>
      </c>
      <c r="D35" s="3" t="s">
        <v>215</v>
      </c>
      <c r="E35" s="3"/>
      <c r="F35" s="3" t="s">
        <v>873</v>
      </c>
      <c r="G35" s="3" t="s">
        <v>52</v>
      </c>
      <c r="H35" s="8">
        <v>57384.82</v>
      </c>
      <c r="I35" s="8">
        <v>356.28539999999998</v>
      </c>
      <c r="J35" s="8">
        <v>742.57586000000003</v>
      </c>
      <c r="K35" s="39">
        <v>1.1492676511502289E-2</v>
      </c>
      <c r="L35" s="39">
        <v>3.1049884389358344E-2</v>
      </c>
      <c r="M35" s="39">
        <v>3.2073090740336553E-4</v>
      </c>
    </row>
    <row r="36" spans="2:13" ht="15" x14ac:dyDescent="0.25">
      <c r="B36" s="9" t="s">
        <v>1746</v>
      </c>
      <c r="C36" s="3" t="s">
        <v>1747</v>
      </c>
      <c r="D36" s="3" t="s">
        <v>215</v>
      </c>
      <c r="E36" s="3"/>
      <c r="F36" s="3" t="s">
        <v>873</v>
      </c>
      <c r="G36" s="3" t="s">
        <v>52</v>
      </c>
      <c r="H36" s="8">
        <v>456679.93</v>
      </c>
      <c r="I36" s="8">
        <v>111.26690000000001</v>
      </c>
      <c r="J36" s="8">
        <v>1845.5418</v>
      </c>
      <c r="K36" s="39">
        <v>1.384967921856825E-2</v>
      </c>
      <c r="L36" s="39">
        <v>7.7169030953589443E-2</v>
      </c>
      <c r="M36" s="39">
        <v>7.9712030521008378E-4</v>
      </c>
    </row>
    <row r="37" spans="2:13" ht="15" x14ac:dyDescent="0.25">
      <c r="B37" s="9" t="s">
        <v>1748</v>
      </c>
      <c r="C37" s="3" t="s">
        <v>1749</v>
      </c>
      <c r="D37" s="3" t="s">
        <v>215</v>
      </c>
      <c r="E37" s="3"/>
      <c r="F37" s="3" t="s">
        <v>873</v>
      </c>
      <c r="G37" s="3" t="s">
        <v>52</v>
      </c>
      <c r="H37" s="8">
        <v>312748.93</v>
      </c>
      <c r="I37" s="8">
        <v>148.19200000000001</v>
      </c>
      <c r="J37" s="8">
        <v>1683.3186000000001</v>
      </c>
      <c r="K37" s="39">
        <v>5.5158712292293693E-3</v>
      </c>
      <c r="L37" s="39">
        <v>7.0385869964122647E-2</v>
      </c>
      <c r="M37" s="39">
        <v>7.2705339765147075E-4</v>
      </c>
    </row>
    <row r="38" spans="2:13" ht="15" x14ac:dyDescent="0.25">
      <c r="B38" s="9" t="s">
        <v>1750</v>
      </c>
      <c r="C38" s="3" t="s">
        <v>1751</v>
      </c>
      <c r="D38" s="3" t="s">
        <v>215</v>
      </c>
      <c r="E38" s="3"/>
      <c r="F38" s="3" t="s">
        <v>873</v>
      </c>
      <c r="G38" s="3" t="s">
        <v>50</v>
      </c>
      <c r="H38" s="8">
        <v>27442.880000000001</v>
      </c>
      <c r="I38" s="8">
        <v>114.6255</v>
      </c>
      <c r="J38" s="8">
        <v>128.28608</v>
      </c>
      <c r="K38" s="39">
        <v>2.2202598015969013E-3</v>
      </c>
      <c r="L38" s="39">
        <v>5.3641225998970338E-3</v>
      </c>
      <c r="M38" s="39">
        <v>5.5408899025643978E-5</v>
      </c>
    </row>
    <row r="39" spans="2:13" ht="15" x14ac:dyDescent="0.25">
      <c r="B39" s="9" t="s">
        <v>1752</v>
      </c>
      <c r="C39" s="3" t="s">
        <v>1753</v>
      </c>
      <c r="D39" s="3" t="s">
        <v>215</v>
      </c>
      <c r="E39" s="3"/>
      <c r="F39" s="3" t="s">
        <v>873</v>
      </c>
      <c r="G39" s="3" t="s">
        <v>50</v>
      </c>
      <c r="H39" s="8">
        <v>1750.67</v>
      </c>
      <c r="I39" s="8">
        <v>117.23520000000001</v>
      </c>
      <c r="J39" s="8">
        <v>8.3701100000000004</v>
      </c>
      <c r="K39" s="39">
        <v>2.2198127522192455E-3</v>
      </c>
      <c r="L39" s="39">
        <v>3.4998572109011484E-4</v>
      </c>
      <c r="M39" s="39">
        <v>3.6151902047637041E-6</v>
      </c>
    </row>
    <row r="40" spans="2:13" ht="15" x14ac:dyDescent="0.25">
      <c r="B40" s="9" t="s">
        <v>1754</v>
      </c>
      <c r="C40" s="3" t="s">
        <v>1755</v>
      </c>
      <c r="D40" s="3" t="s">
        <v>215</v>
      </c>
      <c r="E40" s="3"/>
      <c r="F40" s="3" t="s">
        <v>873</v>
      </c>
      <c r="G40" s="3" t="s">
        <v>50</v>
      </c>
      <c r="H40" s="8">
        <v>50042.17</v>
      </c>
      <c r="I40" s="8">
        <v>264.93720000000002</v>
      </c>
      <c r="J40" s="8">
        <v>540.68907999999999</v>
      </c>
      <c r="K40" s="39">
        <v>2.2202597132988844E-3</v>
      </c>
      <c r="L40" s="39">
        <v>2.2608240220182384E-2</v>
      </c>
      <c r="M40" s="39">
        <v>2.335326376641046E-4</v>
      </c>
    </row>
    <row r="41" spans="2:13" ht="15" x14ac:dyDescent="0.25">
      <c r="B41" s="9" t="s">
        <v>1756</v>
      </c>
      <c r="C41" s="3" t="s">
        <v>1757</v>
      </c>
      <c r="D41" s="3" t="s">
        <v>215</v>
      </c>
      <c r="E41" s="3"/>
      <c r="F41" s="3" t="s">
        <v>873</v>
      </c>
      <c r="G41" s="3" t="s">
        <v>50</v>
      </c>
      <c r="H41" s="8">
        <v>47593.36</v>
      </c>
      <c r="I41" s="8">
        <v>274.80650000000003</v>
      </c>
      <c r="J41" s="8">
        <v>533.38630000000001</v>
      </c>
      <c r="K41" s="39">
        <v>2.2202999993782293E-3</v>
      </c>
      <c r="L41" s="39">
        <v>2.2302883573225241E-2</v>
      </c>
      <c r="M41" s="39">
        <v>2.3037844509990363E-4</v>
      </c>
    </row>
    <row r="42" spans="2:13" ht="15" x14ac:dyDescent="0.25">
      <c r="B42" s="9" t="s">
        <v>1758</v>
      </c>
      <c r="C42" s="3" t="s">
        <v>1759</v>
      </c>
      <c r="D42" s="3" t="s">
        <v>215</v>
      </c>
      <c r="E42" s="3"/>
      <c r="F42" s="3" t="s">
        <v>873</v>
      </c>
      <c r="G42" s="3" t="s">
        <v>50</v>
      </c>
      <c r="H42" s="8">
        <v>283379.81</v>
      </c>
      <c r="I42" s="8">
        <v>150.06630000000001</v>
      </c>
      <c r="J42" s="8">
        <v>1734.2858200000001</v>
      </c>
      <c r="K42" s="39">
        <v>1.4478313699893832E-2</v>
      </c>
      <c r="L42" s="39">
        <v>7.2517000766902845E-2</v>
      </c>
      <c r="M42" s="39">
        <v>7.4906699060401695E-4</v>
      </c>
    </row>
    <row r="43" spans="2:13" ht="15" x14ac:dyDescent="0.25">
      <c r="B43" s="9" t="s">
        <v>1760</v>
      </c>
      <c r="C43" s="3" t="s">
        <v>1761</v>
      </c>
      <c r="D43" s="3" t="s">
        <v>215</v>
      </c>
      <c r="E43" s="3"/>
      <c r="F43" s="3" t="s">
        <v>873</v>
      </c>
      <c r="G43" s="3" t="s">
        <v>52</v>
      </c>
      <c r="H43" s="8">
        <v>154125.03</v>
      </c>
      <c r="I43" s="8">
        <v>192.1463</v>
      </c>
      <c r="J43" s="8">
        <v>1075.6005600000001</v>
      </c>
      <c r="K43" s="39">
        <v>3.3667445200855177E-3</v>
      </c>
      <c r="L43" s="39">
        <v>4.4974897294842164E-2</v>
      </c>
      <c r="M43" s="39">
        <v>4.6456983346101246E-4</v>
      </c>
    </row>
    <row r="44" spans="2:13" ht="15" x14ac:dyDescent="0.25">
      <c r="B44" s="9" t="s">
        <v>1762</v>
      </c>
      <c r="C44" s="3" t="s">
        <v>1763</v>
      </c>
      <c r="D44" s="3" t="s">
        <v>215</v>
      </c>
      <c r="E44" s="3"/>
      <c r="F44" s="3" t="s">
        <v>873</v>
      </c>
      <c r="G44" s="3" t="s">
        <v>52</v>
      </c>
      <c r="H44" s="8">
        <v>366240.94</v>
      </c>
      <c r="I44" s="8">
        <v>160.97229999999999</v>
      </c>
      <c r="J44" s="8">
        <v>2141.2325499999997</v>
      </c>
      <c r="K44" s="39">
        <v>4.1789297918030004E-3</v>
      </c>
      <c r="L44" s="39">
        <v>8.9532971255261315E-2</v>
      </c>
      <c r="M44" s="39">
        <v>9.2483407516522564E-4</v>
      </c>
    </row>
    <row r="45" spans="2:13" x14ac:dyDescent="0.2">
      <c r="B45" s="42"/>
      <c r="C45" s="43"/>
      <c r="D45" s="43"/>
      <c r="E45" s="43"/>
      <c r="F45" s="43"/>
      <c r="G45" s="43"/>
      <c r="H45" s="12"/>
      <c r="I45" s="12"/>
      <c r="J45" s="12"/>
      <c r="K45" s="12"/>
      <c r="L45" s="12"/>
      <c r="M45" s="12"/>
    </row>
    <row r="46" spans="2:13" x14ac:dyDescent="0.2">
      <c r="B46" s="31"/>
      <c r="C46" s="46"/>
      <c r="D46" s="46"/>
      <c r="E46" s="46"/>
      <c r="F46" s="46"/>
      <c r="G46" s="46"/>
      <c r="H46" s="47"/>
      <c r="I46" s="47"/>
      <c r="J46" s="47"/>
      <c r="K46" s="47"/>
      <c r="L46" s="47"/>
      <c r="M46" s="47"/>
    </row>
    <row r="48" spans="2:13" x14ac:dyDescent="0.2">
      <c r="B48" s="33" t="s">
        <v>62</v>
      </c>
    </row>
    <row r="50" spans="2:2" x14ac:dyDescent="0.2">
      <c r="B50" s="34" t="s">
        <v>63</v>
      </c>
    </row>
  </sheetData>
  <hyperlinks>
    <hyperlink ref="B50"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8588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1602</v>
      </c>
      <c r="C6" s="23"/>
      <c r="D6" s="23"/>
      <c r="E6" s="23"/>
      <c r="F6" s="23"/>
      <c r="G6" s="23"/>
      <c r="H6" s="23"/>
      <c r="I6" s="23"/>
      <c r="J6" s="23"/>
      <c r="K6" s="23"/>
    </row>
    <row r="7" spans="2:11" ht="15" x14ac:dyDescent="0.2">
      <c r="B7" s="48" t="s">
        <v>1797</v>
      </c>
      <c r="C7" s="23"/>
      <c r="D7" s="23"/>
      <c r="E7" s="23"/>
      <c r="F7" s="23"/>
      <c r="G7" s="23"/>
      <c r="H7" s="23"/>
      <c r="I7" s="23"/>
      <c r="J7" s="23"/>
      <c r="K7" s="23"/>
    </row>
    <row r="8" spans="2:11" ht="30" x14ac:dyDescent="0.2">
      <c r="B8" s="48" t="s">
        <v>1177</v>
      </c>
      <c r="C8" s="25" t="s">
        <v>64</v>
      </c>
      <c r="D8" s="25" t="s">
        <v>67</v>
      </c>
      <c r="E8" s="25" t="s">
        <v>124</v>
      </c>
      <c r="F8" s="25" t="s">
        <v>125</v>
      </c>
      <c r="G8" s="25" t="s">
        <v>126</v>
      </c>
      <c r="H8" s="25" t="s">
        <v>0</v>
      </c>
      <c r="I8" s="25" t="s">
        <v>127</v>
      </c>
      <c r="J8" s="25" t="s">
        <v>113</v>
      </c>
      <c r="K8" s="25" t="s">
        <v>114</v>
      </c>
    </row>
    <row r="9" spans="2:11" ht="15" x14ac:dyDescent="0.2">
      <c r="B9" s="48"/>
      <c r="C9" s="51"/>
      <c r="D9" s="51"/>
      <c r="E9" s="51" t="s">
        <v>227</v>
      </c>
      <c r="F9" s="51" t="s">
        <v>229</v>
      </c>
      <c r="G9" s="51"/>
      <c r="H9" s="51" t="s">
        <v>44</v>
      </c>
      <c r="I9" s="51" t="s">
        <v>45</v>
      </c>
      <c r="J9" s="51" t="s">
        <v>45</v>
      </c>
      <c r="K9" s="51" t="s">
        <v>45</v>
      </c>
    </row>
    <row r="10" spans="2:11" x14ac:dyDescent="0.2">
      <c r="B10" s="50"/>
      <c r="C10" s="51" t="s">
        <v>46</v>
      </c>
      <c r="D10" s="51" t="s">
        <v>115</v>
      </c>
      <c r="E10" s="51" t="s">
        <v>116</v>
      </c>
      <c r="F10" s="51" t="s">
        <v>117</v>
      </c>
      <c r="G10" s="51" t="s">
        <v>118</v>
      </c>
      <c r="H10" s="51" t="s">
        <v>119</v>
      </c>
      <c r="I10" s="51" t="s">
        <v>120</v>
      </c>
      <c r="J10" s="51" t="s">
        <v>121</v>
      </c>
      <c r="K10" s="51" t="s">
        <v>122</v>
      </c>
    </row>
    <row r="11" spans="2:11" ht="15" x14ac:dyDescent="0.25">
      <c r="B11" s="14" t="s">
        <v>1796</v>
      </c>
      <c r="C11" s="44"/>
      <c r="D11" s="44"/>
      <c r="E11" s="44"/>
      <c r="F11" s="15"/>
      <c r="G11" s="15"/>
      <c r="H11" s="15">
        <v>8680.1339100000005</v>
      </c>
      <c r="I11" s="45"/>
      <c r="J11" s="45">
        <v>1</v>
      </c>
      <c r="K11" s="45">
        <v>3.7490947057409367E-3</v>
      </c>
    </row>
    <row r="12" spans="2:11" ht="15" x14ac:dyDescent="0.25">
      <c r="B12" s="6" t="s">
        <v>1764</v>
      </c>
      <c r="C12" s="36"/>
      <c r="D12" s="36"/>
      <c r="E12" s="36"/>
      <c r="F12" s="38"/>
      <c r="G12" s="38"/>
      <c r="H12" s="38">
        <v>1301.98856</v>
      </c>
      <c r="I12" s="37"/>
      <c r="J12" s="37">
        <v>0.14999636797077937</v>
      </c>
      <c r="K12" s="37">
        <v>5.6235058903961839E-4</v>
      </c>
    </row>
    <row r="13" spans="2:11" ht="15" x14ac:dyDescent="0.25">
      <c r="B13" s="7" t="s">
        <v>1765</v>
      </c>
      <c r="C13" s="35"/>
      <c r="D13" s="35"/>
      <c r="E13" s="35"/>
      <c r="F13" s="8"/>
      <c r="G13" s="8"/>
      <c r="H13" s="8">
        <v>0</v>
      </c>
      <c r="I13" s="39"/>
      <c r="J13" s="39">
        <v>0</v>
      </c>
      <c r="K13" s="39">
        <v>0</v>
      </c>
    </row>
    <row r="14" spans="2:11" ht="15" x14ac:dyDescent="0.25">
      <c r="B14" s="9"/>
      <c r="C14" s="3"/>
      <c r="D14" s="3" t="s">
        <v>88</v>
      </c>
      <c r="E14" s="3" t="s">
        <v>88</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1766</v>
      </c>
      <c r="C16" s="35"/>
      <c r="D16" s="35"/>
      <c r="E16" s="35"/>
      <c r="F16" s="8"/>
      <c r="G16" s="8"/>
      <c r="H16" s="8">
        <v>0</v>
      </c>
      <c r="I16" s="39"/>
      <c r="J16" s="39">
        <v>0</v>
      </c>
      <c r="K16" s="39">
        <v>0</v>
      </c>
    </row>
    <row r="17" spans="2:11" ht="15" x14ac:dyDescent="0.25">
      <c r="B17" s="9"/>
      <c r="C17" s="3"/>
      <c r="D17" s="3" t="s">
        <v>88</v>
      </c>
      <c r="E17" s="3" t="s">
        <v>88</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1767</v>
      </c>
      <c r="C19" s="35"/>
      <c r="D19" s="35"/>
      <c r="E19" s="35"/>
      <c r="F19" s="8"/>
      <c r="G19" s="8"/>
      <c r="H19" s="8">
        <v>0</v>
      </c>
      <c r="I19" s="39"/>
      <c r="J19" s="39">
        <v>0</v>
      </c>
      <c r="K19" s="39">
        <v>0</v>
      </c>
    </row>
    <row r="20" spans="2:11" ht="15" x14ac:dyDescent="0.25">
      <c r="B20" s="9"/>
      <c r="C20" s="3"/>
      <c r="D20" s="3" t="s">
        <v>88</v>
      </c>
      <c r="E20" s="3" t="s">
        <v>88</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1768</v>
      </c>
      <c r="C22" s="35"/>
      <c r="D22" s="35"/>
      <c r="E22" s="35"/>
      <c r="F22" s="8"/>
      <c r="G22" s="8"/>
      <c r="H22" s="8">
        <v>1301.98856</v>
      </c>
      <c r="I22" s="39"/>
      <c r="J22" s="39">
        <v>0.14999636797077937</v>
      </c>
      <c r="K22" s="39">
        <v>5.6235058903961839E-4</v>
      </c>
    </row>
    <row r="23" spans="2:11" ht="15" x14ac:dyDescent="0.25">
      <c r="B23" s="9" t="s">
        <v>1769</v>
      </c>
      <c r="C23" s="3" t="s">
        <v>1770</v>
      </c>
      <c r="D23" s="3" t="s">
        <v>77</v>
      </c>
      <c r="E23" s="3"/>
      <c r="F23" s="8">
        <v>0</v>
      </c>
      <c r="G23" s="8">
        <v>0</v>
      </c>
      <c r="H23" s="8">
        <v>1301.98856</v>
      </c>
      <c r="I23" s="39">
        <v>0</v>
      </c>
      <c r="J23" s="39">
        <v>0.14999636797077937</v>
      </c>
      <c r="K23" s="39">
        <v>5.6235058903961839E-4</v>
      </c>
    </row>
    <row r="24" spans="2:11" x14ac:dyDescent="0.2">
      <c r="B24" s="42"/>
      <c r="C24" s="43"/>
      <c r="D24" s="43"/>
      <c r="E24" s="43"/>
      <c r="F24" s="12"/>
      <c r="G24" s="12"/>
      <c r="H24" s="12"/>
      <c r="I24" s="12"/>
      <c r="J24" s="12"/>
      <c r="K24" s="12"/>
    </row>
    <row r="25" spans="2:11" ht="15" x14ac:dyDescent="0.25">
      <c r="B25" s="13" t="s">
        <v>1771</v>
      </c>
      <c r="C25" s="35"/>
      <c r="D25" s="35"/>
      <c r="E25" s="35"/>
      <c r="F25" s="8"/>
      <c r="G25" s="8"/>
      <c r="H25" s="8">
        <v>7378.1453500000007</v>
      </c>
      <c r="I25" s="39"/>
      <c r="J25" s="39">
        <v>0.85000363202922069</v>
      </c>
      <c r="K25" s="39">
        <v>3.1867441167013183E-3</v>
      </c>
    </row>
    <row r="26" spans="2:11" ht="15" x14ac:dyDescent="0.25">
      <c r="B26" s="7" t="s">
        <v>1765</v>
      </c>
      <c r="C26" s="35"/>
      <c r="D26" s="35"/>
      <c r="E26" s="35"/>
      <c r="F26" s="8"/>
      <c r="G26" s="8"/>
      <c r="H26" s="8">
        <v>0</v>
      </c>
      <c r="I26" s="39"/>
      <c r="J26" s="39">
        <v>0</v>
      </c>
      <c r="K26" s="39">
        <v>0</v>
      </c>
    </row>
    <row r="27" spans="2:11" ht="15" x14ac:dyDescent="0.25">
      <c r="B27" s="9"/>
      <c r="C27" s="3"/>
      <c r="D27" s="3" t="s">
        <v>88</v>
      </c>
      <c r="E27" s="3" t="s">
        <v>88</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1766</v>
      </c>
      <c r="C29" s="35"/>
      <c r="D29" s="35"/>
      <c r="E29" s="35"/>
      <c r="F29" s="8"/>
      <c r="G29" s="8"/>
      <c r="H29" s="8">
        <v>0</v>
      </c>
      <c r="I29" s="39"/>
      <c r="J29" s="39">
        <v>0</v>
      </c>
      <c r="K29" s="39">
        <v>0</v>
      </c>
    </row>
    <row r="30" spans="2:11" ht="15" x14ac:dyDescent="0.25">
      <c r="B30" s="9"/>
      <c r="C30" s="3"/>
      <c r="D30" s="3" t="s">
        <v>88</v>
      </c>
      <c r="E30" s="3" t="s">
        <v>88</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1767</v>
      </c>
      <c r="C32" s="35"/>
      <c r="D32" s="35"/>
      <c r="E32" s="35"/>
      <c r="F32" s="8"/>
      <c r="G32" s="8"/>
      <c r="H32" s="8">
        <v>6608.8496500000001</v>
      </c>
      <c r="I32" s="39"/>
      <c r="J32" s="39">
        <v>0.76137646245137247</v>
      </c>
      <c r="K32" s="39">
        <v>2.8544724644522035E-3</v>
      </c>
    </row>
    <row r="33" spans="2:11" ht="15" x14ac:dyDescent="0.25">
      <c r="B33" s="9" t="s">
        <v>1772</v>
      </c>
      <c r="C33" s="3" t="s">
        <v>1773</v>
      </c>
      <c r="D33" s="3" t="s">
        <v>52</v>
      </c>
      <c r="E33" s="3"/>
      <c r="F33" s="8">
        <v>0</v>
      </c>
      <c r="G33" s="8">
        <v>0</v>
      </c>
      <c r="H33" s="8">
        <v>668.69174999999996</v>
      </c>
      <c r="I33" s="39">
        <v>0</v>
      </c>
      <c r="J33" s="39">
        <v>7.7037031563491162E-2</v>
      </c>
      <c r="K33" s="39">
        <v>2.8881912718068211E-4</v>
      </c>
    </row>
    <row r="34" spans="2:11" ht="15" x14ac:dyDescent="0.25">
      <c r="B34" s="9" t="s">
        <v>1774</v>
      </c>
      <c r="C34" s="3" t="s">
        <v>1775</v>
      </c>
      <c r="D34" s="3" t="s">
        <v>52</v>
      </c>
      <c r="E34" s="3"/>
      <c r="F34" s="8">
        <v>0</v>
      </c>
      <c r="G34" s="8">
        <v>0</v>
      </c>
      <c r="H34" s="8">
        <v>234.94781</v>
      </c>
      <c r="I34" s="39">
        <v>0</v>
      </c>
      <c r="J34" s="39">
        <v>2.7067302467456977E-2</v>
      </c>
      <c r="K34" s="39">
        <v>1.0147788037943155E-4</v>
      </c>
    </row>
    <row r="35" spans="2:11" ht="15" x14ac:dyDescent="0.25">
      <c r="B35" s="9" t="s">
        <v>1776</v>
      </c>
      <c r="C35" s="3" t="s">
        <v>1777</v>
      </c>
      <c r="D35" s="3" t="s">
        <v>52</v>
      </c>
      <c r="E35" s="3"/>
      <c r="F35" s="8">
        <v>0</v>
      </c>
      <c r="G35" s="8">
        <v>0</v>
      </c>
      <c r="H35" s="8">
        <v>268.26216999999997</v>
      </c>
      <c r="I35" s="39">
        <v>0</v>
      </c>
      <c r="J35" s="39">
        <v>3.0905303164844834E-2</v>
      </c>
      <c r="K35" s="39">
        <v>1.1586690847463838E-4</v>
      </c>
    </row>
    <row r="36" spans="2:11" ht="15" x14ac:dyDescent="0.25">
      <c r="B36" s="9" t="s">
        <v>1778</v>
      </c>
      <c r="C36" s="3" t="s">
        <v>1779</v>
      </c>
      <c r="D36" s="3" t="s">
        <v>52</v>
      </c>
      <c r="E36" s="3"/>
      <c r="F36" s="8">
        <v>0</v>
      </c>
      <c r="G36" s="8">
        <v>0</v>
      </c>
      <c r="H36" s="8">
        <v>482.10617999999999</v>
      </c>
      <c r="I36" s="39">
        <v>0</v>
      </c>
      <c r="J36" s="39">
        <v>5.5541329776558707E-2</v>
      </c>
      <c r="K36" s="39">
        <v>2.0822970541510769E-4</v>
      </c>
    </row>
    <row r="37" spans="2:11" ht="15" x14ac:dyDescent="0.25">
      <c r="B37" s="9" t="s">
        <v>1780</v>
      </c>
      <c r="C37" s="3" t="s">
        <v>1781</v>
      </c>
      <c r="D37" s="3" t="s">
        <v>50</v>
      </c>
      <c r="E37" s="3"/>
      <c r="F37" s="8">
        <v>0</v>
      </c>
      <c r="G37" s="8">
        <v>0</v>
      </c>
      <c r="H37" s="8">
        <v>916.83570999999995</v>
      </c>
      <c r="I37" s="39">
        <v>0</v>
      </c>
      <c r="J37" s="39">
        <v>0.10562460435590214</v>
      </c>
      <c r="K37" s="39">
        <v>3.959966449866938E-4</v>
      </c>
    </row>
    <row r="38" spans="2:11" ht="15" x14ac:dyDescent="0.25">
      <c r="B38" s="9" t="s">
        <v>1782</v>
      </c>
      <c r="C38" s="3" t="s">
        <v>1783</v>
      </c>
      <c r="D38" s="3" t="s">
        <v>50</v>
      </c>
      <c r="E38" s="3"/>
      <c r="F38" s="8">
        <v>0</v>
      </c>
      <c r="G38" s="8">
        <v>0</v>
      </c>
      <c r="H38" s="8">
        <v>956.85275999999999</v>
      </c>
      <c r="I38" s="39">
        <v>0</v>
      </c>
      <c r="J38" s="39">
        <v>0.11023479244918699</v>
      </c>
      <c r="K38" s="39">
        <v>4.132806767596979E-4</v>
      </c>
    </row>
    <row r="39" spans="2:11" ht="15" x14ac:dyDescent="0.25">
      <c r="B39" s="9" t="s">
        <v>1784</v>
      </c>
      <c r="C39" s="3" t="s">
        <v>1785</v>
      </c>
      <c r="D39" s="3" t="s">
        <v>52</v>
      </c>
      <c r="E39" s="3"/>
      <c r="F39" s="8">
        <v>0</v>
      </c>
      <c r="G39" s="8">
        <v>0</v>
      </c>
      <c r="H39" s="8">
        <v>833.7128100000001</v>
      </c>
      <c r="I39" s="39">
        <v>0</v>
      </c>
      <c r="J39" s="39">
        <v>9.6048381124571855E-2</v>
      </c>
      <c r="K39" s="39">
        <v>3.6009447716912001E-4</v>
      </c>
    </row>
    <row r="40" spans="2:11" ht="15" x14ac:dyDescent="0.25">
      <c r="B40" s="9" t="s">
        <v>1786</v>
      </c>
      <c r="C40" s="3" t="s">
        <v>1787</v>
      </c>
      <c r="D40" s="3" t="s">
        <v>52</v>
      </c>
      <c r="E40" s="3"/>
      <c r="F40" s="8">
        <v>0</v>
      </c>
      <c r="G40" s="8">
        <v>0</v>
      </c>
      <c r="H40" s="8">
        <v>550.59712999999999</v>
      </c>
      <c r="I40" s="39">
        <v>0</v>
      </c>
      <c r="J40" s="39">
        <v>6.3431870488274519E-2</v>
      </c>
      <c r="K40" s="39">
        <v>2.3781208982283478E-4</v>
      </c>
    </row>
    <row r="41" spans="2:11" ht="15" x14ac:dyDescent="0.25">
      <c r="B41" s="9" t="s">
        <v>1788</v>
      </c>
      <c r="C41" s="3" t="s">
        <v>1789</v>
      </c>
      <c r="D41" s="3" t="s">
        <v>50</v>
      </c>
      <c r="E41" s="3"/>
      <c r="F41" s="8">
        <v>0</v>
      </c>
      <c r="G41" s="8">
        <v>0</v>
      </c>
      <c r="H41" s="8">
        <v>698.08328000000006</v>
      </c>
      <c r="I41" s="39">
        <v>0</v>
      </c>
      <c r="J41" s="39">
        <v>8.0423100292930857E-2</v>
      </c>
      <c r="K41" s="39">
        <v>3.0151381952749941E-4</v>
      </c>
    </row>
    <row r="42" spans="2:11" ht="15" x14ac:dyDescent="0.25">
      <c r="B42" s="9" t="s">
        <v>1790</v>
      </c>
      <c r="C42" s="3" t="s">
        <v>1791</v>
      </c>
      <c r="D42" s="3" t="s">
        <v>52</v>
      </c>
      <c r="E42" s="3"/>
      <c r="F42" s="8">
        <v>0</v>
      </c>
      <c r="G42" s="8">
        <v>0</v>
      </c>
      <c r="H42" s="8">
        <v>998.76005000000009</v>
      </c>
      <c r="I42" s="39">
        <v>0</v>
      </c>
      <c r="J42" s="39">
        <v>0.11506274676815441</v>
      </c>
      <c r="K42" s="39">
        <v>4.3138113473649778E-4</v>
      </c>
    </row>
    <row r="43" spans="2:11" x14ac:dyDescent="0.2">
      <c r="B43" s="42"/>
      <c r="C43" s="43"/>
      <c r="D43" s="43"/>
      <c r="E43" s="43"/>
      <c r="F43" s="12"/>
      <c r="G43" s="12"/>
      <c r="H43" s="12"/>
      <c r="I43" s="12"/>
      <c r="J43" s="12"/>
      <c r="K43" s="12"/>
    </row>
    <row r="44" spans="2:11" ht="15" x14ac:dyDescent="0.25">
      <c r="B44" s="7" t="s">
        <v>1768</v>
      </c>
      <c r="C44" s="35"/>
      <c r="D44" s="35"/>
      <c r="E44" s="35"/>
      <c r="F44" s="8"/>
      <c r="G44" s="8"/>
      <c r="H44" s="8">
        <v>769.29570000000001</v>
      </c>
      <c r="I44" s="39"/>
      <c r="J44" s="39">
        <v>8.8627169577848136E-2</v>
      </c>
      <c r="K44" s="39">
        <v>3.3227165224911461E-4</v>
      </c>
    </row>
    <row r="45" spans="2:11" ht="15" x14ac:dyDescent="0.25">
      <c r="B45" s="9" t="s">
        <v>1792</v>
      </c>
      <c r="C45" s="3" t="s">
        <v>1793</v>
      </c>
      <c r="D45" s="3" t="s">
        <v>52</v>
      </c>
      <c r="E45" s="3"/>
      <c r="F45" s="8">
        <v>0</v>
      </c>
      <c r="G45" s="8">
        <v>0</v>
      </c>
      <c r="H45" s="8">
        <v>377.16283000000004</v>
      </c>
      <c r="I45" s="39">
        <v>0</v>
      </c>
      <c r="J45" s="39">
        <v>4.3451268599149988E-2</v>
      </c>
      <c r="K45" s="39">
        <v>1.6290292106280063E-4</v>
      </c>
    </row>
    <row r="46" spans="2:11" ht="15" x14ac:dyDescent="0.25">
      <c r="B46" s="9" t="s">
        <v>1794</v>
      </c>
      <c r="C46" s="3" t="s">
        <v>1795</v>
      </c>
      <c r="D46" s="3" t="s">
        <v>52</v>
      </c>
      <c r="E46" s="3"/>
      <c r="F46" s="8">
        <v>0</v>
      </c>
      <c r="G46" s="8">
        <v>0</v>
      </c>
      <c r="H46" s="8">
        <v>392.13286999999997</v>
      </c>
      <c r="I46" s="39">
        <v>0</v>
      </c>
      <c r="J46" s="39">
        <v>4.5175900978698141E-2</v>
      </c>
      <c r="K46" s="39">
        <v>1.6936873118631401E-4</v>
      </c>
    </row>
    <row r="47" spans="2:11" x14ac:dyDescent="0.2">
      <c r="B47" s="42"/>
      <c r="C47" s="43"/>
      <c r="D47" s="43"/>
      <c r="E47" s="43"/>
      <c r="F47" s="12"/>
      <c r="G47" s="12"/>
      <c r="H47" s="12"/>
      <c r="I47" s="12"/>
      <c r="J47" s="12"/>
      <c r="K47" s="12"/>
    </row>
    <row r="48" spans="2:11" x14ac:dyDescent="0.2">
      <c r="B48" s="31"/>
      <c r="C48" s="46"/>
      <c r="D48" s="46"/>
      <c r="E48" s="46"/>
      <c r="F48" s="47"/>
      <c r="G48" s="47"/>
      <c r="H48" s="47"/>
      <c r="I48" s="47"/>
      <c r="J48" s="47"/>
      <c r="K48" s="47"/>
    </row>
    <row r="50" spans="2:2" x14ac:dyDescent="0.2">
      <c r="B50" s="33" t="s">
        <v>62</v>
      </c>
    </row>
    <row r="52" spans="2:2" x14ac:dyDescent="0.2">
      <c r="B52" s="34" t="s">
        <v>63</v>
      </c>
    </row>
  </sheetData>
  <hyperlinks>
    <hyperlink ref="B5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8588</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1602</v>
      </c>
      <c r="C6" s="23"/>
      <c r="D6" s="23"/>
      <c r="E6" s="23"/>
      <c r="F6" s="23"/>
      <c r="G6" s="23"/>
      <c r="H6" s="23"/>
      <c r="I6" s="23"/>
      <c r="J6" s="23"/>
      <c r="K6" s="23"/>
      <c r="L6" s="23"/>
    </row>
    <row r="7" spans="2:12" ht="15" x14ac:dyDescent="0.2">
      <c r="B7" s="48" t="s">
        <v>1800</v>
      </c>
      <c r="C7" s="23"/>
      <c r="D7" s="23"/>
      <c r="E7" s="23"/>
      <c r="F7" s="23"/>
      <c r="G7" s="23"/>
      <c r="H7" s="23"/>
      <c r="I7" s="23"/>
      <c r="J7" s="23"/>
      <c r="K7" s="23"/>
      <c r="L7" s="23"/>
    </row>
    <row r="8" spans="2:12" ht="30" x14ac:dyDescent="0.2">
      <c r="B8" s="48" t="s">
        <v>1177</v>
      </c>
      <c r="C8" s="25" t="s">
        <v>64</v>
      </c>
      <c r="D8" s="25" t="s">
        <v>237</v>
      </c>
      <c r="E8" s="25" t="s">
        <v>67</v>
      </c>
      <c r="F8" s="25" t="s">
        <v>124</v>
      </c>
      <c r="G8" s="25" t="s">
        <v>125</v>
      </c>
      <c r="H8" s="25" t="s">
        <v>126</v>
      </c>
      <c r="I8" s="25" t="s">
        <v>0</v>
      </c>
      <c r="J8" s="25" t="s">
        <v>127</v>
      </c>
      <c r="K8" s="25" t="s">
        <v>113</v>
      </c>
      <c r="L8" s="25" t="s">
        <v>114</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1175</v>
      </c>
      <c r="C11" s="44"/>
      <c r="D11" s="44"/>
      <c r="E11" s="44"/>
      <c r="F11" s="44"/>
      <c r="G11" s="15"/>
      <c r="H11" s="15"/>
      <c r="I11" s="15">
        <v>0</v>
      </c>
      <c r="J11" s="45"/>
      <c r="K11" s="45">
        <v>0</v>
      </c>
      <c r="L11" s="45">
        <v>0</v>
      </c>
    </row>
    <row r="12" spans="2:12" ht="15" x14ac:dyDescent="0.25">
      <c r="B12" s="6" t="s">
        <v>1798</v>
      </c>
      <c r="C12" s="36"/>
      <c r="D12" s="36"/>
      <c r="E12" s="36"/>
      <c r="F12" s="36"/>
      <c r="G12" s="38"/>
      <c r="H12" s="38"/>
      <c r="I12" s="38">
        <v>0</v>
      </c>
      <c r="J12" s="37"/>
      <c r="K12" s="37">
        <v>0</v>
      </c>
      <c r="L12" s="37">
        <v>0</v>
      </c>
    </row>
    <row r="13" spans="2:12" ht="15" x14ac:dyDescent="0.25">
      <c r="B13" s="42"/>
      <c r="C13" s="3"/>
      <c r="D13" s="3" t="s">
        <v>88</v>
      </c>
      <c r="E13" s="3" t="s">
        <v>88</v>
      </c>
      <c r="F13" s="3" t="s">
        <v>88</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1799</v>
      </c>
      <c r="C15" s="35"/>
      <c r="D15" s="35"/>
      <c r="E15" s="35"/>
      <c r="F15" s="35"/>
      <c r="G15" s="8"/>
      <c r="H15" s="8"/>
      <c r="I15" s="8">
        <v>0</v>
      </c>
      <c r="J15" s="39"/>
      <c r="K15" s="39">
        <v>0</v>
      </c>
      <c r="L15" s="39">
        <v>0</v>
      </c>
    </row>
    <row r="16" spans="2:12" ht="15" x14ac:dyDescent="0.25">
      <c r="B16" s="42"/>
      <c r="C16" s="3"/>
      <c r="D16" s="3" t="s">
        <v>88</v>
      </c>
      <c r="E16" s="3" t="s">
        <v>88</v>
      </c>
      <c r="F16" s="3" t="s">
        <v>88</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8588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1602</v>
      </c>
      <c r="C6" s="23"/>
      <c r="D6" s="23"/>
      <c r="E6" s="23"/>
      <c r="F6" s="23"/>
      <c r="G6" s="23"/>
      <c r="H6" s="23"/>
      <c r="I6" s="23"/>
      <c r="J6" s="23"/>
      <c r="K6" s="23"/>
      <c r="L6" s="23"/>
    </row>
    <row r="7" spans="2:12" ht="15" x14ac:dyDescent="0.2">
      <c r="B7" s="48" t="s">
        <v>1805</v>
      </c>
      <c r="C7" s="23"/>
      <c r="D7" s="23"/>
      <c r="E7" s="23"/>
      <c r="F7" s="23"/>
      <c r="G7" s="23"/>
      <c r="H7" s="23"/>
      <c r="I7" s="23"/>
      <c r="J7" s="23"/>
      <c r="K7" s="23"/>
      <c r="L7" s="23"/>
    </row>
    <row r="8" spans="2:12" ht="30" x14ac:dyDescent="0.2">
      <c r="B8" s="48" t="s">
        <v>1177</v>
      </c>
      <c r="C8" s="25" t="s">
        <v>64</v>
      </c>
      <c r="D8" s="25" t="s">
        <v>237</v>
      </c>
      <c r="E8" s="25" t="s">
        <v>67</v>
      </c>
      <c r="F8" s="25" t="s">
        <v>124</v>
      </c>
      <c r="G8" s="25" t="s">
        <v>125</v>
      </c>
      <c r="H8" s="25" t="s">
        <v>126</v>
      </c>
      <c r="I8" s="25" t="s">
        <v>0</v>
      </c>
      <c r="J8" s="25" t="s">
        <v>127</v>
      </c>
      <c r="K8" s="25" t="s">
        <v>113</v>
      </c>
      <c r="L8" s="25" t="s">
        <v>114</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1183</v>
      </c>
      <c r="C11" s="44"/>
      <c r="D11" s="44"/>
      <c r="E11" s="44"/>
      <c r="F11" s="44"/>
      <c r="G11" s="15"/>
      <c r="H11" s="15"/>
      <c r="I11" s="15">
        <v>0</v>
      </c>
      <c r="J11" s="45"/>
      <c r="K11" s="45">
        <v>0</v>
      </c>
      <c r="L11" s="45">
        <v>0</v>
      </c>
    </row>
    <row r="12" spans="2:12" ht="15" x14ac:dyDescent="0.25">
      <c r="B12" s="6" t="s">
        <v>1801</v>
      </c>
      <c r="C12" s="36"/>
      <c r="D12" s="36"/>
      <c r="E12" s="36"/>
      <c r="F12" s="36"/>
      <c r="G12" s="38"/>
      <c r="H12" s="38"/>
      <c r="I12" s="38">
        <v>0</v>
      </c>
      <c r="J12" s="37"/>
      <c r="K12" s="37">
        <v>0</v>
      </c>
      <c r="L12" s="37">
        <v>0</v>
      </c>
    </row>
    <row r="13" spans="2:12" ht="15" x14ac:dyDescent="0.25">
      <c r="B13" s="7" t="s">
        <v>1178</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1802</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1803</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1180</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1138</v>
      </c>
      <c r="C25" s="35"/>
      <c r="D25" s="35"/>
      <c r="E25" s="35"/>
      <c r="F25" s="35"/>
      <c r="G25" s="8"/>
      <c r="H25" s="8"/>
      <c r="I25" s="8">
        <v>0</v>
      </c>
      <c r="J25" s="39"/>
      <c r="K25" s="39">
        <v>0</v>
      </c>
      <c r="L25" s="39">
        <v>0</v>
      </c>
    </row>
    <row r="26" spans="2:12" ht="15" x14ac:dyDescent="0.25">
      <c r="B26" s="9"/>
      <c r="C26" s="3"/>
      <c r="D26" s="3" t="s">
        <v>88</v>
      </c>
      <c r="E26" s="3" t="s">
        <v>88</v>
      </c>
      <c r="F26" s="3" t="s">
        <v>88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1804</v>
      </c>
      <c r="C28" s="35"/>
      <c r="D28" s="35"/>
      <c r="E28" s="35"/>
      <c r="F28" s="35"/>
      <c r="G28" s="8"/>
      <c r="H28" s="8"/>
      <c r="I28" s="8">
        <v>0</v>
      </c>
      <c r="J28" s="39"/>
      <c r="K28" s="39">
        <v>0</v>
      </c>
      <c r="L28" s="39">
        <v>0</v>
      </c>
    </row>
    <row r="29" spans="2:12" ht="15" x14ac:dyDescent="0.25">
      <c r="B29" s="7" t="s">
        <v>1178</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1181</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1180</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1182</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1138</v>
      </c>
      <c r="C41" s="35"/>
      <c r="D41" s="35"/>
      <c r="E41" s="35"/>
      <c r="F41" s="35"/>
      <c r="G41" s="8"/>
      <c r="H41" s="8"/>
      <c r="I41" s="8">
        <v>0</v>
      </c>
      <c r="J41" s="39"/>
      <c r="K41" s="39">
        <v>0</v>
      </c>
      <c r="L41" s="39">
        <v>0</v>
      </c>
    </row>
    <row r="42" spans="2:12" ht="15" x14ac:dyDescent="0.25">
      <c r="B42" s="9"/>
      <c r="C42" s="3"/>
      <c r="D42" s="3" t="s">
        <v>88</v>
      </c>
      <c r="E42" s="3" t="s">
        <v>88</v>
      </c>
      <c r="F42" s="3" t="s">
        <v>88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8588</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108</v>
      </c>
      <c r="C6" s="23"/>
      <c r="D6" s="23"/>
      <c r="E6" s="23"/>
      <c r="F6" s="23"/>
      <c r="G6" s="23"/>
      <c r="H6" s="23"/>
      <c r="I6" s="23"/>
      <c r="J6" s="23"/>
      <c r="K6" s="23"/>
      <c r="L6" s="23"/>
    </row>
    <row r="7" spans="2:12" ht="30" x14ac:dyDescent="0.2">
      <c r="B7" s="48" t="s">
        <v>109</v>
      </c>
      <c r="C7" s="25" t="s">
        <v>64</v>
      </c>
      <c r="D7" s="25" t="s">
        <v>65</v>
      </c>
      <c r="E7" s="25" t="s">
        <v>110</v>
      </c>
      <c r="F7" s="25" t="s">
        <v>66</v>
      </c>
      <c r="G7" s="25" t="s">
        <v>67</v>
      </c>
      <c r="H7" s="25" t="s">
        <v>111</v>
      </c>
      <c r="I7" s="25" t="s">
        <v>112</v>
      </c>
      <c r="J7" s="25" t="s">
        <v>68</v>
      </c>
      <c r="K7" s="25" t="s">
        <v>113</v>
      </c>
      <c r="L7" s="25" t="s">
        <v>114</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115</v>
      </c>
      <c r="F9" s="27" t="s">
        <v>116</v>
      </c>
      <c r="G9" s="27" t="s">
        <v>117</v>
      </c>
      <c r="H9" s="27" t="s">
        <v>118</v>
      </c>
      <c r="I9" s="27" t="s">
        <v>119</v>
      </c>
      <c r="J9" s="51" t="s">
        <v>120</v>
      </c>
      <c r="K9" s="51" t="s">
        <v>121</v>
      </c>
      <c r="L9" s="51" t="s">
        <v>122</v>
      </c>
    </row>
    <row r="10" spans="2:12" ht="15" x14ac:dyDescent="0.25">
      <c r="B10" s="14" t="s">
        <v>107</v>
      </c>
      <c r="C10" s="44"/>
      <c r="D10" s="44"/>
      <c r="E10" s="44"/>
      <c r="F10" s="44"/>
      <c r="G10" s="44"/>
      <c r="H10" s="45"/>
      <c r="I10" s="45">
        <v>0</v>
      </c>
      <c r="J10" s="15">
        <v>45284.348213915007</v>
      </c>
      <c r="K10" s="45">
        <v>1</v>
      </c>
      <c r="L10" s="45">
        <v>1.9559065781937664E-2</v>
      </c>
    </row>
    <row r="11" spans="2:12" ht="15" x14ac:dyDescent="0.25">
      <c r="B11" s="6" t="s">
        <v>69</v>
      </c>
      <c r="C11" s="36"/>
      <c r="D11" s="36"/>
      <c r="E11" s="36"/>
      <c r="F11" s="36"/>
      <c r="G11" s="36"/>
      <c r="H11" s="37"/>
      <c r="I11" s="37">
        <v>0</v>
      </c>
      <c r="J11" s="38">
        <v>45284.348213915007</v>
      </c>
      <c r="K11" s="37">
        <v>1</v>
      </c>
      <c r="L11" s="37">
        <v>1.9559065781937664E-2</v>
      </c>
    </row>
    <row r="12" spans="2:12" ht="15" x14ac:dyDescent="0.25">
      <c r="B12" s="7" t="s">
        <v>70</v>
      </c>
      <c r="C12" s="35"/>
      <c r="D12" s="35"/>
      <c r="E12" s="35"/>
      <c r="F12" s="35"/>
      <c r="G12" s="35"/>
      <c r="H12" s="39"/>
      <c r="I12" s="39">
        <v>0</v>
      </c>
      <c r="J12" s="8">
        <v>44256.637420136001</v>
      </c>
      <c r="K12" s="39">
        <v>0.97730538620266127</v>
      </c>
      <c r="L12" s="39">
        <v>1.9115180337779845E-2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44036.492167833996</v>
      </c>
      <c r="K14" s="39">
        <v>0.97244398792743203</v>
      </c>
      <c r="L14" s="39">
        <v>1.9020095929122439E-2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14.974394726</v>
      </c>
      <c r="K16" s="39">
        <v>3.3067484277931279E-4</v>
      </c>
      <c r="L16" s="39">
        <v>6.4676910023524742E-6</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11.086455772999999</v>
      </c>
      <c r="K18" s="39">
        <v>2.4481871132669508E-4</v>
      </c>
      <c r="L18" s="39">
        <v>4.7884252794880372E-6</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103.855478175</v>
      </c>
      <c r="K20" s="39">
        <v>2.2934078168555202E-3</v>
      </c>
      <c r="L20" s="39">
        <v>4.4856914354687172E-5</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90.233985646000008</v>
      </c>
      <c r="K22" s="39">
        <v>1.9926086872168527E-3</v>
      </c>
      <c r="L22" s="39">
        <v>3.8973564390934874E-5</v>
      </c>
    </row>
    <row r="23" spans="2:12" ht="15" x14ac:dyDescent="0.25">
      <c r="B23" s="40" t="s">
        <v>87</v>
      </c>
      <c r="C23" s="35"/>
      <c r="D23" s="35"/>
      <c r="E23" s="35"/>
      <c r="F23" s="35"/>
      <c r="G23" s="35"/>
      <c r="H23" s="4"/>
      <c r="I23" s="4"/>
      <c r="J23" s="4"/>
      <c r="K23" s="4"/>
      <c r="L23" s="4"/>
    </row>
    <row r="24" spans="2:12" ht="15" x14ac:dyDescent="0.25">
      <c r="B24" s="41" t="s">
        <v>72</v>
      </c>
      <c r="C24" s="3" t="s">
        <v>73</v>
      </c>
      <c r="D24" s="3" t="s">
        <v>88</v>
      </c>
      <c r="E24" s="3" t="s">
        <v>89</v>
      </c>
      <c r="F24" s="3" t="s">
        <v>76</v>
      </c>
      <c r="G24" s="3" t="s">
        <v>77</v>
      </c>
      <c r="H24" s="39">
        <v>0</v>
      </c>
      <c r="I24" s="39">
        <v>0</v>
      </c>
      <c r="J24" s="8">
        <v>-5.0620179999999997E-3</v>
      </c>
      <c r="K24" s="39">
        <v>-1.1178294928940899E-7</v>
      </c>
      <c r="L24" s="39">
        <v>-2.1863700584505526E-9</v>
      </c>
    </row>
    <row r="25" spans="2:12" ht="15" x14ac:dyDescent="0.25">
      <c r="B25" s="40"/>
      <c r="C25" s="35"/>
      <c r="D25" s="35"/>
      <c r="E25" s="35"/>
      <c r="F25" s="35"/>
      <c r="G25" s="35"/>
      <c r="H25" s="4"/>
      <c r="I25" s="4"/>
      <c r="J25" s="4"/>
      <c r="K25" s="4"/>
      <c r="L25" s="4"/>
    </row>
    <row r="26" spans="2:12" ht="15" x14ac:dyDescent="0.25">
      <c r="B26" s="7" t="s">
        <v>90</v>
      </c>
      <c r="C26" s="35"/>
      <c r="D26" s="35"/>
      <c r="E26" s="35"/>
      <c r="F26" s="35"/>
      <c r="G26" s="35"/>
      <c r="H26" s="39"/>
      <c r="I26" s="39">
        <v>0</v>
      </c>
      <c r="J26" s="8">
        <v>833.65694831200005</v>
      </c>
      <c r="K26" s="39">
        <v>1.8409383842160135E-2</v>
      </c>
      <c r="L26" s="39">
        <v>3.6007034957375041E-4</v>
      </c>
    </row>
    <row r="27" spans="2:12" ht="15" x14ac:dyDescent="0.25">
      <c r="B27" s="40" t="s">
        <v>71</v>
      </c>
      <c r="C27" s="35"/>
      <c r="D27" s="35"/>
      <c r="E27" s="35"/>
      <c r="F27" s="35"/>
      <c r="G27" s="35"/>
      <c r="H27" s="4"/>
      <c r="I27" s="4"/>
      <c r="J27" s="4"/>
      <c r="K27" s="4"/>
      <c r="L27" s="4"/>
    </row>
    <row r="28" spans="2:12" ht="15" x14ac:dyDescent="0.25">
      <c r="B28" s="41" t="s">
        <v>50</v>
      </c>
      <c r="C28" s="3" t="s">
        <v>91</v>
      </c>
      <c r="D28" s="3" t="s">
        <v>74</v>
      </c>
      <c r="E28" s="3" t="s">
        <v>75</v>
      </c>
      <c r="F28" s="3" t="s">
        <v>76</v>
      </c>
      <c r="G28" s="3" t="s">
        <v>50</v>
      </c>
      <c r="H28" s="39">
        <v>0</v>
      </c>
      <c r="I28" s="39">
        <v>0</v>
      </c>
      <c r="J28" s="8">
        <v>50.009384057999995</v>
      </c>
      <c r="K28" s="39">
        <v>1.1043414784676767E-3</v>
      </c>
      <c r="L28" s="39">
        <v>2.1599887623071585E-5</v>
      </c>
    </row>
    <row r="29" spans="2:12" ht="15" x14ac:dyDescent="0.25">
      <c r="B29" s="41" t="s">
        <v>51</v>
      </c>
      <c r="C29" s="3" t="s">
        <v>92</v>
      </c>
      <c r="D29" s="3" t="s">
        <v>74</v>
      </c>
      <c r="E29" s="3" t="s">
        <v>75</v>
      </c>
      <c r="F29" s="3" t="s">
        <v>76</v>
      </c>
      <c r="G29" s="3" t="s">
        <v>51</v>
      </c>
      <c r="H29" s="39">
        <v>0</v>
      </c>
      <c r="I29" s="39">
        <v>0</v>
      </c>
      <c r="J29" s="8">
        <v>2.3700000000000002E-6</v>
      </c>
      <c r="K29" s="39">
        <v>5.2335963605008779E-11</v>
      </c>
      <c r="L29" s="39">
        <v>1.0236425549114622E-12</v>
      </c>
    </row>
    <row r="30" spans="2:12" ht="15" x14ac:dyDescent="0.25">
      <c r="B30" s="41" t="s">
        <v>52</v>
      </c>
      <c r="C30" s="3" t="s">
        <v>93</v>
      </c>
      <c r="D30" s="3" t="s">
        <v>74</v>
      </c>
      <c r="E30" s="3" t="s">
        <v>75</v>
      </c>
      <c r="F30" s="3" t="s">
        <v>76</v>
      </c>
      <c r="G30" s="3" t="s">
        <v>52</v>
      </c>
      <c r="H30" s="39">
        <v>0</v>
      </c>
      <c r="I30" s="39">
        <v>0</v>
      </c>
      <c r="J30" s="8">
        <v>744.81584366099992</v>
      </c>
      <c r="K30" s="39">
        <v>1.644753370728945E-2</v>
      </c>
      <c r="L30" s="39">
        <v>3.2169839373151141E-4</v>
      </c>
    </row>
    <row r="31" spans="2:12" ht="15" x14ac:dyDescent="0.25">
      <c r="B31" s="41" t="s">
        <v>54</v>
      </c>
      <c r="C31" s="3" t="s">
        <v>94</v>
      </c>
      <c r="D31" s="3" t="s">
        <v>74</v>
      </c>
      <c r="E31" s="3" t="s">
        <v>75</v>
      </c>
      <c r="F31" s="3" t="s">
        <v>76</v>
      </c>
      <c r="G31" s="3" t="s">
        <v>54</v>
      </c>
      <c r="H31" s="39">
        <v>0</v>
      </c>
      <c r="I31" s="39">
        <v>0</v>
      </c>
      <c r="J31" s="8">
        <v>8.2054400469999997</v>
      </c>
      <c r="K31" s="39">
        <v>1.8119814838095928E-4</v>
      </c>
      <c r="L31" s="39">
        <v>3.5440665037484843E-6</v>
      </c>
    </row>
    <row r="32" spans="2:12" ht="15" x14ac:dyDescent="0.25">
      <c r="B32" s="41" t="s">
        <v>55</v>
      </c>
      <c r="C32" s="3" t="s">
        <v>95</v>
      </c>
      <c r="D32" s="3" t="s">
        <v>74</v>
      </c>
      <c r="E32" s="3" t="s">
        <v>75</v>
      </c>
      <c r="F32" s="3" t="s">
        <v>76</v>
      </c>
      <c r="G32" s="3" t="s">
        <v>55</v>
      </c>
      <c r="H32" s="39">
        <v>0</v>
      </c>
      <c r="I32" s="39">
        <v>0</v>
      </c>
      <c r="J32" s="8">
        <v>1.0000000000000001E-5</v>
      </c>
      <c r="K32" s="39">
        <v>2.2082685065404549E-10</v>
      </c>
      <c r="L32" s="39">
        <v>4.3191668983605998E-12</v>
      </c>
    </row>
    <row r="33" spans="2:12" ht="15" x14ac:dyDescent="0.25">
      <c r="B33" s="41" t="s">
        <v>57</v>
      </c>
      <c r="C33" s="3" t="s">
        <v>96</v>
      </c>
      <c r="D33" s="3" t="s">
        <v>74</v>
      </c>
      <c r="E33" s="3" t="s">
        <v>75</v>
      </c>
      <c r="F33" s="3" t="s">
        <v>76</v>
      </c>
      <c r="G33" s="3" t="s">
        <v>57</v>
      </c>
      <c r="H33" s="39">
        <v>0</v>
      </c>
      <c r="I33" s="39">
        <v>0</v>
      </c>
      <c r="J33" s="8">
        <v>30.626613539999997</v>
      </c>
      <c r="K33" s="39">
        <v>6.7631786142367464E-4</v>
      </c>
      <c r="L33" s="39">
        <v>1.3228145541085053E-5</v>
      </c>
    </row>
    <row r="34" spans="2:12" ht="15" x14ac:dyDescent="0.25">
      <c r="B34" s="41" t="s">
        <v>58</v>
      </c>
      <c r="C34" s="3" t="s">
        <v>97</v>
      </c>
      <c r="D34" s="3" t="s">
        <v>74</v>
      </c>
      <c r="E34" s="3" t="s">
        <v>75</v>
      </c>
      <c r="F34" s="3" t="s">
        <v>76</v>
      </c>
      <c r="G34" s="3" t="s">
        <v>58</v>
      </c>
      <c r="H34" s="39">
        <v>0</v>
      </c>
      <c r="I34" s="39">
        <v>0</v>
      </c>
      <c r="J34" s="8">
        <v>8.5000000000000007E-8</v>
      </c>
      <c r="K34" s="39">
        <v>1.8770282305593867E-12</v>
      </c>
      <c r="L34" s="39">
        <v>3.6712918636065099E-14</v>
      </c>
    </row>
    <row r="35" spans="2:12" ht="15" x14ac:dyDescent="0.25">
      <c r="B35" s="41" t="s">
        <v>61</v>
      </c>
      <c r="C35" s="3" t="s">
        <v>98</v>
      </c>
      <c r="D35" s="3" t="s">
        <v>74</v>
      </c>
      <c r="E35" s="3" t="s">
        <v>75</v>
      </c>
      <c r="F35" s="3" t="s">
        <v>76</v>
      </c>
      <c r="G35" s="3" t="s">
        <v>61</v>
      </c>
      <c r="H35" s="39">
        <v>0</v>
      </c>
      <c r="I35" s="39">
        <v>0</v>
      </c>
      <c r="J35" s="8">
        <v>2.5599999999999996E-7</v>
      </c>
      <c r="K35" s="39">
        <v>5.6531673767435634E-12</v>
      </c>
      <c r="L35" s="39">
        <v>1.1057067259803133E-13</v>
      </c>
    </row>
    <row r="36" spans="2:12" ht="15" x14ac:dyDescent="0.25">
      <c r="B36" s="40" t="s">
        <v>80</v>
      </c>
      <c r="C36" s="35"/>
      <c r="D36" s="35"/>
      <c r="E36" s="35"/>
      <c r="F36" s="35"/>
      <c r="G36" s="35"/>
      <c r="H36" s="4"/>
      <c r="I36" s="4"/>
      <c r="J36" s="4"/>
      <c r="K36" s="4"/>
      <c r="L36" s="4"/>
    </row>
    <row r="37" spans="2:12" ht="15" x14ac:dyDescent="0.25">
      <c r="B37" s="41" t="s">
        <v>50</v>
      </c>
      <c r="C37" s="3" t="s">
        <v>91</v>
      </c>
      <c r="D37" s="3" t="s">
        <v>81</v>
      </c>
      <c r="E37" s="3" t="s">
        <v>75</v>
      </c>
      <c r="F37" s="3" t="s">
        <v>76</v>
      </c>
      <c r="G37" s="3" t="s">
        <v>50</v>
      </c>
      <c r="H37" s="39">
        <v>0</v>
      </c>
      <c r="I37" s="39">
        <v>0</v>
      </c>
      <c r="J37" s="8">
        <v>3.9329999999999994E-6</v>
      </c>
      <c r="K37" s="39">
        <v>8.6851200362236075E-11</v>
      </c>
      <c r="L37" s="39">
        <v>1.6987283411252237E-12</v>
      </c>
    </row>
    <row r="38" spans="2:12" ht="15" x14ac:dyDescent="0.25">
      <c r="B38" s="41" t="s">
        <v>52</v>
      </c>
      <c r="C38" s="3" t="s">
        <v>93</v>
      </c>
      <c r="D38" s="3" t="s">
        <v>81</v>
      </c>
      <c r="E38" s="3" t="s">
        <v>75</v>
      </c>
      <c r="F38" s="3" t="s">
        <v>76</v>
      </c>
      <c r="G38" s="3" t="s">
        <v>52</v>
      </c>
      <c r="H38" s="39">
        <v>0</v>
      </c>
      <c r="I38" s="39">
        <v>0</v>
      </c>
      <c r="J38" s="8">
        <v>4.9869999999999999E-6</v>
      </c>
      <c r="K38" s="39">
        <v>1.1012635042117247E-10</v>
      </c>
      <c r="L38" s="39">
        <v>2.1539685322124308E-12</v>
      </c>
    </row>
    <row r="39" spans="2:12" ht="15" x14ac:dyDescent="0.25">
      <c r="B39" s="41" t="s">
        <v>57</v>
      </c>
      <c r="C39" s="3" t="s">
        <v>96</v>
      </c>
      <c r="D39" s="3" t="s">
        <v>81</v>
      </c>
      <c r="E39" s="3" t="s">
        <v>75</v>
      </c>
      <c r="F39" s="3" t="s">
        <v>76</v>
      </c>
      <c r="G39" s="3" t="s">
        <v>57</v>
      </c>
      <c r="H39" s="39">
        <v>0</v>
      </c>
      <c r="I39" s="39">
        <v>0</v>
      </c>
      <c r="J39" s="8">
        <v>7.8960000000000003E-6</v>
      </c>
      <c r="K39" s="39">
        <v>1.743648812764343E-10</v>
      </c>
      <c r="L39" s="39">
        <v>3.4104141829455296E-12</v>
      </c>
    </row>
    <row r="40" spans="2:12" ht="15" x14ac:dyDescent="0.25">
      <c r="B40" s="41" t="s">
        <v>58</v>
      </c>
      <c r="C40" s="3" t="s">
        <v>97</v>
      </c>
      <c r="D40" s="3" t="s">
        <v>81</v>
      </c>
      <c r="E40" s="3" t="s">
        <v>75</v>
      </c>
      <c r="F40" s="3" t="s">
        <v>76</v>
      </c>
      <c r="G40" s="3" t="s">
        <v>58</v>
      </c>
      <c r="H40" s="39">
        <v>0</v>
      </c>
      <c r="I40" s="39">
        <v>0</v>
      </c>
      <c r="J40" s="8">
        <v>3.2399999999999999E-7</v>
      </c>
      <c r="K40" s="39">
        <v>7.1547899611910727E-12</v>
      </c>
      <c r="L40" s="39">
        <v>1.3994100750688343E-13</v>
      </c>
    </row>
    <row r="41" spans="2:12" ht="15" x14ac:dyDescent="0.25">
      <c r="B41" s="40" t="s">
        <v>78</v>
      </c>
      <c r="C41" s="35"/>
      <c r="D41" s="35"/>
      <c r="E41" s="35"/>
      <c r="F41" s="35"/>
      <c r="G41" s="35"/>
      <c r="H41" s="4"/>
      <c r="I41" s="4"/>
      <c r="J41" s="4"/>
      <c r="K41" s="4"/>
      <c r="L41" s="4"/>
    </row>
    <row r="42" spans="2:12" ht="15" x14ac:dyDescent="0.25">
      <c r="B42" s="41" t="s">
        <v>50</v>
      </c>
      <c r="C42" s="3" t="s">
        <v>91</v>
      </c>
      <c r="D42" s="3" t="s">
        <v>79</v>
      </c>
      <c r="E42" s="3" t="s">
        <v>75</v>
      </c>
      <c r="F42" s="3" t="s">
        <v>76</v>
      </c>
      <c r="G42" s="3" t="s">
        <v>50</v>
      </c>
      <c r="H42" s="39">
        <v>0</v>
      </c>
      <c r="I42" s="39">
        <v>0</v>
      </c>
      <c r="J42" s="8">
        <v>4.4289999999999994E-6</v>
      </c>
      <c r="K42" s="39">
        <v>9.7804212154676728E-11</v>
      </c>
      <c r="L42" s="39">
        <v>1.9129590192839095E-12</v>
      </c>
    </row>
    <row r="43" spans="2:12" ht="15" x14ac:dyDescent="0.25">
      <c r="B43" s="41" t="s">
        <v>51</v>
      </c>
      <c r="C43" s="3" t="s">
        <v>92</v>
      </c>
      <c r="D43" s="3" t="s">
        <v>79</v>
      </c>
      <c r="E43" s="3" t="s">
        <v>75</v>
      </c>
      <c r="F43" s="3" t="s">
        <v>76</v>
      </c>
      <c r="G43" s="3" t="s">
        <v>51</v>
      </c>
      <c r="H43" s="39">
        <v>0</v>
      </c>
      <c r="I43" s="39">
        <v>0</v>
      </c>
      <c r="J43" s="8">
        <v>1.9999999999999997E-9</v>
      </c>
      <c r="K43" s="39">
        <v>4.4165370130809089E-14</v>
      </c>
      <c r="L43" s="39">
        <v>8.6383337967211979E-16</v>
      </c>
    </row>
    <row r="44" spans="2:12" ht="15" x14ac:dyDescent="0.25">
      <c r="B44" s="41" t="s">
        <v>52</v>
      </c>
      <c r="C44" s="3" t="s">
        <v>93</v>
      </c>
      <c r="D44" s="3" t="s">
        <v>79</v>
      </c>
      <c r="E44" s="3" t="s">
        <v>75</v>
      </c>
      <c r="F44" s="3" t="s">
        <v>76</v>
      </c>
      <c r="G44" s="3" t="s">
        <v>52</v>
      </c>
      <c r="H44" s="39">
        <v>0</v>
      </c>
      <c r="I44" s="39">
        <v>0</v>
      </c>
      <c r="J44" s="8">
        <v>7.2529999999999998E-6</v>
      </c>
      <c r="K44" s="39">
        <v>1.6016571477937918E-10</v>
      </c>
      <c r="L44" s="39">
        <v>3.1326917513809427E-12</v>
      </c>
    </row>
    <row r="45" spans="2:12" ht="15" x14ac:dyDescent="0.25">
      <c r="B45" s="41" t="s">
        <v>57</v>
      </c>
      <c r="C45" s="3" t="s">
        <v>96</v>
      </c>
      <c r="D45" s="3" t="s">
        <v>79</v>
      </c>
      <c r="E45" s="3" t="s">
        <v>75</v>
      </c>
      <c r="F45" s="3" t="s">
        <v>76</v>
      </c>
      <c r="G45" s="3" t="s">
        <v>57</v>
      </c>
      <c r="H45" s="39">
        <v>0</v>
      </c>
      <c r="I45" s="39">
        <v>0</v>
      </c>
      <c r="J45" s="8">
        <v>5.4709999999999998E-6</v>
      </c>
      <c r="K45" s="39">
        <v>1.2081436999282826E-10</v>
      </c>
      <c r="L45" s="39">
        <v>2.3630162100930841E-12</v>
      </c>
    </row>
    <row r="46" spans="2:12" ht="15" x14ac:dyDescent="0.25">
      <c r="B46" s="40" t="s">
        <v>87</v>
      </c>
      <c r="C46" s="35"/>
      <c r="D46" s="35"/>
      <c r="E46" s="35"/>
      <c r="F46" s="35"/>
      <c r="G46" s="35"/>
      <c r="H46" s="4"/>
      <c r="I46" s="4"/>
      <c r="J46" s="4"/>
      <c r="K46" s="4"/>
      <c r="L46" s="4"/>
    </row>
    <row r="47" spans="2:12" ht="15" x14ac:dyDescent="0.25">
      <c r="B47" s="41" t="s">
        <v>57</v>
      </c>
      <c r="C47" s="3" t="s">
        <v>96</v>
      </c>
      <c r="D47" s="3" t="s">
        <v>88</v>
      </c>
      <c r="E47" s="3" t="s">
        <v>89</v>
      </c>
      <c r="F47" s="3" t="s">
        <v>76</v>
      </c>
      <c r="G47" s="3" t="s">
        <v>57</v>
      </c>
      <c r="H47" s="39">
        <v>0</v>
      </c>
      <c r="I47" s="39">
        <v>0</v>
      </c>
      <c r="J47" s="8">
        <v>-3.8000000000000002E-4</v>
      </c>
      <c r="K47" s="39">
        <v>-8.3914203248537289E-9</v>
      </c>
      <c r="L47" s="39">
        <v>-1.6412834213770279E-10</v>
      </c>
    </row>
    <row r="48" spans="2:12" ht="15" x14ac:dyDescent="0.25">
      <c r="B48" s="40"/>
      <c r="C48" s="35"/>
      <c r="D48" s="35"/>
      <c r="E48" s="35"/>
      <c r="F48" s="35"/>
      <c r="G48" s="35"/>
      <c r="H48" s="4"/>
      <c r="I48" s="4"/>
      <c r="J48" s="4"/>
      <c r="K48" s="4"/>
      <c r="L48" s="4"/>
    </row>
    <row r="49" spans="2:12" ht="15" x14ac:dyDescent="0.25">
      <c r="B49" s="7" t="s">
        <v>99</v>
      </c>
      <c r="C49" s="35"/>
      <c r="D49" s="35"/>
      <c r="E49" s="35"/>
      <c r="F49" s="35"/>
      <c r="G49" s="35"/>
      <c r="H49" s="39"/>
      <c r="I49" s="39">
        <v>0</v>
      </c>
      <c r="J49" s="8">
        <v>194.053845467</v>
      </c>
      <c r="K49" s="39">
        <v>4.2852299551784431E-3</v>
      </c>
      <c r="L49" s="39">
        <v>8.3815094584064955E-5</v>
      </c>
    </row>
    <row r="50" spans="2:12" ht="15" x14ac:dyDescent="0.25">
      <c r="B50" s="40" t="s">
        <v>80</v>
      </c>
      <c r="C50" s="35"/>
      <c r="D50" s="35"/>
      <c r="E50" s="35"/>
      <c r="F50" s="35"/>
      <c r="G50" s="35"/>
      <c r="H50" s="4"/>
      <c r="I50" s="4"/>
      <c r="J50" s="4"/>
      <c r="K50" s="4"/>
      <c r="L50" s="4"/>
    </row>
    <row r="51" spans="2:12" ht="15" x14ac:dyDescent="0.25">
      <c r="B51" s="41" t="s">
        <v>100</v>
      </c>
      <c r="C51" s="3" t="s">
        <v>101</v>
      </c>
      <c r="D51" s="3" t="s">
        <v>81</v>
      </c>
      <c r="E51" s="3" t="s">
        <v>75</v>
      </c>
      <c r="F51" s="3" t="s">
        <v>76</v>
      </c>
      <c r="G51" s="3" t="s">
        <v>77</v>
      </c>
      <c r="H51" s="39">
        <v>0</v>
      </c>
      <c r="I51" s="39">
        <v>0</v>
      </c>
      <c r="J51" s="8">
        <v>157.271263659</v>
      </c>
      <c r="K51" s="39">
        <v>3.4729717852199E-3</v>
      </c>
      <c r="L51" s="39">
        <v>6.7928083605929516E-5</v>
      </c>
    </row>
    <row r="52" spans="2:12" ht="15" x14ac:dyDescent="0.25">
      <c r="B52" s="40" t="s">
        <v>78</v>
      </c>
      <c r="C52" s="35"/>
      <c r="D52" s="35"/>
      <c r="E52" s="35"/>
      <c r="F52" s="35"/>
      <c r="G52" s="35"/>
      <c r="H52" s="4"/>
      <c r="I52" s="4"/>
      <c r="J52" s="4"/>
      <c r="K52" s="4"/>
      <c r="L52" s="4"/>
    </row>
    <row r="53" spans="2:12" ht="15" x14ac:dyDescent="0.25">
      <c r="B53" s="41" t="s">
        <v>100</v>
      </c>
      <c r="C53" s="3" t="s">
        <v>101</v>
      </c>
      <c r="D53" s="3" t="s">
        <v>79</v>
      </c>
      <c r="E53" s="3" t="s">
        <v>75</v>
      </c>
      <c r="F53" s="3" t="s">
        <v>76</v>
      </c>
      <c r="G53" s="3" t="s">
        <v>77</v>
      </c>
      <c r="H53" s="39">
        <v>0</v>
      </c>
      <c r="I53" s="39">
        <v>0</v>
      </c>
      <c r="J53" s="8">
        <v>36.782581808000003</v>
      </c>
      <c r="K53" s="39">
        <v>8.1225816995854263E-4</v>
      </c>
      <c r="L53" s="39">
        <v>1.5887010978135439E-5</v>
      </c>
    </row>
    <row r="54" spans="2:12" ht="15" x14ac:dyDescent="0.25">
      <c r="B54" s="40"/>
      <c r="C54" s="35"/>
      <c r="D54" s="35"/>
      <c r="E54" s="35"/>
      <c r="F54" s="35"/>
      <c r="G54" s="35"/>
      <c r="H54" s="4"/>
      <c r="I54" s="4"/>
      <c r="J54" s="4"/>
      <c r="K54" s="4"/>
      <c r="L54" s="4"/>
    </row>
    <row r="55" spans="2:12" ht="15" x14ac:dyDescent="0.25">
      <c r="B55" s="7" t="s">
        <v>102</v>
      </c>
      <c r="C55" s="35"/>
      <c r="D55" s="35"/>
      <c r="E55" s="35"/>
      <c r="F55" s="35"/>
      <c r="G55" s="35"/>
      <c r="H55" s="39"/>
      <c r="I55" s="39">
        <v>0</v>
      </c>
      <c r="J55" s="8">
        <v>0</v>
      </c>
      <c r="K55" s="39">
        <v>0</v>
      </c>
      <c r="L55" s="39">
        <v>0</v>
      </c>
    </row>
    <row r="56" spans="2:12" ht="15" x14ac:dyDescent="0.25">
      <c r="B56" s="40"/>
      <c r="C56" s="35"/>
      <c r="D56" s="35"/>
      <c r="E56" s="35"/>
      <c r="F56" s="35"/>
      <c r="G56" s="35"/>
      <c r="H56" s="4"/>
      <c r="I56" s="4"/>
      <c r="J56" s="4"/>
      <c r="K56" s="4"/>
      <c r="L56" s="4"/>
    </row>
    <row r="57" spans="2:12" ht="15" x14ac:dyDescent="0.25">
      <c r="B57" s="41"/>
      <c r="C57" s="3"/>
      <c r="D57" s="3" t="s">
        <v>88</v>
      </c>
      <c r="E57" s="3"/>
      <c r="F57" s="3"/>
      <c r="G57" s="3" t="s">
        <v>88</v>
      </c>
      <c r="H57" s="39">
        <v>0</v>
      </c>
      <c r="I57" s="39">
        <v>0</v>
      </c>
      <c r="J57" s="8">
        <v>0</v>
      </c>
      <c r="K57" s="39">
        <v>0</v>
      </c>
      <c r="L57" s="39">
        <v>0</v>
      </c>
    </row>
    <row r="58" spans="2:12" x14ac:dyDescent="0.2">
      <c r="B58" s="42"/>
      <c r="C58" s="43"/>
      <c r="D58" s="43"/>
      <c r="E58" s="43"/>
      <c r="F58" s="43"/>
      <c r="G58" s="43"/>
      <c r="H58" s="12"/>
      <c r="I58" s="12"/>
      <c r="J58" s="12"/>
      <c r="K58" s="12"/>
      <c r="L58" s="12"/>
    </row>
    <row r="59" spans="2:12" ht="15" x14ac:dyDescent="0.25">
      <c r="B59" s="7" t="s">
        <v>103</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88</v>
      </c>
      <c r="E61" s="3"/>
      <c r="F61" s="3"/>
      <c r="G61" s="3" t="s">
        <v>88</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104</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88</v>
      </c>
      <c r="E65" s="3"/>
      <c r="F65" s="3"/>
      <c r="G65" s="3" t="s">
        <v>88</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105</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88</v>
      </c>
      <c r="E69" s="3"/>
      <c r="F69" s="3"/>
      <c r="G69" s="3" t="s">
        <v>88</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13" t="s">
        <v>106</v>
      </c>
      <c r="C71" s="35"/>
      <c r="D71" s="35"/>
      <c r="E71" s="35"/>
      <c r="F71" s="35"/>
      <c r="G71" s="35"/>
      <c r="H71" s="39"/>
      <c r="I71" s="39">
        <v>0</v>
      </c>
      <c r="J71" s="8">
        <v>0</v>
      </c>
      <c r="K71" s="39">
        <v>0</v>
      </c>
      <c r="L71" s="39">
        <v>0</v>
      </c>
    </row>
    <row r="72" spans="2:12" ht="15" x14ac:dyDescent="0.25">
      <c r="B72" s="7" t="s">
        <v>90</v>
      </c>
      <c r="C72" s="35"/>
      <c r="D72" s="35"/>
      <c r="E72" s="35"/>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88</v>
      </c>
      <c r="E74" s="3"/>
      <c r="F74" s="3"/>
      <c r="G74" s="3" t="s">
        <v>88</v>
      </c>
      <c r="H74" s="39">
        <v>0</v>
      </c>
      <c r="I74" s="39">
        <v>0</v>
      </c>
      <c r="J74" s="8">
        <v>0</v>
      </c>
      <c r="K74" s="39">
        <v>0</v>
      </c>
      <c r="L74" s="39">
        <v>0</v>
      </c>
    </row>
    <row r="75" spans="2:12" x14ac:dyDescent="0.2">
      <c r="B75" s="42"/>
      <c r="C75" s="43"/>
      <c r="D75" s="43"/>
      <c r="E75" s="43"/>
      <c r="F75" s="43"/>
      <c r="G75" s="43"/>
      <c r="H75" s="12"/>
      <c r="I75" s="12"/>
      <c r="J75" s="12"/>
      <c r="K75" s="12"/>
      <c r="L75" s="12"/>
    </row>
    <row r="76" spans="2:12" ht="15" x14ac:dyDescent="0.25">
      <c r="B76" s="7" t="s">
        <v>105</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88</v>
      </c>
      <c r="E78" s="3"/>
      <c r="F78" s="3"/>
      <c r="G78" s="3" t="s">
        <v>88</v>
      </c>
      <c r="H78" s="39">
        <v>0</v>
      </c>
      <c r="I78" s="39">
        <v>0</v>
      </c>
      <c r="J78" s="8">
        <v>0</v>
      </c>
      <c r="K78" s="39">
        <v>0</v>
      </c>
      <c r="L78" s="39">
        <v>0</v>
      </c>
    </row>
    <row r="79" spans="2:12" x14ac:dyDescent="0.2">
      <c r="B79" s="42"/>
      <c r="C79" s="43"/>
      <c r="D79" s="43"/>
      <c r="E79" s="43"/>
      <c r="F79" s="43"/>
      <c r="G79" s="43"/>
      <c r="H79" s="12"/>
      <c r="I79" s="12"/>
      <c r="J79" s="12"/>
      <c r="K79" s="12"/>
      <c r="L79" s="12"/>
    </row>
    <row r="80" spans="2:12" x14ac:dyDescent="0.2">
      <c r="B80" s="31"/>
      <c r="C80" s="46"/>
      <c r="D80" s="46"/>
      <c r="E80" s="46"/>
      <c r="F80" s="46"/>
      <c r="G80" s="46"/>
      <c r="H80" s="47"/>
      <c r="I80" s="47"/>
      <c r="J80" s="47"/>
      <c r="K80" s="47"/>
      <c r="L80" s="47"/>
    </row>
    <row r="82" spans="2:2" x14ac:dyDescent="0.2">
      <c r="B82" s="33" t="s">
        <v>62</v>
      </c>
    </row>
    <row r="84" spans="2:2" x14ac:dyDescent="0.2">
      <c r="B84" s="34" t="s">
        <v>63</v>
      </c>
    </row>
  </sheetData>
  <hyperlinks>
    <hyperlink ref="B84"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8588</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1602</v>
      </c>
      <c r="C6" s="23"/>
      <c r="D6" s="23"/>
      <c r="E6" s="23"/>
      <c r="F6" s="23"/>
      <c r="G6" s="23"/>
      <c r="H6" s="23"/>
      <c r="I6" s="23"/>
      <c r="J6" s="23"/>
      <c r="K6" s="23"/>
    </row>
    <row r="7" spans="2:11" ht="15" x14ac:dyDescent="0.2">
      <c r="B7" s="48" t="s">
        <v>1994</v>
      </c>
      <c r="C7" s="23"/>
      <c r="D7" s="23"/>
      <c r="E7" s="23"/>
      <c r="F7" s="23"/>
      <c r="G7" s="23"/>
      <c r="H7" s="23"/>
      <c r="I7" s="23"/>
      <c r="J7" s="23"/>
      <c r="K7" s="23"/>
    </row>
    <row r="8" spans="2:11" ht="30" x14ac:dyDescent="0.2">
      <c r="B8" s="48" t="s">
        <v>1177</v>
      </c>
      <c r="C8" s="25" t="s">
        <v>64</v>
      </c>
      <c r="D8" s="25" t="s">
        <v>237</v>
      </c>
      <c r="E8" s="25" t="s">
        <v>67</v>
      </c>
      <c r="F8" s="25" t="s">
        <v>124</v>
      </c>
      <c r="G8" s="25" t="s">
        <v>125</v>
      </c>
      <c r="H8" s="25" t="s">
        <v>126</v>
      </c>
      <c r="I8" s="25" t="s">
        <v>0</v>
      </c>
      <c r="J8" s="25" t="s">
        <v>113</v>
      </c>
      <c r="K8" s="25" t="s">
        <v>114</v>
      </c>
    </row>
    <row r="9" spans="2:11" ht="15" x14ac:dyDescent="0.2">
      <c r="B9" s="48"/>
      <c r="C9" s="51"/>
      <c r="D9" s="51"/>
      <c r="E9" s="51"/>
      <c r="F9" s="51" t="s">
        <v>227</v>
      </c>
      <c r="G9" s="51" t="s">
        <v>229</v>
      </c>
      <c r="H9" s="51"/>
      <c r="I9" s="51" t="s">
        <v>44</v>
      </c>
      <c r="J9" s="51" t="s">
        <v>45</v>
      </c>
      <c r="K9" s="51" t="s">
        <v>45</v>
      </c>
    </row>
    <row r="10" spans="2:11" x14ac:dyDescent="0.2">
      <c r="B10" s="50"/>
      <c r="C10" s="51" t="s">
        <v>46</v>
      </c>
      <c r="D10" s="51" t="s">
        <v>47</v>
      </c>
      <c r="E10" s="51" t="s">
        <v>115</v>
      </c>
      <c r="F10" s="51" t="s">
        <v>116</v>
      </c>
      <c r="G10" s="51" t="s">
        <v>117</v>
      </c>
      <c r="H10" s="51" t="s">
        <v>118</v>
      </c>
      <c r="I10" s="51" t="s">
        <v>119</v>
      </c>
      <c r="J10" s="51" t="s">
        <v>120</v>
      </c>
      <c r="K10" s="51" t="s">
        <v>121</v>
      </c>
    </row>
    <row r="11" spans="2:11" ht="15" x14ac:dyDescent="0.25">
      <c r="B11" s="14" t="s">
        <v>1190</v>
      </c>
      <c r="C11" s="44"/>
      <c r="D11" s="44"/>
      <c r="E11" s="44"/>
      <c r="F11" s="44"/>
      <c r="G11" s="15"/>
      <c r="H11" s="15"/>
      <c r="I11" s="15">
        <v>321.40920479800116</v>
      </c>
      <c r="J11" s="45">
        <v>1</v>
      </c>
      <c r="K11" s="45">
        <v>1.3882199981919295E-4</v>
      </c>
    </row>
    <row r="12" spans="2:11" ht="15" x14ac:dyDescent="0.25">
      <c r="B12" s="6" t="s">
        <v>1806</v>
      </c>
      <c r="C12" s="36"/>
      <c r="D12" s="36"/>
      <c r="E12" s="36"/>
      <c r="F12" s="36"/>
      <c r="G12" s="38"/>
      <c r="H12" s="38"/>
      <c r="I12" s="38">
        <v>321.40920479800116</v>
      </c>
      <c r="J12" s="37">
        <v>1</v>
      </c>
      <c r="K12" s="37">
        <v>1.3882199981919295E-4</v>
      </c>
    </row>
    <row r="13" spans="2:11" ht="15" x14ac:dyDescent="0.25">
      <c r="B13" s="7" t="s">
        <v>1178</v>
      </c>
      <c r="C13" s="35"/>
      <c r="D13" s="35"/>
      <c r="E13" s="35"/>
      <c r="F13" s="35"/>
      <c r="G13" s="8"/>
      <c r="H13" s="8"/>
      <c r="I13" s="8">
        <v>-3.8361908220000487</v>
      </c>
      <c r="J13" s="39">
        <v>-1.1935535027414703E-2</v>
      </c>
      <c r="K13" s="39">
        <v>-1.656914841417735E-6</v>
      </c>
    </row>
    <row r="14" spans="2:11" ht="15" x14ac:dyDescent="0.25">
      <c r="B14" s="9" t="s">
        <v>1807</v>
      </c>
      <c r="C14" s="3" t="s">
        <v>1808</v>
      </c>
      <c r="D14" s="3" t="s">
        <v>253</v>
      </c>
      <c r="E14" s="3" t="s">
        <v>77</v>
      </c>
      <c r="F14" s="3" t="s">
        <v>1809</v>
      </c>
      <c r="G14" s="8">
        <v>-573250.27225599997</v>
      </c>
      <c r="H14" s="8">
        <v>102.4496</v>
      </c>
      <c r="I14" s="8">
        <v>-587.29261092600007</v>
      </c>
      <c r="J14" s="39">
        <v>-1.827242661874295</v>
      </c>
      <c r="K14" s="39">
        <v>-2.5366148047633501E-4</v>
      </c>
    </row>
    <row r="15" spans="2:11" ht="15" x14ac:dyDescent="0.25">
      <c r="B15" s="9" t="s">
        <v>1807</v>
      </c>
      <c r="C15" s="3" t="s">
        <v>1810</v>
      </c>
      <c r="D15" s="3" t="s">
        <v>253</v>
      </c>
      <c r="E15" s="3" t="s">
        <v>77</v>
      </c>
      <c r="F15" s="3" t="s">
        <v>1811</v>
      </c>
      <c r="G15" s="8">
        <v>286625.13612799998</v>
      </c>
      <c r="H15" s="8">
        <v>101.6818</v>
      </c>
      <c r="I15" s="8">
        <v>291.44559766799995</v>
      </c>
      <c r="J15" s="39">
        <v>0.9067742719165971</v>
      </c>
      <c r="K15" s="39">
        <v>1.2588021781205464E-4</v>
      </c>
    </row>
    <row r="16" spans="2:11" ht="15" x14ac:dyDescent="0.25">
      <c r="B16" s="9" t="s">
        <v>1807</v>
      </c>
      <c r="C16" s="3" t="s">
        <v>1812</v>
      </c>
      <c r="D16" s="3" t="s">
        <v>253</v>
      </c>
      <c r="E16" s="3" t="s">
        <v>77</v>
      </c>
      <c r="F16" s="3" t="s">
        <v>1809</v>
      </c>
      <c r="G16" s="8">
        <v>573250.27225599997</v>
      </c>
      <c r="H16" s="8">
        <v>101.3199</v>
      </c>
      <c r="I16" s="8">
        <v>580.81660260000001</v>
      </c>
      <c r="J16" s="39">
        <v>1.807093866415652</v>
      </c>
      <c r="K16" s="39">
        <v>2.5086438439681831E-4</v>
      </c>
    </row>
    <row r="17" spans="2:11" ht="15" x14ac:dyDescent="0.25">
      <c r="B17" s="9" t="s">
        <v>1807</v>
      </c>
      <c r="C17" s="3" t="s">
        <v>1813</v>
      </c>
      <c r="D17" s="3" t="s">
        <v>253</v>
      </c>
      <c r="E17" s="3" t="s">
        <v>77</v>
      </c>
      <c r="F17" s="3" t="s">
        <v>1811</v>
      </c>
      <c r="G17" s="8">
        <v>-286625.13612799998</v>
      </c>
      <c r="H17" s="8">
        <v>100.7608</v>
      </c>
      <c r="I17" s="8">
        <v>-288.805780164</v>
      </c>
      <c r="J17" s="39">
        <v>-0.89856101148536893</v>
      </c>
      <c r="K17" s="39">
        <v>-1.247400365739557E-4</v>
      </c>
    </row>
    <row r="18" spans="2:11" x14ac:dyDescent="0.2">
      <c r="B18" s="42"/>
      <c r="C18" s="43"/>
      <c r="D18" s="43"/>
      <c r="E18" s="43"/>
      <c r="F18" s="43"/>
      <c r="G18" s="12"/>
      <c r="H18" s="12"/>
      <c r="I18" s="12"/>
      <c r="J18" s="12"/>
      <c r="K18" s="12"/>
    </row>
    <row r="19" spans="2:11" ht="15" x14ac:dyDescent="0.25">
      <c r="B19" s="7" t="s">
        <v>1802</v>
      </c>
      <c r="C19" s="35"/>
      <c r="D19" s="35"/>
      <c r="E19" s="35"/>
      <c r="F19" s="35"/>
      <c r="G19" s="8"/>
      <c r="H19" s="8"/>
      <c r="I19" s="8">
        <v>339.39628606800034</v>
      </c>
      <c r="J19" s="39">
        <v>1.0559631802745153</v>
      </c>
      <c r="K19" s="39">
        <v>1.4659092042114318E-4</v>
      </c>
    </row>
    <row r="20" spans="2:11" ht="15" x14ac:dyDescent="0.25">
      <c r="B20" s="9" t="s">
        <v>1814</v>
      </c>
      <c r="C20" s="3" t="s">
        <v>1815</v>
      </c>
      <c r="D20" s="3" t="s">
        <v>253</v>
      </c>
      <c r="E20" s="3" t="s">
        <v>50</v>
      </c>
      <c r="F20" s="3" t="s">
        <v>1816</v>
      </c>
      <c r="G20" s="8">
        <v>-440000.20598299999</v>
      </c>
      <c r="H20" s="8">
        <v>100.0035</v>
      </c>
      <c r="I20" s="8">
        <v>-1794.4716400679999</v>
      </c>
      <c r="J20" s="39">
        <v>-5.5831370517088557</v>
      </c>
      <c r="K20" s="39">
        <v>-7.7506225078285615E-4</v>
      </c>
    </row>
    <row r="21" spans="2:11" ht="15" x14ac:dyDescent="0.25">
      <c r="B21" s="9" t="s">
        <v>1814</v>
      </c>
      <c r="C21" s="3" t="s">
        <v>1817</v>
      </c>
      <c r="D21" s="3" t="s">
        <v>253</v>
      </c>
      <c r="E21" s="3" t="s">
        <v>50</v>
      </c>
      <c r="F21" s="3" t="s">
        <v>1818</v>
      </c>
      <c r="G21" s="8">
        <v>-300000.39823300001</v>
      </c>
      <c r="H21" s="8">
        <v>100.01690000000001</v>
      </c>
      <c r="I21" s="8">
        <v>-1223.668384349</v>
      </c>
      <c r="J21" s="39">
        <v>-3.8071976971476271</v>
      </c>
      <c r="K21" s="39">
        <v>-5.2852279802505968E-4</v>
      </c>
    </row>
    <row r="22" spans="2:11" ht="15" x14ac:dyDescent="0.25">
      <c r="B22" s="9" t="s">
        <v>1814</v>
      </c>
      <c r="C22" s="3" t="s">
        <v>1819</v>
      </c>
      <c r="D22" s="3" t="s">
        <v>253</v>
      </c>
      <c r="E22" s="3" t="s">
        <v>50</v>
      </c>
      <c r="F22" s="3" t="s">
        <v>1820</v>
      </c>
      <c r="G22" s="8">
        <v>1.831E-2</v>
      </c>
      <c r="H22" s="8">
        <v>100.01690000000001</v>
      </c>
      <c r="I22" s="8">
        <v>7.4683000000000003E-5</v>
      </c>
      <c r="J22" s="39">
        <v>2.3236111127226951E-7</v>
      </c>
      <c r="K22" s="39">
        <v>3.225683414702647E-11</v>
      </c>
    </row>
    <row r="23" spans="2:11" ht="15" x14ac:dyDescent="0.25">
      <c r="B23" s="9" t="s">
        <v>1814</v>
      </c>
      <c r="C23" s="3" t="s">
        <v>1821</v>
      </c>
      <c r="D23" s="3" t="s">
        <v>253</v>
      </c>
      <c r="E23" s="3" t="s">
        <v>50</v>
      </c>
      <c r="F23" s="3" t="s">
        <v>1822</v>
      </c>
      <c r="G23" s="8">
        <v>-9.5362000000000002E-2</v>
      </c>
      <c r="H23" s="8">
        <v>100.0035</v>
      </c>
      <c r="I23" s="8">
        <v>-3.8892000000000001E-4</v>
      </c>
      <c r="J23" s="39">
        <v>-1.2100462407242753E-6</v>
      </c>
      <c r="K23" s="39">
        <v>-1.6798103901104044E-10</v>
      </c>
    </row>
    <row r="24" spans="2:11" ht="15" x14ac:dyDescent="0.25">
      <c r="B24" s="9" t="s">
        <v>1814</v>
      </c>
      <c r="C24" s="3" t="s">
        <v>1823</v>
      </c>
      <c r="D24" s="3" t="s">
        <v>253</v>
      </c>
      <c r="E24" s="3" t="s">
        <v>50</v>
      </c>
      <c r="F24" s="3" t="s">
        <v>1824</v>
      </c>
      <c r="G24" s="8">
        <v>-5.4928999999999999E-2</v>
      </c>
      <c r="H24" s="8">
        <v>100.0035</v>
      </c>
      <c r="I24" s="8">
        <v>-2.2401799999999998E-4</v>
      </c>
      <c r="J24" s="39">
        <v>-6.9698688356106829E-7</v>
      </c>
      <c r="K24" s="39">
        <v>-9.6757113023694477E-11</v>
      </c>
    </row>
    <row r="25" spans="2:11" ht="15" x14ac:dyDescent="0.25">
      <c r="B25" s="9" t="s">
        <v>1814</v>
      </c>
      <c r="C25" s="3" t="s">
        <v>1825</v>
      </c>
      <c r="D25" s="3" t="s">
        <v>253</v>
      </c>
      <c r="E25" s="3" t="s">
        <v>50</v>
      </c>
      <c r="F25" s="3" t="s">
        <v>1826</v>
      </c>
      <c r="G25" s="8">
        <v>-8.6970000000000006E-2</v>
      </c>
      <c r="H25" s="8">
        <v>100.0035</v>
      </c>
      <c r="I25" s="8">
        <v>-3.5469499999999998E-4</v>
      </c>
      <c r="J25" s="39">
        <v>-1.103562047088596E-6</v>
      </c>
      <c r="K25" s="39">
        <v>-1.5319869030140128E-10</v>
      </c>
    </row>
    <row r="26" spans="2:11" ht="15" x14ac:dyDescent="0.25">
      <c r="B26" s="9" t="s">
        <v>1814</v>
      </c>
      <c r="C26" s="3" t="s">
        <v>1827</v>
      </c>
      <c r="D26" s="3" t="s">
        <v>253</v>
      </c>
      <c r="E26" s="3" t="s">
        <v>50</v>
      </c>
      <c r="F26" s="3" t="s">
        <v>1828</v>
      </c>
      <c r="G26" s="8">
        <v>-4.9588E-2</v>
      </c>
      <c r="H26" s="8">
        <v>100.0035</v>
      </c>
      <c r="I26" s="8">
        <v>-2.02239E-4</v>
      </c>
      <c r="J26" s="39">
        <v>-6.2922591195576648E-7</v>
      </c>
      <c r="K26" s="39">
        <v>-8.7350399435754926E-11</v>
      </c>
    </row>
    <row r="27" spans="2:11" ht="15" x14ac:dyDescent="0.25">
      <c r="B27" s="9" t="s">
        <v>1814</v>
      </c>
      <c r="C27" s="3" t="s">
        <v>1829</v>
      </c>
      <c r="D27" s="3" t="s">
        <v>253</v>
      </c>
      <c r="E27" s="3" t="s">
        <v>50</v>
      </c>
      <c r="F27" s="3" t="s">
        <v>1830</v>
      </c>
      <c r="G27" s="8">
        <v>-200000</v>
      </c>
      <c r="H27" s="8">
        <v>100.0035</v>
      </c>
      <c r="I27" s="8">
        <v>-815.6685500000001</v>
      </c>
      <c r="J27" s="39">
        <v>-2.5377883950543061</v>
      </c>
      <c r="K27" s="39">
        <v>-3.5230086011937882E-4</v>
      </c>
    </row>
    <row r="28" spans="2:11" ht="15" x14ac:dyDescent="0.25">
      <c r="B28" s="9" t="s">
        <v>1814</v>
      </c>
      <c r="C28" s="3" t="s">
        <v>1831</v>
      </c>
      <c r="D28" s="3" t="s">
        <v>253</v>
      </c>
      <c r="E28" s="3" t="s">
        <v>50</v>
      </c>
      <c r="F28" s="3" t="s">
        <v>1832</v>
      </c>
      <c r="G28" s="8">
        <v>-3.0516000000000001E-2</v>
      </c>
      <c r="H28" s="8">
        <v>100.0035</v>
      </c>
      <c r="I28" s="8">
        <v>-1.2445499999999999E-4</v>
      </c>
      <c r="J28" s="39">
        <v>-3.872166638109114E-7</v>
      </c>
      <c r="K28" s="39">
        <v>-5.3754191633546838E-11</v>
      </c>
    </row>
    <row r="29" spans="2:11" ht="15" x14ac:dyDescent="0.25">
      <c r="B29" s="9" t="s">
        <v>1814</v>
      </c>
      <c r="C29" s="3" t="s">
        <v>1833</v>
      </c>
      <c r="D29" s="3" t="s">
        <v>253</v>
      </c>
      <c r="E29" s="3" t="s">
        <v>50</v>
      </c>
      <c r="F29" s="3" t="s">
        <v>1834</v>
      </c>
      <c r="G29" s="8">
        <v>-5.3400000000000001E-3</v>
      </c>
      <c r="H29" s="8">
        <v>100.0035</v>
      </c>
      <c r="I29" s="8">
        <v>-2.1780000000000002E-5</v>
      </c>
      <c r="J29" s="39">
        <v>-6.7764082903874103E-8</v>
      </c>
      <c r="K29" s="39">
        <v>-9.4071455046293872E-12</v>
      </c>
    </row>
    <row r="30" spans="2:11" ht="15" x14ac:dyDescent="0.25">
      <c r="B30" s="9" t="s">
        <v>1814</v>
      </c>
      <c r="C30" s="3" t="s">
        <v>1835</v>
      </c>
      <c r="D30" s="3" t="s">
        <v>253</v>
      </c>
      <c r="E30" s="3" t="s">
        <v>50</v>
      </c>
      <c r="F30" s="3" t="s">
        <v>1836</v>
      </c>
      <c r="G30" s="8">
        <v>-240001.769925</v>
      </c>
      <c r="H30" s="8">
        <v>100.0616</v>
      </c>
      <c r="I30" s="8">
        <v>-979.37814255500007</v>
      </c>
      <c r="J30" s="39">
        <v>-3.0471378166363294</v>
      </c>
      <c r="K30" s="39">
        <v>-4.2300976543014447E-4</v>
      </c>
    </row>
    <row r="31" spans="2:11" ht="15" x14ac:dyDescent="0.25">
      <c r="B31" s="9" t="s">
        <v>1814</v>
      </c>
      <c r="C31" s="3" t="s">
        <v>1837</v>
      </c>
      <c r="D31" s="3" t="s">
        <v>253</v>
      </c>
      <c r="E31" s="3" t="s">
        <v>50</v>
      </c>
      <c r="F31" s="3" t="s">
        <v>1838</v>
      </c>
      <c r="G31" s="8">
        <v>2.2889999999999998E-3</v>
      </c>
      <c r="H31" s="8">
        <v>100.0035</v>
      </c>
      <c r="I31" s="8">
        <v>9.3340000000000008E-6</v>
      </c>
      <c r="J31" s="39">
        <v>2.9040860873496828E-8</v>
      </c>
      <c r="K31" s="39">
        <v>4.0315103829297838E-12</v>
      </c>
    </row>
    <row r="32" spans="2:11" ht="15" x14ac:dyDescent="0.25">
      <c r="B32" s="9" t="s">
        <v>1839</v>
      </c>
      <c r="C32" s="3" t="s">
        <v>1840</v>
      </c>
      <c r="D32" s="3" t="s">
        <v>253</v>
      </c>
      <c r="E32" s="3" t="s">
        <v>52</v>
      </c>
      <c r="F32" s="3" t="s">
        <v>1824</v>
      </c>
      <c r="G32" s="8">
        <v>-400001.068058</v>
      </c>
      <c r="H32" s="8">
        <v>99.228399999999993</v>
      </c>
      <c r="I32" s="8">
        <v>-1441.5940492560001</v>
      </c>
      <c r="J32" s="39">
        <v>-4.4852295072321011</v>
      </c>
      <c r="K32" s="39">
        <v>-6.2264852984201353E-4</v>
      </c>
    </row>
    <row r="33" spans="2:11" ht="15" x14ac:dyDescent="0.25">
      <c r="B33" s="9" t="s">
        <v>1839</v>
      </c>
      <c r="C33" s="3" t="s">
        <v>1841</v>
      </c>
      <c r="D33" s="3" t="s">
        <v>253</v>
      </c>
      <c r="E33" s="3" t="s">
        <v>52</v>
      </c>
      <c r="F33" s="3" t="s">
        <v>1826</v>
      </c>
      <c r="G33" s="8">
        <v>-0.114435</v>
      </c>
      <c r="H33" s="8">
        <v>99.228399999999993</v>
      </c>
      <c r="I33" s="8">
        <v>-4.1241999999999998E-4</v>
      </c>
      <c r="J33" s="39">
        <v>-1.2831617571724406E-6</v>
      </c>
      <c r="K33" s="39">
        <v>-1.7813108122218785E-10</v>
      </c>
    </row>
    <row r="34" spans="2:11" ht="15" x14ac:dyDescent="0.25">
      <c r="B34" s="9" t="s">
        <v>1839</v>
      </c>
      <c r="C34" s="3" t="s">
        <v>1842</v>
      </c>
      <c r="D34" s="3" t="s">
        <v>253</v>
      </c>
      <c r="E34" s="3" t="s">
        <v>52</v>
      </c>
      <c r="F34" s="3" t="s">
        <v>1843</v>
      </c>
      <c r="G34" s="8">
        <v>-700000.96125199995</v>
      </c>
      <c r="H34" s="8">
        <v>99.111000000000004</v>
      </c>
      <c r="I34" s="8">
        <v>-2519.8015202319998</v>
      </c>
      <c r="J34" s="39">
        <v>-7.8398548722823334</v>
      </c>
      <c r="K34" s="39">
        <v>-1.088344331662477E-3</v>
      </c>
    </row>
    <row r="35" spans="2:11" ht="15" x14ac:dyDescent="0.25">
      <c r="B35" s="9" t="s">
        <v>1839</v>
      </c>
      <c r="C35" s="3" t="s">
        <v>1844</v>
      </c>
      <c r="D35" s="3" t="s">
        <v>253</v>
      </c>
      <c r="E35" s="3" t="s">
        <v>52</v>
      </c>
      <c r="F35" s="3" t="s">
        <v>1845</v>
      </c>
      <c r="G35" s="8">
        <v>-700000.70186699997</v>
      </c>
      <c r="H35" s="8">
        <v>99.543700000000001</v>
      </c>
      <c r="I35" s="8">
        <v>-2530.8015675489996</v>
      </c>
      <c r="J35" s="39">
        <v>-7.8740793037945336</v>
      </c>
      <c r="K35" s="39">
        <v>-1.0930954356876757E-3</v>
      </c>
    </row>
    <row r="36" spans="2:11" ht="15" x14ac:dyDescent="0.25">
      <c r="B36" s="9" t="s">
        <v>1839</v>
      </c>
      <c r="C36" s="3" t="s">
        <v>1846</v>
      </c>
      <c r="D36" s="3" t="s">
        <v>253</v>
      </c>
      <c r="E36" s="3" t="s">
        <v>52</v>
      </c>
      <c r="F36" s="3" t="s">
        <v>1847</v>
      </c>
      <c r="G36" s="8">
        <v>-770001.06805799995</v>
      </c>
      <c r="H36" s="8">
        <v>99.169700000000006</v>
      </c>
      <c r="I36" s="8">
        <v>-2773.4233469790001</v>
      </c>
      <c r="J36" s="39">
        <v>-8.6289480997348456</v>
      </c>
      <c r="K36" s="39">
        <v>-1.1978878315412162E-3</v>
      </c>
    </row>
    <row r="37" spans="2:11" ht="15" x14ac:dyDescent="0.25">
      <c r="B37" s="9" t="s">
        <v>1839</v>
      </c>
      <c r="C37" s="3" t="s">
        <v>1848</v>
      </c>
      <c r="D37" s="3" t="s">
        <v>253</v>
      </c>
      <c r="E37" s="3" t="s">
        <v>52</v>
      </c>
      <c r="F37" s="3" t="s">
        <v>1849</v>
      </c>
      <c r="G37" s="8">
        <v>-200000</v>
      </c>
      <c r="H37" s="8">
        <v>99.169700000000006</v>
      </c>
      <c r="I37" s="8">
        <v>-720.36869999999999</v>
      </c>
      <c r="J37" s="39">
        <v>-2.2412821078124892</v>
      </c>
      <c r="K37" s="39">
        <v>-3.1113926436550571E-4</v>
      </c>
    </row>
    <row r="38" spans="2:11" ht="15" x14ac:dyDescent="0.25">
      <c r="B38" s="9" t="s">
        <v>1839</v>
      </c>
      <c r="C38" s="3" t="s">
        <v>1850</v>
      </c>
      <c r="D38" s="3" t="s">
        <v>253</v>
      </c>
      <c r="E38" s="3" t="s">
        <v>52</v>
      </c>
      <c r="F38" s="3" t="s">
        <v>1851</v>
      </c>
      <c r="G38" s="8">
        <v>-100000</v>
      </c>
      <c r="H38" s="8">
        <v>99.111000000000004</v>
      </c>
      <c r="I38" s="8">
        <v>-359.97115000000002</v>
      </c>
      <c r="J38" s="39">
        <v>-1.1199777250506382</v>
      </c>
      <c r="K38" s="39">
        <v>-1.5547754754447984E-4</v>
      </c>
    </row>
    <row r="39" spans="2:11" ht="15" x14ac:dyDescent="0.25">
      <c r="B39" s="9" t="s">
        <v>1839</v>
      </c>
      <c r="C39" s="3" t="s">
        <v>1852</v>
      </c>
      <c r="D39" s="3" t="s">
        <v>253</v>
      </c>
      <c r="E39" s="3" t="s">
        <v>52</v>
      </c>
      <c r="F39" s="3" t="s">
        <v>1853</v>
      </c>
      <c r="G39" s="8">
        <v>-900000.93073699996</v>
      </c>
      <c r="H39" s="8">
        <v>98.307000000000002</v>
      </c>
      <c r="I39" s="8">
        <v>-3213.4625432040002</v>
      </c>
      <c r="J39" s="39">
        <v>-9.9980414226891643</v>
      </c>
      <c r="K39" s="39">
        <v>-1.3879481045728386E-3</v>
      </c>
    </row>
    <row r="40" spans="2:11" ht="15" x14ac:dyDescent="0.25">
      <c r="B40" s="9" t="s">
        <v>1839</v>
      </c>
      <c r="C40" s="3" t="s">
        <v>1854</v>
      </c>
      <c r="D40" s="3" t="s">
        <v>253</v>
      </c>
      <c r="E40" s="3" t="s">
        <v>52</v>
      </c>
      <c r="F40" s="3" t="s">
        <v>1855</v>
      </c>
      <c r="G40" s="8">
        <v>3.8144999999999998E-2</v>
      </c>
      <c r="H40" s="8">
        <v>99.111000000000004</v>
      </c>
      <c r="I40" s="8">
        <v>1.3731099999999999E-4</v>
      </c>
      <c r="J40" s="39">
        <v>4.2721551825591627E-7</v>
      </c>
      <c r="K40" s="39">
        <v>5.930691259807923E-11</v>
      </c>
    </row>
    <row r="41" spans="2:11" ht="15" x14ac:dyDescent="0.25">
      <c r="B41" s="9" t="s">
        <v>1839</v>
      </c>
      <c r="C41" s="3" t="s">
        <v>1856</v>
      </c>
      <c r="D41" s="3" t="s">
        <v>253</v>
      </c>
      <c r="E41" s="3" t="s">
        <v>52</v>
      </c>
      <c r="F41" s="3" t="s">
        <v>1834</v>
      </c>
      <c r="G41" s="8">
        <v>-9.1548000000000004E-2</v>
      </c>
      <c r="H41" s="8">
        <v>99.169700000000006</v>
      </c>
      <c r="I41" s="8">
        <v>-3.2974099999999999E-4</v>
      </c>
      <c r="J41" s="39">
        <v>-1.0259227025163612E-6</v>
      </c>
      <c r="K41" s="39">
        <v>-1.4242064122323225E-10</v>
      </c>
    </row>
    <row r="42" spans="2:11" ht="15" x14ac:dyDescent="0.25">
      <c r="B42" s="9" t="s">
        <v>1839</v>
      </c>
      <c r="C42" s="3" t="s">
        <v>1857</v>
      </c>
      <c r="D42" s="3" t="s">
        <v>253</v>
      </c>
      <c r="E42" s="3" t="s">
        <v>52</v>
      </c>
      <c r="F42" s="3" t="s">
        <v>1858</v>
      </c>
      <c r="G42" s="8">
        <v>-100001.121461</v>
      </c>
      <c r="H42" s="8">
        <v>98.2012</v>
      </c>
      <c r="I42" s="8">
        <v>-356.670759879</v>
      </c>
      <c r="J42" s="39">
        <v>-1.109709225979262</v>
      </c>
      <c r="K42" s="39">
        <v>-1.5405205396824985E-4</v>
      </c>
    </row>
    <row r="43" spans="2:11" ht="15" x14ac:dyDescent="0.25">
      <c r="B43" s="9" t="s">
        <v>1839</v>
      </c>
      <c r="C43" s="3" t="s">
        <v>1859</v>
      </c>
      <c r="D43" s="3" t="s">
        <v>253</v>
      </c>
      <c r="E43" s="3" t="s">
        <v>52</v>
      </c>
      <c r="F43" s="3" t="s">
        <v>1858</v>
      </c>
      <c r="G43" s="8">
        <v>-8.3918999999999994E-2</v>
      </c>
      <c r="H43" s="8">
        <v>99.169700000000006</v>
      </c>
      <c r="I43" s="8">
        <v>-3.0226299999999999E-4</v>
      </c>
      <c r="J43" s="39">
        <v>-9.4043044034773627E-7</v>
      </c>
      <c r="K43" s="39">
        <v>-1.30552434419917E-10</v>
      </c>
    </row>
    <row r="44" spans="2:11" ht="15" x14ac:dyDescent="0.25">
      <c r="B44" s="9" t="s">
        <v>1839</v>
      </c>
      <c r="C44" s="3" t="s">
        <v>1860</v>
      </c>
      <c r="D44" s="3" t="s">
        <v>253</v>
      </c>
      <c r="E44" s="3" t="s">
        <v>52</v>
      </c>
      <c r="F44" s="3" t="s">
        <v>1861</v>
      </c>
      <c r="G44" s="8">
        <v>-0.12206400000000001</v>
      </c>
      <c r="H44" s="8">
        <v>99.111000000000004</v>
      </c>
      <c r="I44" s="8">
        <v>-4.3939400000000002E-4</v>
      </c>
      <c r="J44" s="39">
        <v>-1.3670859248606454E-6</v>
      </c>
      <c r="K44" s="39">
        <v>-1.8978160201382573E-10</v>
      </c>
    </row>
    <row r="45" spans="2:11" ht="15" x14ac:dyDescent="0.25">
      <c r="B45" s="9" t="s">
        <v>1839</v>
      </c>
      <c r="C45" s="3" t="s">
        <v>1862</v>
      </c>
      <c r="D45" s="3" t="s">
        <v>253</v>
      </c>
      <c r="E45" s="3" t="s">
        <v>52</v>
      </c>
      <c r="F45" s="3" t="s">
        <v>1863</v>
      </c>
      <c r="G45" s="8">
        <v>-600000.95362399996</v>
      </c>
      <c r="H45" s="8">
        <v>98.094999999999999</v>
      </c>
      <c r="I45" s="8">
        <v>-2137.6896375800002</v>
      </c>
      <c r="J45" s="39">
        <v>-6.6509907173426868</v>
      </c>
      <c r="K45" s="39">
        <v>-9.2330383216040037E-4</v>
      </c>
    </row>
    <row r="46" spans="2:11" ht="15" x14ac:dyDescent="0.25">
      <c r="B46" s="9" t="s">
        <v>1839</v>
      </c>
      <c r="C46" s="3" t="s">
        <v>1864</v>
      </c>
      <c r="D46" s="3" t="s">
        <v>253</v>
      </c>
      <c r="E46" s="3" t="s">
        <v>52</v>
      </c>
      <c r="F46" s="3" t="s">
        <v>1863</v>
      </c>
      <c r="G46" s="8">
        <v>-0.15257999999999999</v>
      </c>
      <c r="H46" s="8">
        <v>99.543700000000001</v>
      </c>
      <c r="I46" s="8">
        <v>-5.5164100000000007E-4</v>
      </c>
      <c r="J46" s="39">
        <v>-1.7163198557013783E-6</v>
      </c>
      <c r="K46" s="39">
        <v>-2.3826295469785397E-10</v>
      </c>
    </row>
    <row r="47" spans="2:11" ht="15" x14ac:dyDescent="0.25">
      <c r="B47" s="9" t="s">
        <v>1839</v>
      </c>
      <c r="C47" s="3" t="s">
        <v>1865</v>
      </c>
      <c r="D47" s="3" t="s">
        <v>253</v>
      </c>
      <c r="E47" s="3" t="s">
        <v>52</v>
      </c>
      <c r="F47" s="3" t="s">
        <v>1866</v>
      </c>
      <c r="G47" s="8">
        <v>-6.1032000000000003E-2</v>
      </c>
      <c r="H47" s="8">
        <v>98.307000000000002</v>
      </c>
      <c r="I47" s="8">
        <v>-2.17915E-4</v>
      </c>
      <c r="J47" s="39">
        <v>-6.779986283745512E-7</v>
      </c>
      <c r="K47" s="39">
        <v>-9.4121125465625011E-11</v>
      </c>
    </row>
    <row r="48" spans="2:11" ht="15" x14ac:dyDescent="0.25">
      <c r="B48" s="9" t="s">
        <v>1839</v>
      </c>
      <c r="C48" s="3" t="s">
        <v>1867</v>
      </c>
      <c r="D48" s="3" t="s">
        <v>253</v>
      </c>
      <c r="E48" s="3" t="s">
        <v>52</v>
      </c>
      <c r="F48" s="3" t="s">
        <v>1598</v>
      </c>
      <c r="G48" s="8">
        <v>-6.8661E-2</v>
      </c>
      <c r="H48" s="8">
        <v>98.2012</v>
      </c>
      <c r="I48" s="8">
        <v>-2.4489100000000001E-4</v>
      </c>
      <c r="J48" s="39">
        <v>-7.6192901865990048E-7</v>
      </c>
      <c r="K48" s="39">
        <v>-1.0577251009064257E-10</v>
      </c>
    </row>
    <row r="49" spans="2:11" ht="15" x14ac:dyDescent="0.25">
      <c r="B49" s="9" t="s">
        <v>1839</v>
      </c>
      <c r="C49" s="3" t="s">
        <v>1868</v>
      </c>
      <c r="D49" s="3" t="s">
        <v>253</v>
      </c>
      <c r="E49" s="3" t="s">
        <v>52</v>
      </c>
      <c r="F49" s="3" t="s">
        <v>1836</v>
      </c>
      <c r="G49" s="8">
        <v>-0.15257999999999999</v>
      </c>
      <c r="H49" s="8">
        <v>98.094999999999999</v>
      </c>
      <c r="I49" s="8">
        <v>-5.4361299999999997E-4</v>
      </c>
      <c r="J49" s="39">
        <v>-1.6913423507632558E-6</v>
      </c>
      <c r="K49" s="39">
        <v>-2.3479552751185007E-10</v>
      </c>
    </row>
    <row r="50" spans="2:11" ht="15" x14ac:dyDescent="0.25">
      <c r="B50" s="9" t="s">
        <v>1839</v>
      </c>
      <c r="C50" s="3" t="s">
        <v>1869</v>
      </c>
      <c r="D50" s="3" t="s">
        <v>253</v>
      </c>
      <c r="E50" s="3" t="s">
        <v>52</v>
      </c>
      <c r="F50" s="3" t="s">
        <v>1870</v>
      </c>
      <c r="G50" s="8">
        <v>-5.3402999999999999E-2</v>
      </c>
      <c r="H50" s="8">
        <v>98.094999999999999</v>
      </c>
      <c r="I50" s="8">
        <v>-1.9026399999999999E-4</v>
      </c>
      <c r="J50" s="39">
        <v>-5.9196811155292474E-7</v>
      </c>
      <c r="K50" s="39">
        <v>-8.217819707496811E-11</v>
      </c>
    </row>
    <row r="51" spans="2:11" ht="15" x14ac:dyDescent="0.25">
      <c r="B51" s="9" t="s">
        <v>1839</v>
      </c>
      <c r="C51" s="3" t="s">
        <v>1871</v>
      </c>
      <c r="D51" s="3" t="s">
        <v>253</v>
      </c>
      <c r="E51" s="3" t="s">
        <v>52</v>
      </c>
      <c r="F51" s="3" t="s">
        <v>1872</v>
      </c>
      <c r="G51" s="8">
        <v>-1.5258000000000001E-2</v>
      </c>
      <c r="H51" s="8">
        <v>98.094999999999999</v>
      </c>
      <c r="I51" s="8">
        <v>-5.4360999999999997E-5</v>
      </c>
      <c r="J51" s="39">
        <v>-1.691333016867539E-7</v>
      </c>
      <c r="K51" s="39">
        <v>-2.3479423176178054E-11</v>
      </c>
    </row>
    <row r="52" spans="2:11" ht="15" x14ac:dyDescent="0.25">
      <c r="B52" s="9" t="s">
        <v>1839</v>
      </c>
      <c r="C52" s="3" t="s">
        <v>1873</v>
      </c>
      <c r="D52" s="3" t="s">
        <v>253</v>
      </c>
      <c r="E52" s="3" t="s">
        <v>52</v>
      </c>
      <c r="F52" s="3" t="s">
        <v>1874</v>
      </c>
      <c r="G52" s="8">
        <v>-4.5774000000000002E-2</v>
      </c>
      <c r="H52" s="8">
        <v>99.543700000000001</v>
      </c>
      <c r="I52" s="8">
        <v>-1.6549199999999999E-4</v>
      </c>
      <c r="J52" s="39">
        <v>-5.1489502332084166E-7</v>
      </c>
      <c r="K52" s="39">
        <v>-7.1478756834349232E-11</v>
      </c>
    </row>
    <row r="53" spans="2:11" ht="15" x14ac:dyDescent="0.25">
      <c r="B53" s="9" t="s">
        <v>1839</v>
      </c>
      <c r="C53" s="3" t="s">
        <v>1875</v>
      </c>
      <c r="D53" s="3" t="s">
        <v>253</v>
      </c>
      <c r="E53" s="3" t="s">
        <v>52</v>
      </c>
      <c r="F53" s="3" t="s">
        <v>1876</v>
      </c>
      <c r="G53" s="8">
        <v>-2.2887000000000001E-2</v>
      </c>
      <c r="H53" s="8">
        <v>98.094999999999999</v>
      </c>
      <c r="I53" s="8">
        <v>-8.1542E-5</v>
      </c>
      <c r="J53" s="39">
        <v>-2.53701508179417E-7</v>
      </c>
      <c r="K53" s="39">
        <v>-3.5219350722612002E-11</v>
      </c>
    </row>
    <row r="54" spans="2:11" ht="15" x14ac:dyDescent="0.25">
      <c r="B54" s="9" t="s">
        <v>1839</v>
      </c>
      <c r="C54" s="3" t="s">
        <v>1877</v>
      </c>
      <c r="D54" s="3" t="s">
        <v>253</v>
      </c>
      <c r="E54" s="3" t="s">
        <v>52</v>
      </c>
      <c r="F54" s="3" t="s">
        <v>1878</v>
      </c>
      <c r="G54" s="8">
        <v>-1.7012640000000001</v>
      </c>
      <c r="H54" s="8">
        <v>97.988500000000002</v>
      </c>
      <c r="I54" s="8">
        <v>-6.0547019999999995E-3</v>
      </c>
      <c r="J54" s="39">
        <v>-1.8837985688074025E-5</v>
      </c>
      <c r="K54" s="39">
        <v>-2.6151268457837716E-9</v>
      </c>
    </row>
    <row r="55" spans="2:11" ht="15" x14ac:dyDescent="0.25">
      <c r="B55" s="9" t="s">
        <v>1879</v>
      </c>
      <c r="C55" s="3" t="s">
        <v>1880</v>
      </c>
      <c r="D55" s="3" t="s">
        <v>253</v>
      </c>
      <c r="E55" s="3" t="s">
        <v>57</v>
      </c>
      <c r="F55" s="3" t="s">
        <v>1881</v>
      </c>
      <c r="G55" s="8">
        <v>-1100000.3555109999</v>
      </c>
      <c r="H55" s="8">
        <v>99.875100000000003</v>
      </c>
      <c r="I55" s="8">
        <v>-5199.3595603889999</v>
      </c>
      <c r="J55" s="39">
        <v>-16.176759976916923</v>
      </c>
      <c r="K55" s="39">
        <v>-2.2456901705906885E-3</v>
      </c>
    </row>
    <row r="56" spans="2:11" ht="15" x14ac:dyDescent="0.25">
      <c r="B56" s="9" t="s">
        <v>1879</v>
      </c>
      <c r="C56" s="3" t="s">
        <v>1882</v>
      </c>
      <c r="D56" s="3" t="s">
        <v>253</v>
      </c>
      <c r="E56" s="3" t="s">
        <v>57</v>
      </c>
      <c r="F56" s="3" t="s">
        <v>1883</v>
      </c>
      <c r="G56" s="8">
        <v>-30000</v>
      </c>
      <c r="H56" s="8">
        <v>99.875100000000003</v>
      </c>
      <c r="I56" s="8">
        <v>-141.80067000000003</v>
      </c>
      <c r="J56" s="39">
        <v>-0.44118422211684549</v>
      </c>
      <c r="K56" s="39">
        <v>-6.1246076002935502E-5</v>
      </c>
    </row>
    <row r="57" spans="2:11" ht="15" x14ac:dyDescent="0.25">
      <c r="B57" s="9" t="s">
        <v>1807</v>
      </c>
      <c r="C57" s="3" t="s">
        <v>1884</v>
      </c>
      <c r="D57" s="3" t="s">
        <v>253</v>
      </c>
      <c r="E57" s="3" t="s">
        <v>77</v>
      </c>
      <c r="F57" s="3" t="s">
        <v>1816</v>
      </c>
      <c r="G57" s="8">
        <v>1877612.8789900001</v>
      </c>
      <c r="H57" s="8">
        <v>100.1572</v>
      </c>
      <c r="I57" s="8">
        <v>1880.5644903720001</v>
      </c>
      <c r="J57" s="39">
        <v>5.8509976139416882</v>
      </c>
      <c r="K57" s="39">
        <v>8.1224718970471135E-4</v>
      </c>
    </row>
    <row r="58" spans="2:11" ht="15" x14ac:dyDescent="0.25">
      <c r="B58" s="9" t="s">
        <v>1807</v>
      </c>
      <c r="C58" s="3" t="s">
        <v>1885</v>
      </c>
      <c r="D58" s="3" t="s">
        <v>253</v>
      </c>
      <c r="E58" s="3" t="s">
        <v>77</v>
      </c>
      <c r="F58" s="3" t="s">
        <v>1818</v>
      </c>
      <c r="G58" s="8">
        <v>1258501.670588</v>
      </c>
      <c r="H58" s="8">
        <v>100.1365</v>
      </c>
      <c r="I58" s="8">
        <v>1260.219522869</v>
      </c>
      <c r="J58" s="39">
        <v>3.9209192022394665</v>
      </c>
      <c r="K58" s="39">
        <v>5.4430984478435736E-4</v>
      </c>
    </row>
    <row r="59" spans="2:11" ht="15" x14ac:dyDescent="0.25">
      <c r="B59" s="9" t="s">
        <v>1807</v>
      </c>
      <c r="C59" s="3" t="s">
        <v>1886</v>
      </c>
      <c r="D59" s="3" t="s">
        <v>253</v>
      </c>
      <c r="E59" s="3" t="s">
        <v>77</v>
      </c>
      <c r="F59" s="3" t="s">
        <v>1820</v>
      </c>
      <c r="G59" s="8">
        <v>-7.6406000000000002E-2</v>
      </c>
      <c r="H59" s="8">
        <v>100.291</v>
      </c>
      <c r="I59" s="8">
        <v>-7.6627999999999999E-5</v>
      </c>
      <c r="J59" s="39">
        <v>-2.3841258699531976E-7</v>
      </c>
      <c r="K59" s="39">
        <v>-3.3096912108757605E-11</v>
      </c>
    </row>
    <row r="60" spans="2:11" ht="15" x14ac:dyDescent="0.25">
      <c r="B60" s="9" t="s">
        <v>1807</v>
      </c>
      <c r="C60" s="3" t="s">
        <v>1887</v>
      </c>
      <c r="D60" s="3" t="s">
        <v>253</v>
      </c>
      <c r="E60" s="3" t="s">
        <v>77</v>
      </c>
      <c r="F60" s="3" t="s">
        <v>1881</v>
      </c>
      <c r="G60" s="8">
        <v>5228301.6897430001</v>
      </c>
      <c r="H60" s="8">
        <v>99.376000000000005</v>
      </c>
      <c r="I60" s="8">
        <v>5195.677089199</v>
      </c>
      <c r="J60" s="39">
        <v>16.165302709561079</v>
      </c>
      <c r="K60" s="39">
        <v>2.2440996498238872E-3</v>
      </c>
    </row>
    <row r="61" spans="2:11" ht="15" x14ac:dyDescent="0.25">
      <c r="B61" s="9" t="s">
        <v>1807</v>
      </c>
      <c r="C61" s="3" t="s">
        <v>1888</v>
      </c>
      <c r="D61" s="3" t="s">
        <v>253</v>
      </c>
      <c r="E61" s="3" t="s">
        <v>77</v>
      </c>
      <c r="F61" s="3" t="s">
        <v>1822</v>
      </c>
      <c r="G61" s="8">
        <v>0.40157100000000001</v>
      </c>
      <c r="H61" s="8">
        <v>100.15940000000001</v>
      </c>
      <c r="I61" s="8">
        <v>4.0221099999999997E-4</v>
      </c>
      <c r="J61" s="39">
        <v>1.2513985100482143E-6</v>
      </c>
      <c r="K61" s="39">
        <v>1.737216437356515E-10</v>
      </c>
    </row>
    <row r="62" spans="2:11" ht="15" x14ac:dyDescent="0.25">
      <c r="B62" s="9" t="s">
        <v>1807</v>
      </c>
      <c r="C62" s="3" t="s">
        <v>1889</v>
      </c>
      <c r="D62" s="3" t="s">
        <v>253</v>
      </c>
      <c r="E62" s="3" t="s">
        <v>77</v>
      </c>
      <c r="F62" s="3" t="s">
        <v>1824</v>
      </c>
      <c r="G62" s="8">
        <v>1467203.9176380001</v>
      </c>
      <c r="H62" s="8">
        <v>97.938400000000001</v>
      </c>
      <c r="I62" s="8">
        <v>1436.9560368719999</v>
      </c>
      <c r="J62" s="39">
        <v>4.4707992659236258</v>
      </c>
      <c r="K62" s="39">
        <v>6.2064529488569753E-4</v>
      </c>
    </row>
    <row r="63" spans="2:11" ht="15" x14ac:dyDescent="0.25">
      <c r="B63" s="9" t="s">
        <v>1807</v>
      </c>
      <c r="C63" s="3" t="s">
        <v>1890</v>
      </c>
      <c r="D63" s="3" t="s">
        <v>253</v>
      </c>
      <c r="E63" s="3" t="s">
        <v>77</v>
      </c>
      <c r="F63" s="3" t="s">
        <v>1824</v>
      </c>
      <c r="G63" s="8">
        <v>0.23103000000000001</v>
      </c>
      <c r="H63" s="8">
        <v>100.1596</v>
      </c>
      <c r="I63" s="8">
        <v>2.31399E-4</v>
      </c>
      <c r="J63" s="39">
        <v>7.1995137832293682E-7</v>
      </c>
      <c r="K63" s="39">
        <v>9.9945090111374438E-11</v>
      </c>
    </row>
    <row r="64" spans="2:11" ht="15" x14ac:dyDescent="0.25">
      <c r="B64" s="9" t="s">
        <v>1807</v>
      </c>
      <c r="C64" s="3" t="s">
        <v>1891</v>
      </c>
      <c r="D64" s="3" t="s">
        <v>253</v>
      </c>
      <c r="E64" s="3" t="s">
        <v>77</v>
      </c>
      <c r="F64" s="3" t="s">
        <v>1826</v>
      </c>
      <c r="G64" s="8">
        <v>0.42249300000000001</v>
      </c>
      <c r="H64" s="8">
        <v>97.891800000000003</v>
      </c>
      <c r="I64" s="8">
        <v>4.1358600000000002E-4</v>
      </c>
      <c r="J64" s="39">
        <v>1.2867895313076986E-6</v>
      </c>
      <c r="K64" s="39">
        <v>1.7863469608253671E-10</v>
      </c>
    </row>
    <row r="65" spans="2:11" ht="15" x14ac:dyDescent="0.25">
      <c r="B65" s="9" t="s">
        <v>1807</v>
      </c>
      <c r="C65" s="3" t="s">
        <v>1892</v>
      </c>
      <c r="D65" s="3" t="s">
        <v>253</v>
      </c>
      <c r="E65" s="3" t="s">
        <v>77</v>
      </c>
      <c r="F65" s="3" t="s">
        <v>1826</v>
      </c>
      <c r="G65" s="8">
        <v>0.36640699999999998</v>
      </c>
      <c r="H65" s="8">
        <v>100.11660000000001</v>
      </c>
      <c r="I65" s="8">
        <v>3.6683400000000002E-4</v>
      </c>
      <c r="J65" s="39">
        <v>1.1413301004572889E-6</v>
      </c>
      <c r="K65" s="39">
        <v>1.5844172699932124E-10</v>
      </c>
    </row>
    <row r="66" spans="2:11" ht="15" x14ac:dyDescent="0.25">
      <c r="B66" s="9" t="s">
        <v>1807</v>
      </c>
      <c r="C66" s="3" t="s">
        <v>1893</v>
      </c>
      <c r="D66" s="3" t="s">
        <v>253</v>
      </c>
      <c r="E66" s="3" t="s">
        <v>77</v>
      </c>
      <c r="F66" s="3" t="s">
        <v>1828</v>
      </c>
      <c r="G66" s="8">
        <v>0.20916399999999999</v>
      </c>
      <c r="H66" s="8">
        <v>100.14490000000001</v>
      </c>
      <c r="I66" s="8">
        <v>2.0946699999999999E-4</v>
      </c>
      <c r="J66" s="39">
        <v>6.5171437803607874E-7</v>
      </c>
      <c r="K66" s="39">
        <v>9.0472293269889968E-11</v>
      </c>
    </row>
    <row r="67" spans="2:11" ht="15" x14ac:dyDescent="0.25">
      <c r="B67" s="9" t="s">
        <v>1807</v>
      </c>
      <c r="C67" s="3" t="s">
        <v>1894</v>
      </c>
      <c r="D67" s="3" t="s">
        <v>253</v>
      </c>
      <c r="E67" s="3" t="s">
        <v>77</v>
      </c>
      <c r="F67" s="3" t="s">
        <v>1843</v>
      </c>
      <c r="G67" s="8">
        <v>2580903.5441379999</v>
      </c>
      <c r="H67" s="8">
        <v>97.694800000000001</v>
      </c>
      <c r="I67" s="8">
        <v>2521.4085524379998</v>
      </c>
      <c r="J67" s="39">
        <v>7.8448548292904414</v>
      </c>
      <c r="K67" s="39">
        <v>1.0890384356933526E-3</v>
      </c>
    </row>
    <row r="68" spans="2:11" ht="15" x14ac:dyDescent="0.25">
      <c r="B68" s="9" t="s">
        <v>1807</v>
      </c>
      <c r="C68" s="3" t="s">
        <v>1895</v>
      </c>
      <c r="D68" s="3" t="s">
        <v>253</v>
      </c>
      <c r="E68" s="3" t="s">
        <v>77</v>
      </c>
      <c r="F68" s="3" t="s">
        <v>1845</v>
      </c>
      <c r="G68" s="8">
        <v>2606802.613752</v>
      </c>
      <c r="H68" s="8">
        <v>98.507400000000004</v>
      </c>
      <c r="I68" s="8">
        <v>2567.8934747389999</v>
      </c>
      <c r="J68" s="39">
        <v>7.9894833016772688</v>
      </c>
      <c r="K68" s="39">
        <v>1.1091160494608868E-3</v>
      </c>
    </row>
    <row r="69" spans="2:11" ht="15" x14ac:dyDescent="0.25">
      <c r="B69" s="9" t="s">
        <v>1807</v>
      </c>
      <c r="C69" s="3" t="s">
        <v>1896</v>
      </c>
      <c r="D69" s="3" t="s">
        <v>253</v>
      </c>
      <c r="E69" s="3" t="s">
        <v>77</v>
      </c>
      <c r="F69" s="3" t="s">
        <v>1847</v>
      </c>
      <c r="G69" s="8">
        <v>2887504.0052189999</v>
      </c>
      <c r="H69" s="8">
        <v>98.307500000000005</v>
      </c>
      <c r="I69" s="8">
        <v>2838.6329974300002</v>
      </c>
      <c r="J69" s="39">
        <v>8.8318347920807696</v>
      </c>
      <c r="K69" s="39">
        <v>1.2260529679093786E-3</v>
      </c>
    </row>
    <row r="70" spans="2:11" ht="15" x14ac:dyDescent="0.25">
      <c r="B70" s="9" t="s">
        <v>1807</v>
      </c>
      <c r="C70" s="3" t="s">
        <v>1897</v>
      </c>
      <c r="D70" s="3" t="s">
        <v>253</v>
      </c>
      <c r="E70" s="3" t="s">
        <v>77</v>
      </c>
      <c r="F70" s="3" t="s">
        <v>1849</v>
      </c>
      <c r="G70" s="8">
        <v>750200</v>
      </c>
      <c r="H70" s="8">
        <v>98.331900000000005</v>
      </c>
      <c r="I70" s="8">
        <v>737.68591000000004</v>
      </c>
      <c r="J70" s="39">
        <v>2.2951611185610568</v>
      </c>
      <c r="K70" s="39">
        <v>3.1861885638590165E-4</v>
      </c>
    </row>
    <row r="71" spans="2:11" ht="15" x14ac:dyDescent="0.25">
      <c r="B71" s="9" t="s">
        <v>1807</v>
      </c>
      <c r="C71" s="3" t="s">
        <v>1898</v>
      </c>
      <c r="D71" s="3" t="s">
        <v>253</v>
      </c>
      <c r="E71" s="3" t="s">
        <v>77</v>
      </c>
      <c r="F71" s="3" t="s">
        <v>1830</v>
      </c>
      <c r="G71" s="8">
        <v>860400</v>
      </c>
      <c r="H71" s="8">
        <v>100.1163</v>
      </c>
      <c r="I71" s="8">
        <v>861.40065000000004</v>
      </c>
      <c r="J71" s="39">
        <v>2.680074612490865</v>
      </c>
      <c r="K71" s="39">
        <v>3.7205331737063049E-4</v>
      </c>
    </row>
    <row r="72" spans="2:11" ht="15" x14ac:dyDescent="0.25">
      <c r="B72" s="9" t="s">
        <v>1807</v>
      </c>
      <c r="C72" s="3" t="s">
        <v>1899</v>
      </c>
      <c r="D72" s="3" t="s">
        <v>253</v>
      </c>
      <c r="E72" s="3" t="s">
        <v>77</v>
      </c>
      <c r="F72" s="3" t="s">
        <v>1851</v>
      </c>
      <c r="G72" s="8">
        <v>378000</v>
      </c>
      <c r="H72" s="8">
        <v>98.381500000000003</v>
      </c>
      <c r="I72" s="8">
        <v>371.88207</v>
      </c>
      <c r="J72" s="39">
        <v>1.1570361534409692</v>
      </c>
      <c r="K72" s="39">
        <v>1.6062207268378195E-4</v>
      </c>
    </row>
    <row r="73" spans="2:11" ht="15" x14ac:dyDescent="0.25">
      <c r="B73" s="9" t="s">
        <v>1807</v>
      </c>
      <c r="C73" s="3" t="s">
        <v>1900</v>
      </c>
      <c r="D73" s="3" t="s">
        <v>253</v>
      </c>
      <c r="E73" s="3" t="s">
        <v>77</v>
      </c>
      <c r="F73" s="3" t="s">
        <v>1853</v>
      </c>
      <c r="G73" s="8">
        <v>3335853.4497750001</v>
      </c>
      <c r="H73" s="8">
        <v>97.665499999999994</v>
      </c>
      <c r="I73" s="8">
        <v>3257.9779492399998</v>
      </c>
      <c r="J73" s="39">
        <v>10.136542141932647</v>
      </c>
      <c r="K73" s="39">
        <v>1.4071750513946157E-3</v>
      </c>
    </row>
    <row r="74" spans="2:11" ht="15" x14ac:dyDescent="0.25">
      <c r="B74" s="9" t="s">
        <v>1807</v>
      </c>
      <c r="C74" s="3" t="s">
        <v>1901</v>
      </c>
      <c r="D74" s="3" t="s">
        <v>253</v>
      </c>
      <c r="E74" s="3" t="s">
        <v>77</v>
      </c>
      <c r="F74" s="3" t="s">
        <v>1855</v>
      </c>
      <c r="G74" s="8">
        <v>-0.13972499999999999</v>
      </c>
      <c r="H74" s="8">
        <v>98.474000000000004</v>
      </c>
      <c r="I74" s="8">
        <v>-1.3759299999999998E-4</v>
      </c>
      <c r="J74" s="39">
        <v>-4.280929044532942E-7</v>
      </c>
      <c r="K74" s="39">
        <v>-5.9428713104612985E-11</v>
      </c>
    </row>
    <row r="75" spans="2:11" ht="15" x14ac:dyDescent="0.25">
      <c r="B75" s="9" t="s">
        <v>1807</v>
      </c>
      <c r="C75" s="3" t="s">
        <v>1902</v>
      </c>
      <c r="D75" s="3" t="s">
        <v>253</v>
      </c>
      <c r="E75" s="3" t="s">
        <v>77</v>
      </c>
      <c r="F75" s="3" t="s">
        <v>1832</v>
      </c>
      <c r="G75" s="8">
        <v>0.12834999999999999</v>
      </c>
      <c r="H75" s="8">
        <v>100.0787</v>
      </c>
      <c r="I75" s="8">
        <v>1.2845100000000002E-4</v>
      </c>
      <c r="J75" s="39">
        <v>3.9964941290567187E-7</v>
      </c>
      <c r="K75" s="39">
        <v>5.5480130726131747E-11</v>
      </c>
    </row>
    <row r="76" spans="2:11" ht="15" x14ac:dyDescent="0.25">
      <c r="B76" s="9" t="s">
        <v>1807</v>
      </c>
      <c r="C76" s="3" t="s">
        <v>1903</v>
      </c>
      <c r="D76" s="3" t="s">
        <v>253</v>
      </c>
      <c r="E76" s="3" t="s">
        <v>77</v>
      </c>
      <c r="F76" s="3" t="s">
        <v>1834</v>
      </c>
      <c r="G76" s="8">
        <v>0.33360000000000001</v>
      </c>
      <c r="H76" s="8">
        <v>98.888300000000001</v>
      </c>
      <c r="I76" s="8">
        <v>3.2989200000000003E-4</v>
      </c>
      <c r="J76" s="39">
        <v>1.0263925086007731E-6</v>
      </c>
      <c r="K76" s="39">
        <v>1.424858606433975E-10</v>
      </c>
    </row>
    <row r="77" spans="2:11" ht="15" x14ac:dyDescent="0.25">
      <c r="B77" s="9" t="s">
        <v>1807</v>
      </c>
      <c r="C77" s="3" t="s">
        <v>1904</v>
      </c>
      <c r="D77" s="3" t="s">
        <v>253</v>
      </c>
      <c r="E77" s="3" t="s">
        <v>77</v>
      </c>
      <c r="F77" s="3" t="s">
        <v>1834</v>
      </c>
      <c r="G77" s="8">
        <v>2.1954000000000001E-2</v>
      </c>
      <c r="H77" s="8">
        <v>100.0929</v>
      </c>
      <c r="I77" s="8">
        <v>2.1974E-5</v>
      </c>
      <c r="J77" s="39">
        <v>6.8367674826892994E-8</v>
      </c>
      <c r="K77" s="39">
        <v>9.4909373424575822E-12</v>
      </c>
    </row>
    <row r="78" spans="2:11" ht="15" x14ac:dyDescent="0.25">
      <c r="B78" s="9" t="s">
        <v>1807</v>
      </c>
      <c r="C78" s="3" t="s">
        <v>1905</v>
      </c>
      <c r="D78" s="3" t="s">
        <v>253</v>
      </c>
      <c r="E78" s="3" t="s">
        <v>77</v>
      </c>
      <c r="F78" s="3" t="s">
        <v>1858</v>
      </c>
      <c r="G78" s="8">
        <v>364204.08436199999</v>
      </c>
      <c r="H78" s="8">
        <v>97.942700000000002</v>
      </c>
      <c r="I78" s="8">
        <v>356.71131033399996</v>
      </c>
      <c r="J78" s="39">
        <v>1.109835390552008</v>
      </c>
      <c r="K78" s="39">
        <v>1.5406956838654479E-4</v>
      </c>
    </row>
    <row r="79" spans="2:11" ht="15" x14ac:dyDescent="0.25">
      <c r="B79" s="9" t="s">
        <v>1807</v>
      </c>
      <c r="C79" s="3" t="s">
        <v>1906</v>
      </c>
      <c r="D79" s="3" t="s">
        <v>253</v>
      </c>
      <c r="E79" s="3" t="s">
        <v>77</v>
      </c>
      <c r="F79" s="3" t="s">
        <v>1858</v>
      </c>
      <c r="G79" s="8">
        <v>0.30533900000000003</v>
      </c>
      <c r="H79" s="8">
        <v>98.884</v>
      </c>
      <c r="I79" s="8">
        <v>3.0193100000000002E-4</v>
      </c>
      <c r="J79" s="39">
        <v>9.3939748922174534E-7</v>
      </c>
      <c r="K79" s="39">
        <v>1.3040903807889144E-10</v>
      </c>
    </row>
    <row r="80" spans="2:11" ht="15" x14ac:dyDescent="0.25">
      <c r="B80" s="9" t="s">
        <v>1807</v>
      </c>
      <c r="C80" s="3" t="s">
        <v>1907</v>
      </c>
      <c r="D80" s="3" t="s">
        <v>253</v>
      </c>
      <c r="E80" s="3" t="s">
        <v>77</v>
      </c>
      <c r="F80" s="3" t="s">
        <v>1861</v>
      </c>
      <c r="G80" s="8">
        <v>0.44095600000000001</v>
      </c>
      <c r="H80" s="8">
        <v>98.962699999999998</v>
      </c>
      <c r="I80" s="8">
        <v>4.3638100000000001E-4</v>
      </c>
      <c r="J80" s="39">
        <v>1.3577115822624189E-6</v>
      </c>
      <c r="K80" s="39">
        <v>1.884802370273497E-10</v>
      </c>
    </row>
    <row r="81" spans="2:11" ht="15" x14ac:dyDescent="0.25">
      <c r="B81" s="9" t="s">
        <v>1807</v>
      </c>
      <c r="C81" s="3" t="s">
        <v>1908</v>
      </c>
      <c r="D81" s="3" t="s">
        <v>253</v>
      </c>
      <c r="E81" s="3" t="s">
        <v>77</v>
      </c>
      <c r="F81" s="3" t="s">
        <v>1863</v>
      </c>
      <c r="G81" s="8">
        <v>2172003.4521169998</v>
      </c>
      <c r="H81" s="8">
        <v>98.028099999999995</v>
      </c>
      <c r="I81" s="8">
        <v>2129.1737140450005</v>
      </c>
      <c r="J81" s="39">
        <v>6.6244951366067468</v>
      </c>
      <c r="K81" s="39">
        <v>9.1962566265626632E-4</v>
      </c>
    </row>
    <row r="82" spans="2:11" ht="15" x14ac:dyDescent="0.25">
      <c r="B82" s="9" t="s">
        <v>1807</v>
      </c>
      <c r="C82" s="3" t="s">
        <v>1909</v>
      </c>
      <c r="D82" s="3" t="s">
        <v>253</v>
      </c>
      <c r="E82" s="3" t="s">
        <v>77</v>
      </c>
      <c r="F82" s="3" t="s">
        <v>1863</v>
      </c>
      <c r="G82" s="8">
        <v>0.55233900000000002</v>
      </c>
      <c r="H82" s="8">
        <v>99.365899999999996</v>
      </c>
      <c r="I82" s="8">
        <v>5.4883600000000003E-4</v>
      </c>
      <c r="J82" s="39">
        <v>1.7075926632061821E-6</v>
      </c>
      <c r="K82" s="39">
        <v>2.370514283828638E-10</v>
      </c>
    </row>
    <row r="83" spans="2:11" ht="15" x14ac:dyDescent="0.25">
      <c r="B83" s="9" t="s">
        <v>1807</v>
      </c>
      <c r="C83" s="3" t="s">
        <v>1910</v>
      </c>
      <c r="D83" s="3" t="s">
        <v>253</v>
      </c>
      <c r="E83" s="3" t="s">
        <v>77</v>
      </c>
      <c r="F83" s="3" t="s">
        <v>1866</v>
      </c>
      <c r="G83" s="8">
        <v>0.21995899999999999</v>
      </c>
      <c r="H83" s="8">
        <v>98.226799999999997</v>
      </c>
      <c r="I83" s="8">
        <v>2.16059E-4</v>
      </c>
      <c r="J83" s="39">
        <v>6.722240582244322E-7</v>
      </c>
      <c r="K83" s="39">
        <v>9.3319488089289283E-11</v>
      </c>
    </row>
    <row r="84" spans="2:11" ht="15" x14ac:dyDescent="0.25">
      <c r="B84" s="9" t="s">
        <v>1807</v>
      </c>
      <c r="C84" s="3" t="s">
        <v>1911</v>
      </c>
      <c r="D84" s="3" t="s">
        <v>253</v>
      </c>
      <c r="E84" s="3" t="s">
        <v>77</v>
      </c>
      <c r="F84" s="3" t="s">
        <v>1598</v>
      </c>
      <c r="G84" s="8">
        <v>0.24745400000000004</v>
      </c>
      <c r="H84" s="8">
        <v>98.127799999999993</v>
      </c>
      <c r="I84" s="8">
        <v>2.42821E-4</v>
      </c>
      <c r="J84" s="39">
        <v>7.554886306153174E-7</v>
      </c>
      <c r="K84" s="39">
        <v>1.0487844254268192E-10</v>
      </c>
    </row>
    <row r="85" spans="2:11" ht="15" x14ac:dyDescent="0.25">
      <c r="B85" s="9" t="s">
        <v>1807</v>
      </c>
      <c r="C85" s="3" t="s">
        <v>1912</v>
      </c>
      <c r="D85" s="3" t="s">
        <v>253</v>
      </c>
      <c r="E85" s="3" t="s">
        <v>77</v>
      </c>
      <c r="F85" s="3" t="s">
        <v>1836</v>
      </c>
      <c r="G85" s="8">
        <v>0.55279599999999995</v>
      </c>
      <c r="H85" s="8">
        <v>98.065399999999997</v>
      </c>
      <c r="I85" s="8">
        <v>5.4210199999999993E-4</v>
      </c>
      <c r="J85" s="39">
        <v>1.6866411786205672E-6</v>
      </c>
      <c r="K85" s="39">
        <v>2.3414290139350772E-10</v>
      </c>
    </row>
    <row r="86" spans="2:11" ht="15" x14ac:dyDescent="0.25">
      <c r="B86" s="9" t="s">
        <v>1807</v>
      </c>
      <c r="C86" s="3" t="s">
        <v>1913</v>
      </c>
      <c r="D86" s="3" t="s">
        <v>253</v>
      </c>
      <c r="E86" s="3" t="s">
        <v>77</v>
      </c>
      <c r="F86" s="3" t="s">
        <v>1836</v>
      </c>
      <c r="G86" s="8">
        <v>985447.26731300005</v>
      </c>
      <c r="H86" s="8">
        <v>100.2437</v>
      </c>
      <c r="I86" s="8">
        <v>987.84880502299995</v>
      </c>
      <c r="J86" s="39">
        <v>3.0734925766791337</v>
      </c>
      <c r="K86" s="39">
        <v>4.2666838592404153E-4</v>
      </c>
    </row>
    <row r="87" spans="2:11" ht="15" x14ac:dyDescent="0.25">
      <c r="B87" s="9" t="s">
        <v>1807</v>
      </c>
      <c r="C87" s="3" t="s">
        <v>1914</v>
      </c>
      <c r="D87" s="3" t="s">
        <v>253</v>
      </c>
      <c r="E87" s="3" t="s">
        <v>77</v>
      </c>
      <c r="F87" s="3" t="s">
        <v>1870</v>
      </c>
      <c r="G87" s="8">
        <v>0.193105</v>
      </c>
      <c r="H87" s="8">
        <v>98.059299999999993</v>
      </c>
      <c r="I87" s="8">
        <v>1.89357E-4</v>
      </c>
      <c r="J87" s="39">
        <v>5.8914616374788283E-7</v>
      </c>
      <c r="K87" s="39">
        <v>8.1786448637286802E-11</v>
      </c>
    </row>
    <row r="88" spans="2:11" ht="15" x14ac:dyDescent="0.25">
      <c r="B88" s="9" t="s">
        <v>1807</v>
      </c>
      <c r="C88" s="3" t="s">
        <v>1915</v>
      </c>
      <c r="D88" s="3" t="s">
        <v>253</v>
      </c>
      <c r="E88" s="3" t="s">
        <v>77</v>
      </c>
      <c r="F88" s="3" t="s">
        <v>1872</v>
      </c>
      <c r="G88" s="8">
        <v>5.5157999999999999E-2</v>
      </c>
      <c r="H88" s="8">
        <v>98.058800000000005</v>
      </c>
      <c r="I88" s="8">
        <v>5.4087000000000006E-5</v>
      </c>
      <c r="J88" s="39">
        <v>1.6828080587795405E-7</v>
      </c>
      <c r="K88" s="39">
        <v>2.3361078003162976E-11</v>
      </c>
    </row>
    <row r="89" spans="2:11" ht="15" x14ac:dyDescent="0.25">
      <c r="B89" s="9" t="s">
        <v>1807</v>
      </c>
      <c r="C89" s="3" t="s">
        <v>1916</v>
      </c>
      <c r="D89" s="3" t="s">
        <v>253</v>
      </c>
      <c r="E89" s="3" t="s">
        <v>77</v>
      </c>
      <c r="F89" s="3" t="s">
        <v>1874</v>
      </c>
      <c r="G89" s="8">
        <v>0.165656</v>
      </c>
      <c r="H89" s="8">
        <v>99.442999999999998</v>
      </c>
      <c r="I89" s="8">
        <v>1.64733E-4</v>
      </c>
      <c r="J89" s="39">
        <v>5.1253354770449456E-7</v>
      </c>
      <c r="K89" s="39">
        <v>7.1150932066763663E-11</v>
      </c>
    </row>
    <row r="90" spans="2:11" ht="15" x14ac:dyDescent="0.25">
      <c r="B90" s="9" t="s">
        <v>1807</v>
      </c>
      <c r="C90" s="3" t="s">
        <v>1917</v>
      </c>
      <c r="D90" s="3" t="s">
        <v>253</v>
      </c>
      <c r="E90" s="3" t="s">
        <v>77</v>
      </c>
      <c r="F90" s="3" t="s">
        <v>1876</v>
      </c>
      <c r="G90" s="8">
        <v>8.2758999999999999E-2</v>
      </c>
      <c r="H90" s="8">
        <v>98.081299999999999</v>
      </c>
      <c r="I90" s="8">
        <v>8.1170999999999999E-5</v>
      </c>
      <c r="J90" s="39">
        <v>2.5254721640910763E-7</v>
      </c>
      <c r="K90" s="39">
        <v>3.505910963068282E-11</v>
      </c>
    </row>
    <row r="91" spans="2:11" ht="15" x14ac:dyDescent="0.25">
      <c r="B91" s="9" t="s">
        <v>1807</v>
      </c>
      <c r="C91" s="3" t="s">
        <v>1918</v>
      </c>
      <c r="D91" s="3" t="s">
        <v>253</v>
      </c>
      <c r="E91" s="3" t="s">
        <v>77</v>
      </c>
      <c r="F91" s="3" t="s">
        <v>1878</v>
      </c>
      <c r="G91" s="8">
        <v>6.1373110000000004</v>
      </c>
      <c r="H91" s="8">
        <v>98.035799999999995</v>
      </c>
      <c r="I91" s="8">
        <v>6.0167620000000002E-3</v>
      </c>
      <c r="J91" s="39">
        <v>1.8719943020242394E-5</v>
      </c>
      <c r="K91" s="39">
        <v>2.5987399265713917E-9</v>
      </c>
    </row>
    <row r="92" spans="2:11" ht="15" x14ac:dyDescent="0.25">
      <c r="B92" s="9" t="s">
        <v>1807</v>
      </c>
      <c r="C92" s="3" t="s">
        <v>1919</v>
      </c>
      <c r="D92" s="3" t="s">
        <v>253</v>
      </c>
      <c r="E92" s="3" t="s">
        <v>77</v>
      </c>
      <c r="F92" s="3" t="s">
        <v>1838</v>
      </c>
      <c r="G92" s="8">
        <v>-9.384E-3</v>
      </c>
      <c r="H92" s="8">
        <v>100.03700000000001</v>
      </c>
      <c r="I92" s="8">
        <v>-9.3870000000000001E-6</v>
      </c>
      <c r="J92" s="39">
        <v>-2.920575969782673E-8</v>
      </c>
      <c r="K92" s="39">
        <v>-4.0544019674910948E-12</v>
      </c>
    </row>
    <row r="93" spans="2:11" ht="15" x14ac:dyDescent="0.25">
      <c r="B93" s="9" t="s">
        <v>1807</v>
      </c>
      <c r="C93" s="3" t="s">
        <v>1920</v>
      </c>
      <c r="D93" s="3" t="s">
        <v>253</v>
      </c>
      <c r="E93" s="3" t="s">
        <v>77</v>
      </c>
      <c r="F93" s="3" t="s">
        <v>1883</v>
      </c>
      <c r="G93" s="8">
        <v>143667</v>
      </c>
      <c r="H93" s="8">
        <v>99.879400000000004</v>
      </c>
      <c r="I93" s="8">
        <v>143.49374</v>
      </c>
      <c r="J93" s="39">
        <v>0.44645186839058565</v>
      </c>
      <c r="K93" s="39">
        <v>6.1977341192996226E-5</v>
      </c>
    </row>
    <row r="94" spans="2:11" ht="15" x14ac:dyDescent="0.25">
      <c r="B94" s="9" t="s">
        <v>1921</v>
      </c>
      <c r="C94" s="3" t="s">
        <v>1922</v>
      </c>
      <c r="D94" s="3" t="s">
        <v>253</v>
      </c>
      <c r="E94" s="3" t="s">
        <v>50</v>
      </c>
      <c r="F94" s="3" t="s">
        <v>1816</v>
      </c>
      <c r="G94" s="8">
        <v>-0.45011000000000001</v>
      </c>
      <c r="H94" s="8">
        <v>100.0035</v>
      </c>
      <c r="I94" s="8">
        <v>-1.8357040000000001E-3</v>
      </c>
      <c r="J94" s="39">
        <v>-5.7114232342962949E-6</v>
      </c>
      <c r="K94" s="39">
        <v>-7.9287119519881464E-10</v>
      </c>
    </row>
    <row r="95" spans="2:11" ht="15" x14ac:dyDescent="0.25">
      <c r="B95" s="9" t="s">
        <v>1921</v>
      </c>
      <c r="C95" s="3" t="s">
        <v>1923</v>
      </c>
      <c r="D95" s="3" t="s">
        <v>253</v>
      </c>
      <c r="E95" s="3" t="s">
        <v>50</v>
      </c>
      <c r="F95" s="3" t="s">
        <v>1818</v>
      </c>
      <c r="G95" s="8">
        <v>-0.22505500000000001</v>
      </c>
      <c r="H95" s="8">
        <v>100.01690000000001</v>
      </c>
      <c r="I95" s="8">
        <v>-9.1797500000000002E-4</v>
      </c>
      <c r="J95" s="39">
        <v>-2.8560943068725358E-6</v>
      </c>
      <c r="K95" s="39">
        <v>-3.9648872335225715E-10</v>
      </c>
    </row>
    <row r="96" spans="2:11" ht="15" x14ac:dyDescent="0.25">
      <c r="B96" s="9" t="s">
        <v>1924</v>
      </c>
      <c r="C96" s="3" t="s">
        <v>1925</v>
      </c>
      <c r="D96" s="3" t="s">
        <v>253</v>
      </c>
      <c r="E96" s="3" t="s">
        <v>52</v>
      </c>
      <c r="F96" s="3" t="s">
        <v>1845</v>
      </c>
      <c r="G96" s="8">
        <v>-0.70949600000000002</v>
      </c>
      <c r="H96" s="8">
        <v>99.543700000000001</v>
      </c>
      <c r="I96" s="8">
        <v>-2.565131E-3</v>
      </c>
      <c r="J96" s="39">
        <v>-7.980888417965908E-6</v>
      </c>
      <c r="K96" s="39">
        <v>-1.1079228905158624E-9</v>
      </c>
    </row>
    <row r="97" spans="2:11" ht="15" x14ac:dyDescent="0.25">
      <c r="B97" s="9" t="s">
        <v>1924</v>
      </c>
      <c r="C97" s="3" t="s">
        <v>1926</v>
      </c>
      <c r="D97" s="3" t="s">
        <v>253</v>
      </c>
      <c r="E97" s="3" t="s">
        <v>52</v>
      </c>
      <c r="F97" s="3" t="s">
        <v>1847</v>
      </c>
      <c r="G97" s="8">
        <v>-0.61260800000000004</v>
      </c>
      <c r="H97" s="8">
        <v>99.228399999999993</v>
      </c>
      <c r="I97" s="8">
        <v>-2.2078229999999998E-3</v>
      </c>
      <c r="J97" s="39">
        <v>-6.8691965477079896E-6</v>
      </c>
      <c r="K97" s="39">
        <v>-9.5359560190391928E-10</v>
      </c>
    </row>
    <row r="98" spans="2:11" ht="15" x14ac:dyDescent="0.25">
      <c r="B98" s="9" t="s">
        <v>1924</v>
      </c>
      <c r="C98" s="3" t="s">
        <v>1927</v>
      </c>
      <c r="D98" s="3" t="s">
        <v>253</v>
      </c>
      <c r="E98" s="3" t="s">
        <v>52</v>
      </c>
      <c r="F98" s="3" t="s">
        <v>1858</v>
      </c>
      <c r="G98" s="8">
        <v>-0.22124099999999999</v>
      </c>
      <c r="H98" s="8">
        <v>99.169700000000006</v>
      </c>
      <c r="I98" s="8">
        <v>-7.9687399999999993E-4</v>
      </c>
      <c r="J98" s="39">
        <v>-2.4793129384729919E-6</v>
      </c>
      <c r="K98" s="39">
        <v>-3.4418318029642043E-10</v>
      </c>
    </row>
    <row r="99" spans="2:11" ht="15" x14ac:dyDescent="0.25">
      <c r="B99" s="9" t="s">
        <v>1924</v>
      </c>
      <c r="C99" s="3" t="s">
        <v>1928</v>
      </c>
      <c r="D99" s="3" t="s">
        <v>253</v>
      </c>
      <c r="E99" s="3" t="s">
        <v>52</v>
      </c>
      <c r="F99" s="3" t="s">
        <v>1863</v>
      </c>
      <c r="G99" s="8">
        <v>-0.69423800000000002</v>
      </c>
      <c r="H99" s="8">
        <v>98.64</v>
      </c>
      <c r="I99" s="8">
        <v>-2.4871799999999999E-3</v>
      </c>
      <c r="J99" s="39">
        <v>-7.7383595829594855E-6</v>
      </c>
      <c r="K99" s="39">
        <v>-1.0742545526264516E-9</v>
      </c>
    </row>
    <row r="100" spans="2:11" ht="15" x14ac:dyDescent="0.25">
      <c r="B100" s="9" t="s">
        <v>1929</v>
      </c>
      <c r="C100" s="3" t="s">
        <v>1930</v>
      </c>
      <c r="D100" s="3" t="s">
        <v>253</v>
      </c>
      <c r="E100" s="3" t="s">
        <v>77</v>
      </c>
      <c r="F100" s="3" t="s">
        <v>1816</v>
      </c>
      <c r="G100" s="8">
        <v>1.9197200000000001</v>
      </c>
      <c r="H100" s="8">
        <v>100.15730000000001</v>
      </c>
      <c r="I100" s="8">
        <v>1.9227399999999998E-3</v>
      </c>
      <c r="J100" s="39">
        <v>5.9822182168317204E-6</v>
      </c>
      <c r="K100" s="39">
        <v>8.3046349621538589E-10</v>
      </c>
    </row>
    <row r="101" spans="2:11" ht="15" x14ac:dyDescent="0.25">
      <c r="B101" s="9" t="s">
        <v>1929</v>
      </c>
      <c r="C101" s="3" t="s">
        <v>1931</v>
      </c>
      <c r="D101" s="3" t="s">
        <v>253</v>
      </c>
      <c r="E101" s="3" t="s">
        <v>77</v>
      </c>
      <c r="F101" s="3" t="s">
        <v>1818</v>
      </c>
      <c r="G101" s="8">
        <v>0.94298099999999996</v>
      </c>
      <c r="H101" s="8">
        <v>100.13679999999999</v>
      </c>
      <c r="I101" s="8">
        <v>9.44271E-4</v>
      </c>
      <c r="J101" s="39">
        <v>2.9379090141287466E-6</v>
      </c>
      <c r="K101" s="39">
        <v>4.078464046281862E-10</v>
      </c>
    </row>
    <row r="102" spans="2:11" ht="15" x14ac:dyDescent="0.25">
      <c r="B102" s="9" t="s">
        <v>1929</v>
      </c>
      <c r="C102" s="3" t="s">
        <v>1932</v>
      </c>
      <c r="D102" s="3" t="s">
        <v>253</v>
      </c>
      <c r="E102" s="3" t="s">
        <v>77</v>
      </c>
      <c r="F102" s="3" t="s">
        <v>1845</v>
      </c>
      <c r="G102" s="8">
        <v>2.640034</v>
      </c>
      <c r="H102" s="8">
        <v>98.502200000000002</v>
      </c>
      <c r="I102" s="8">
        <v>2.6004919999999998E-3</v>
      </c>
      <c r="J102" s="39">
        <v>8.0909070467796763E-6</v>
      </c>
      <c r="K102" s="39">
        <v>1.1231958965851552E-9</v>
      </c>
    </row>
    <row r="103" spans="2:11" ht="15" x14ac:dyDescent="0.25">
      <c r="B103" s="9" t="s">
        <v>1929</v>
      </c>
      <c r="C103" s="3" t="s">
        <v>1933</v>
      </c>
      <c r="D103" s="3" t="s">
        <v>253</v>
      </c>
      <c r="E103" s="3" t="s">
        <v>77</v>
      </c>
      <c r="F103" s="3" t="s">
        <v>1847</v>
      </c>
      <c r="G103" s="8">
        <v>2.29636</v>
      </c>
      <c r="H103" s="8">
        <v>98.375799999999998</v>
      </c>
      <c r="I103" s="8">
        <v>2.259063E-3</v>
      </c>
      <c r="J103" s="39">
        <v>7.0286194865507134E-6</v>
      </c>
      <c r="K103" s="39">
        <v>9.7572701309111917E-10</v>
      </c>
    </row>
    <row r="104" spans="2:11" ht="15" x14ac:dyDescent="0.25">
      <c r="B104" s="9" t="s">
        <v>1929</v>
      </c>
      <c r="C104" s="3" t="s">
        <v>1934</v>
      </c>
      <c r="D104" s="3" t="s">
        <v>253</v>
      </c>
      <c r="E104" s="3" t="s">
        <v>77</v>
      </c>
      <c r="F104" s="3" t="s">
        <v>1858</v>
      </c>
      <c r="G104" s="8">
        <v>0.80569199999999996</v>
      </c>
      <c r="H104" s="8">
        <v>98.895899999999997</v>
      </c>
      <c r="I104" s="8">
        <v>7.967959999999999E-4</v>
      </c>
      <c r="J104" s="39">
        <v>2.4790702571843556E-6</v>
      </c>
      <c r="K104" s="39">
        <v>3.4414949079461317E-10</v>
      </c>
    </row>
    <row r="105" spans="2:11" ht="15" x14ac:dyDescent="0.25">
      <c r="B105" s="9" t="s">
        <v>1929</v>
      </c>
      <c r="C105" s="3" t="s">
        <v>1935</v>
      </c>
      <c r="D105" s="3" t="s">
        <v>253</v>
      </c>
      <c r="E105" s="3" t="s">
        <v>77</v>
      </c>
      <c r="F105" s="3" t="s">
        <v>1863</v>
      </c>
      <c r="G105" s="8">
        <v>2.5125160000000002</v>
      </c>
      <c r="H105" s="8">
        <v>98.528400000000005</v>
      </c>
      <c r="I105" s="8">
        <v>2.4755419999999998E-3</v>
      </c>
      <c r="J105" s="39">
        <v>7.7021502901754955E-6</v>
      </c>
      <c r="K105" s="39">
        <v>1.0692279061901395E-9</v>
      </c>
    </row>
    <row r="106" spans="2:11" ht="15" x14ac:dyDescent="0.25">
      <c r="B106" s="9" t="s">
        <v>1936</v>
      </c>
      <c r="C106" s="3" t="s">
        <v>1937</v>
      </c>
      <c r="D106" s="3" t="s">
        <v>253</v>
      </c>
      <c r="E106" s="3" t="s">
        <v>50</v>
      </c>
      <c r="F106" s="3" t="s">
        <v>1816</v>
      </c>
      <c r="G106" s="8">
        <v>-0.18462200000000001</v>
      </c>
      <c r="H106" s="8">
        <v>100.0035</v>
      </c>
      <c r="I106" s="8">
        <v>-7.5295000000000006E-4</v>
      </c>
      <c r="J106" s="39">
        <v>-2.3426522599849407E-6</v>
      </c>
      <c r="K106" s="39">
        <v>-3.2521167161206138E-10</v>
      </c>
    </row>
    <row r="107" spans="2:11" ht="15" x14ac:dyDescent="0.25">
      <c r="B107" s="9" t="s">
        <v>1936</v>
      </c>
      <c r="C107" s="3" t="s">
        <v>1938</v>
      </c>
      <c r="D107" s="3" t="s">
        <v>253</v>
      </c>
      <c r="E107" s="3" t="s">
        <v>50</v>
      </c>
      <c r="F107" s="3" t="s">
        <v>1939</v>
      </c>
      <c r="G107" s="8">
        <v>1.1443E-2</v>
      </c>
      <c r="H107" s="8">
        <v>100.0035</v>
      </c>
      <c r="I107" s="8">
        <v>4.6670000000000005E-5</v>
      </c>
      <c r="J107" s="39">
        <v>1.4520430436748416E-7</v>
      </c>
      <c r="K107" s="39">
        <v>2.015755191464892E-11</v>
      </c>
    </row>
    <row r="108" spans="2:11" ht="15" x14ac:dyDescent="0.25">
      <c r="B108" s="9" t="s">
        <v>1940</v>
      </c>
      <c r="C108" s="3" t="s">
        <v>1941</v>
      </c>
      <c r="D108" s="3" t="s">
        <v>253</v>
      </c>
      <c r="E108" s="3" t="s">
        <v>52</v>
      </c>
      <c r="F108" s="3" t="s">
        <v>1942</v>
      </c>
      <c r="G108" s="8">
        <v>-1.1138319999999999</v>
      </c>
      <c r="H108" s="8">
        <v>99.975800000000007</v>
      </c>
      <c r="I108" s="8">
        <v>-4.0444599999999997E-3</v>
      </c>
      <c r="J108" s="39">
        <v>-1.2583522623572206E-5</v>
      </c>
      <c r="K108" s="39">
        <v>-1.746869775374351E-9</v>
      </c>
    </row>
    <row r="109" spans="2:11" ht="15" x14ac:dyDescent="0.25">
      <c r="B109" s="9" t="s">
        <v>1940</v>
      </c>
      <c r="C109" s="3" t="s">
        <v>1943</v>
      </c>
      <c r="D109" s="3" t="s">
        <v>253</v>
      </c>
      <c r="E109" s="3" t="s">
        <v>52</v>
      </c>
      <c r="F109" s="3" t="s">
        <v>1824</v>
      </c>
      <c r="G109" s="8">
        <v>-9.9177000000000001E-2</v>
      </c>
      <c r="H109" s="8">
        <v>99.975800000000007</v>
      </c>
      <c r="I109" s="8">
        <v>-3.6012300000000001E-4</v>
      </c>
      <c r="J109" s="39">
        <v>-1.1204501757388362E-6</v>
      </c>
      <c r="K109" s="39">
        <v>-1.5554313409383141E-10</v>
      </c>
    </row>
    <row r="110" spans="2:11" ht="15" x14ac:dyDescent="0.25">
      <c r="B110" s="9" t="s">
        <v>1940</v>
      </c>
      <c r="C110" s="3" t="s">
        <v>1944</v>
      </c>
      <c r="D110" s="3" t="s">
        <v>253</v>
      </c>
      <c r="E110" s="3" t="s">
        <v>52</v>
      </c>
      <c r="F110" s="3" t="s">
        <v>1845</v>
      </c>
      <c r="G110" s="8">
        <v>-0.45773900000000001</v>
      </c>
      <c r="H110" s="8">
        <v>99.543700000000001</v>
      </c>
      <c r="I110" s="8">
        <v>-1.654923E-3</v>
      </c>
      <c r="J110" s="39">
        <v>-5.1489595671041339E-6</v>
      </c>
      <c r="K110" s="39">
        <v>-7.1478886409356182E-10</v>
      </c>
    </row>
    <row r="111" spans="2:11" ht="15" x14ac:dyDescent="0.25">
      <c r="B111" s="9" t="s">
        <v>1940</v>
      </c>
      <c r="C111" s="3" t="s">
        <v>1945</v>
      </c>
      <c r="D111" s="3" t="s">
        <v>253</v>
      </c>
      <c r="E111" s="3" t="s">
        <v>52</v>
      </c>
      <c r="F111" s="3" t="s">
        <v>1858</v>
      </c>
      <c r="G111" s="8">
        <v>-0.41959400000000002</v>
      </c>
      <c r="H111" s="8">
        <v>98.2012</v>
      </c>
      <c r="I111" s="8">
        <v>-1.496554E-3</v>
      </c>
      <c r="J111" s="39">
        <v>-4.6562263235135174E-6</v>
      </c>
      <c r="K111" s="39">
        <v>-6.4638664984091491E-10</v>
      </c>
    </row>
    <row r="112" spans="2:11" ht="15" x14ac:dyDescent="0.25">
      <c r="B112" s="9" t="s">
        <v>1940</v>
      </c>
      <c r="C112" s="3" t="s">
        <v>1946</v>
      </c>
      <c r="D112" s="3" t="s">
        <v>253</v>
      </c>
      <c r="E112" s="3" t="s">
        <v>52</v>
      </c>
      <c r="F112" s="3" t="s">
        <v>1878</v>
      </c>
      <c r="G112" s="8">
        <v>-0.51877099999999998</v>
      </c>
      <c r="H112" s="8">
        <v>97.988500000000002</v>
      </c>
      <c r="I112" s="8">
        <v>-1.8462769999999999E-3</v>
      </c>
      <c r="J112" s="39">
        <v>-5.7443189941008243E-6</v>
      </c>
      <c r="K112" s="39">
        <v>-7.9743785036045122E-10</v>
      </c>
    </row>
    <row r="113" spans="2:11" ht="15" x14ac:dyDescent="0.25">
      <c r="B113" s="9" t="s">
        <v>1947</v>
      </c>
      <c r="C113" s="3" t="s">
        <v>1948</v>
      </c>
      <c r="D113" s="3" t="s">
        <v>253</v>
      </c>
      <c r="E113" s="3" t="s">
        <v>57</v>
      </c>
      <c r="F113" s="3" t="s">
        <v>1881</v>
      </c>
      <c r="G113" s="8">
        <v>-0.27235500000000001</v>
      </c>
      <c r="H113" s="8">
        <v>99.875100000000003</v>
      </c>
      <c r="I113" s="8">
        <v>-1.2873369999999999E-3</v>
      </c>
      <c r="J113" s="39">
        <v>-4.0052897701205035E-6</v>
      </c>
      <c r="K113" s="39">
        <v>-5.5602233574348386E-10</v>
      </c>
    </row>
    <row r="114" spans="2:11" ht="15" x14ac:dyDescent="0.25">
      <c r="B114" s="9" t="s">
        <v>1949</v>
      </c>
      <c r="C114" s="3" t="s">
        <v>1950</v>
      </c>
      <c r="D114" s="3" t="s">
        <v>253</v>
      </c>
      <c r="E114" s="3" t="s">
        <v>77</v>
      </c>
      <c r="F114" s="3" t="s">
        <v>1816</v>
      </c>
      <c r="G114" s="8">
        <v>0.78814899999999999</v>
      </c>
      <c r="H114" s="8">
        <v>100.1571</v>
      </c>
      <c r="I114" s="8">
        <v>7.893869999999999E-4</v>
      </c>
      <c r="J114" s="39">
        <v>2.4560186460624635E-6</v>
      </c>
      <c r="K114" s="39">
        <v>3.4094942003961781E-10</v>
      </c>
    </row>
    <row r="115" spans="2:11" ht="15" x14ac:dyDescent="0.25">
      <c r="B115" s="9" t="s">
        <v>1949</v>
      </c>
      <c r="C115" s="3" t="s">
        <v>1951</v>
      </c>
      <c r="D115" s="3" t="s">
        <v>253</v>
      </c>
      <c r="E115" s="3" t="s">
        <v>77</v>
      </c>
      <c r="F115" s="3" t="s">
        <v>1881</v>
      </c>
      <c r="G115" s="8">
        <v>1.2950470000000001</v>
      </c>
      <c r="H115" s="8">
        <v>99.374200000000002</v>
      </c>
      <c r="I115" s="8">
        <v>1.286943E-3</v>
      </c>
      <c r="J115" s="39">
        <v>4.0040639184830325E-6</v>
      </c>
      <c r="K115" s="39">
        <v>5.5585216056768858E-10</v>
      </c>
    </row>
    <row r="116" spans="2:11" ht="15" x14ac:dyDescent="0.25">
      <c r="B116" s="9" t="s">
        <v>1949</v>
      </c>
      <c r="C116" s="3" t="s">
        <v>1952</v>
      </c>
      <c r="D116" s="3" t="s">
        <v>253</v>
      </c>
      <c r="E116" s="3" t="s">
        <v>77</v>
      </c>
      <c r="F116" s="3" t="s">
        <v>1942</v>
      </c>
      <c r="G116" s="8">
        <v>4.0633710000000001</v>
      </c>
      <c r="H116" s="8">
        <v>98.679500000000004</v>
      </c>
      <c r="I116" s="8">
        <v>4.0097149999999996E-3</v>
      </c>
      <c r="J116" s="39">
        <v>1.247542055467895E-5</v>
      </c>
      <c r="K116" s="39">
        <v>1.7318628299859971E-9</v>
      </c>
    </row>
    <row r="117" spans="2:11" ht="15" x14ac:dyDescent="0.25">
      <c r="B117" s="9" t="s">
        <v>1949</v>
      </c>
      <c r="C117" s="3" t="s">
        <v>1953</v>
      </c>
      <c r="D117" s="3" t="s">
        <v>253</v>
      </c>
      <c r="E117" s="3" t="s">
        <v>77</v>
      </c>
      <c r="F117" s="3" t="s">
        <v>1824</v>
      </c>
      <c r="G117" s="8">
        <v>0.36358200000000002</v>
      </c>
      <c r="H117" s="8">
        <v>98.729600000000005</v>
      </c>
      <c r="I117" s="8">
        <v>3.5896299999999996E-4</v>
      </c>
      <c r="J117" s="39">
        <v>1.1168410693950118E-6</v>
      </c>
      <c r="K117" s="39">
        <v>1.5504211073362158E-10</v>
      </c>
    </row>
    <row r="118" spans="2:11" ht="15" x14ac:dyDescent="0.25">
      <c r="B118" s="9" t="s">
        <v>1949</v>
      </c>
      <c r="C118" s="3" t="s">
        <v>1954</v>
      </c>
      <c r="D118" s="3" t="s">
        <v>253</v>
      </c>
      <c r="E118" s="3" t="s">
        <v>77</v>
      </c>
      <c r="F118" s="3" t="s">
        <v>1939</v>
      </c>
      <c r="G118" s="8">
        <v>-4.8520000000000001E-2</v>
      </c>
      <c r="H118" s="8">
        <v>100.045</v>
      </c>
      <c r="I118" s="8">
        <v>-4.8542000000000004E-5</v>
      </c>
      <c r="J118" s="39">
        <v>-1.5102865529475927E-7</v>
      </c>
      <c r="K118" s="39">
        <v>-2.0966099958022026E-11</v>
      </c>
    </row>
    <row r="119" spans="2:11" ht="15" x14ac:dyDescent="0.25">
      <c r="B119" s="9" t="s">
        <v>1949</v>
      </c>
      <c r="C119" s="3" t="s">
        <v>1955</v>
      </c>
      <c r="D119" s="3" t="s">
        <v>253</v>
      </c>
      <c r="E119" s="3" t="s">
        <v>77</v>
      </c>
      <c r="F119" s="3" t="s">
        <v>1845</v>
      </c>
      <c r="G119" s="8">
        <v>1.709015</v>
      </c>
      <c r="H119" s="8">
        <v>98.524500000000003</v>
      </c>
      <c r="I119" s="8">
        <v>1.6837990000000001E-3</v>
      </c>
      <c r="J119" s="39">
        <v>5.2388014246767825E-6</v>
      </c>
      <c r="K119" s="39">
        <v>7.2726089042926803E-10</v>
      </c>
    </row>
    <row r="120" spans="2:11" ht="15" x14ac:dyDescent="0.25">
      <c r="B120" s="9" t="s">
        <v>1949</v>
      </c>
      <c r="C120" s="3" t="s">
        <v>1956</v>
      </c>
      <c r="D120" s="3" t="s">
        <v>253</v>
      </c>
      <c r="E120" s="3" t="s">
        <v>77</v>
      </c>
      <c r="F120" s="3" t="s">
        <v>1858</v>
      </c>
      <c r="G120" s="8">
        <v>1.5285820000000001</v>
      </c>
      <c r="H120" s="8">
        <v>97.943299999999994</v>
      </c>
      <c r="I120" s="8">
        <v>1.4971439999999999E-3</v>
      </c>
      <c r="J120" s="39">
        <v>4.6580619896711521E-6</v>
      </c>
      <c r="K120" s="39">
        <v>6.4664148068791817E-10</v>
      </c>
    </row>
    <row r="121" spans="2:11" ht="15" x14ac:dyDescent="0.25">
      <c r="B121" s="9" t="s">
        <v>1949</v>
      </c>
      <c r="C121" s="3" t="s">
        <v>1957</v>
      </c>
      <c r="D121" s="3" t="s">
        <v>253</v>
      </c>
      <c r="E121" s="3" t="s">
        <v>77</v>
      </c>
      <c r="F121" s="3" t="s">
        <v>1878</v>
      </c>
      <c r="G121" s="8">
        <v>1.8711040000000001</v>
      </c>
      <c r="H121" s="8">
        <v>98.040899999999993</v>
      </c>
      <c r="I121" s="8">
        <v>1.8344469999999999E-3</v>
      </c>
      <c r="J121" s="39">
        <v>5.7075123319909607E-6</v>
      </c>
      <c r="K121" s="39">
        <v>7.9232827591969069E-10</v>
      </c>
    </row>
    <row r="122" spans="2:11" x14ac:dyDescent="0.2">
      <c r="B122" s="42"/>
      <c r="C122" s="43"/>
      <c r="D122" s="43"/>
      <c r="E122" s="43"/>
      <c r="F122" s="43"/>
      <c r="G122" s="12"/>
      <c r="H122" s="12"/>
      <c r="I122" s="12"/>
      <c r="J122" s="12"/>
      <c r="K122" s="12"/>
    </row>
    <row r="123" spans="2:11" ht="15" x14ac:dyDescent="0.25">
      <c r="B123" s="7" t="s">
        <v>1803</v>
      </c>
      <c r="C123" s="35"/>
      <c r="D123" s="35"/>
      <c r="E123" s="35"/>
      <c r="F123" s="35"/>
      <c r="G123" s="8"/>
      <c r="H123" s="8"/>
      <c r="I123" s="8">
        <v>1.2353200000000009E-4</v>
      </c>
      <c r="J123" s="39">
        <v>3.8434493522871358E-7</v>
      </c>
      <c r="K123" s="39">
        <v>5.3355532528828201E-11</v>
      </c>
    </row>
    <row r="124" spans="2:11" ht="15" x14ac:dyDescent="0.25">
      <c r="B124" s="9" t="s">
        <v>1814</v>
      </c>
      <c r="C124" s="3" t="s">
        <v>1958</v>
      </c>
      <c r="D124" s="3" t="s">
        <v>253</v>
      </c>
      <c r="E124" s="3" t="s">
        <v>50</v>
      </c>
      <c r="F124" s="3" t="s">
        <v>1959</v>
      </c>
      <c r="G124" s="8">
        <v>-0.53402899999999998</v>
      </c>
      <c r="H124" s="8">
        <v>100.1129</v>
      </c>
      <c r="I124" s="8">
        <v>-2.1803370000000001E-3</v>
      </c>
      <c r="J124" s="39">
        <v>-6.7836793951507878E-6</v>
      </c>
      <c r="K124" s="39">
        <v>-9.4172393976708549E-10</v>
      </c>
    </row>
    <row r="125" spans="2:11" ht="15" x14ac:dyDescent="0.25">
      <c r="B125" s="9" t="s">
        <v>1839</v>
      </c>
      <c r="C125" s="3" t="s">
        <v>1960</v>
      </c>
      <c r="D125" s="3" t="s">
        <v>253</v>
      </c>
      <c r="E125" s="3" t="s">
        <v>52</v>
      </c>
      <c r="F125" s="3" t="s">
        <v>1959</v>
      </c>
      <c r="G125" s="8">
        <v>0.61845899999999998</v>
      </c>
      <c r="H125" s="8">
        <v>102.0973</v>
      </c>
      <c r="I125" s="8">
        <v>2.2933540000000001E-3</v>
      </c>
      <c r="J125" s="39">
        <v>7.1353090258921621E-6</v>
      </c>
      <c r="K125" s="39">
        <v>9.9053786830228748E-10</v>
      </c>
    </row>
    <row r="126" spans="2:11" ht="15" x14ac:dyDescent="0.25">
      <c r="B126" s="9" t="s">
        <v>1921</v>
      </c>
      <c r="C126" s="3" t="s">
        <v>1961</v>
      </c>
      <c r="D126" s="3" t="s">
        <v>253</v>
      </c>
      <c r="E126" s="3" t="s">
        <v>50</v>
      </c>
      <c r="F126" s="3" t="s">
        <v>1962</v>
      </c>
      <c r="G126" s="8">
        <v>-0.19072500000000001</v>
      </c>
      <c r="H126" s="8">
        <v>100.1046</v>
      </c>
      <c r="I126" s="8">
        <v>-7.7862699999999994E-4</v>
      </c>
      <c r="J126" s="39">
        <v>-2.4225410734249208E-6</v>
      </c>
      <c r="K126" s="39">
        <v>-3.3630199645698183E-10</v>
      </c>
    </row>
    <row r="127" spans="2:11" ht="15" x14ac:dyDescent="0.25">
      <c r="B127" s="9" t="s">
        <v>1924</v>
      </c>
      <c r="C127" s="3" t="s">
        <v>1963</v>
      </c>
      <c r="D127" s="3" t="s">
        <v>253</v>
      </c>
      <c r="E127" s="3" t="s">
        <v>52</v>
      </c>
      <c r="F127" s="3" t="s">
        <v>1962</v>
      </c>
      <c r="G127" s="8">
        <v>0.21645300000000001</v>
      </c>
      <c r="H127" s="8">
        <v>100.3794</v>
      </c>
      <c r="I127" s="8">
        <v>7.8914200000000006E-4</v>
      </c>
      <c r="J127" s="39">
        <v>2.4552563779122601E-6</v>
      </c>
      <c r="K127" s="39">
        <v>3.4084360045060808E-10</v>
      </c>
    </row>
    <row r="128" spans="2:11" x14ac:dyDescent="0.2">
      <c r="B128" s="42"/>
      <c r="C128" s="43"/>
      <c r="D128" s="43"/>
      <c r="E128" s="43"/>
      <c r="F128" s="43"/>
      <c r="G128" s="12"/>
      <c r="H128" s="12"/>
      <c r="I128" s="12"/>
      <c r="J128" s="12"/>
      <c r="K128" s="12"/>
    </row>
    <row r="129" spans="2:11" ht="15" x14ac:dyDescent="0.25">
      <c r="B129" s="7" t="s">
        <v>1180</v>
      </c>
      <c r="C129" s="35"/>
      <c r="D129" s="35"/>
      <c r="E129" s="35"/>
      <c r="F129" s="35"/>
      <c r="G129" s="8"/>
      <c r="H129" s="8"/>
      <c r="I129" s="8">
        <v>-14.151013979999973</v>
      </c>
      <c r="J129" s="39">
        <v>-4.4028029592038546E-2</v>
      </c>
      <c r="K129" s="39">
        <v>-6.1120591160653967E-6</v>
      </c>
    </row>
    <row r="130" spans="2:11" ht="15" x14ac:dyDescent="0.25">
      <c r="B130" s="9" t="s">
        <v>1964</v>
      </c>
      <c r="C130" s="3" t="s">
        <v>1965</v>
      </c>
      <c r="D130" s="3" t="s">
        <v>253</v>
      </c>
      <c r="E130" s="3" t="s">
        <v>52</v>
      </c>
      <c r="F130" s="3" t="s">
        <v>1966</v>
      </c>
      <c r="G130" s="8">
        <v>0.49588400000000005</v>
      </c>
      <c r="H130" s="8">
        <v>99.965699999999998</v>
      </c>
      <c r="I130" s="8">
        <v>1.8004340000000001E-3</v>
      </c>
      <c r="J130" s="39">
        <v>5.601687733652602E-6</v>
      </c>
      <c r="K130" s="39">
        <v>7.7763749354829681E-10</v>
      </c>
    </row>
    <row r="131" spans="2:11" ht="15" x14ac:dyDescent="0.25">
      <c r="B131" s="9" t="s">
        <v>1967</v>
      </c>
      <c r="C131" s="3" t="s">
        <v>1968</v>
      </c>
      <c r="D131" s="3" t="s">
        <v>253</v>
      </c>
      <c r="E131" s="3" t="s">
        <v>52</v>
      </c>
      <c r="F131" s="3" t="s">
        <v>1966</v>
      </c>
      <c r="G131" s="8">
        <v>-0.49588400000000005</v>
      </c>
      <c r="H131" s="8">
        <v>103.9599</v>
      </c>
      <c r="I131" s="8">
        <v>-1.8723710000000001E-3</v>
      </c>
      <c r="J131" s="39">
        <v>-5.825505219045439E-6</v>
      </c>
      <c r="K131" s="39">
        <v>-8.0870828446503345E-10</v>
      </c>
    </row>
    <row r="132" spans="2:11" ht="15" x14ac:dyDescent="0.25">
      <c r="B132" s="9" t="s">
        <v>1969</v>
      </c>
      <c r="C132" s="3" t="s">
        <v>1970</v>
      </c>
      <c r="D132" s="3" t="s">
        <v>253</v>
      </c>
      <c r="E132" s="3" t="s">
        <v>77</v>
      </c>
      <c r="F132" s="3" t="s">
        <v>1971</v>
      </c>
      <c r="G132" s="8">
        <v>58.688471</v>
      </c>
      <c r="H132" s="8">
        <v>99.437299999999993</v>
      </c>
      <c r="I132" s="8">
        <v>5.8358231000000003E-2</v>
      </c>
      <c r="J132" s="39">
        <v>1.8156988079005674E-4</v>
      </c>
      <c r="K132" s="39">
        <v>2.5205893958208142E-8</v>
      </c>
    </row>
    <row r="133" spans="2:11" ht="15" x14ac:dyDescent="0.25">
      <c r="B133" s="9" t="s">
        <v>1969</v>
      </c>
      <c r="C133" s="3" t="s">
        <v>1972</v>
      </c>
      <c r="D133" s="3" t="s">
        <v>253</v>
      </c>
      <c r="E133" s="3" t="s">
        <v>77</v>
      </c>
      <c r="F133" s="3" t="s">
        <v>1973</v>
      </c>
      <c r="G133" s="8">
        <v>143312.56806399999</v>
      </c>
      <c r="H133" s="8">
        <v>99.422200000000004</v>
      </c>
      <c r="I133" s="8">
        <v>142.484508046</v>
      </c>
      <c r="J133" s="39">
        <v>0.44331184645302391</v>
      </c>
      <c r="K133" s="39">
        <v>6.1541437068147773E-5</v>
      </c>
    </row>
    <row r="134" spans="2:11" ht="15" x14ac:dyDescent="0.25">
      <c r="B134" s="9" t="s">
        <v>1969</v>
      </c>
      <c r="C134" s="3" t="s">
        <v>1974</v>
      </c>
      <c r="D134" s="3" t="s">
        <v>253</v>
      </c>
      <c r="E134" s="3" t="s">
        <v>77</v>
      </c>
      <c r="F134" s="3" t="s">
        <v>1975</v>
      </c>
      <c r="G134" s="8">
        <v>234.753883</v>
      </c>
      <c r="H134" s="8">
        <v>99.815899999999999</v>
      </c>
      <c r="I134" s="8">
        <v>0.23432170099999999</v>
      </c>
      <c r="J134" s="39">
        <v>7.2904477377138657E-4</v>
      </c>
      <c r="K134" s="39">
        <v>1.0120745345267498E-7</v>
      </c>
    </row>
    <row r="135" spans="2:11" ht="15" x14ac:dyDescent="0.25">
      <c r="B135" s="9" t="s">
        <v>1976</v>
      </c>
      <c r="C135" s="3" t="s">
        <v>1977</v>
      </c>
      <c r="D135" s="3" t="s">
        <v>253</v>
      </c>
      <c r="E135" s="3" t="s">
        <v>77</v>
      </c>
      <c r="F135" s="3" t="s">
        <v>1978</v>
      </c>
      <c r="G135" s="8">
        <v>-58.688471</v>
      </c>
      <c r="H135" s="8">
        <v>112.38549999999999</v>
      </c>
      <c r="I135" s="8">
        <v>-6.5957330999999994E-2</v>
      </c>
      <c r="J135" s="39">
        <v>-2.0521294977053557E-4</v>
      </c>
      <c r="K135" s="39">
        <v>-2.8488072075941341E-8</v>
      </c>
    </row>
    <row r="136" spans="2:11" ht="15" x14ac:dyDescent="0.25">
      <c r="B136" s="9" t="s">
        <v>1979</v>
      </c>
      <c r="C136" s="3" t="s">
        <v>1980</v>
      </c>
      <c r="D136" s="3" t="s">
        <v>253</v>
      </c>
      <c r="E136" s="3" t="s">
        <v>77</v>
      </c>
      <c r="F136" s="3" t="s">
        <v>1978</v>
      </c>
      <c r="G136" s="8">
        <v>58.688471</v>
      </c>
      <c r="H136" s="8">
        <v>99.828199999999995</v>
      </c>
      <c r="I136" s="8">
        <v>5.8587643999999994E-2</v>
      </c>
      <c r="J136" s="39">
        <v>1.8228365312941515E-4</v>
      </c>
      <c r="K136" s="39">
        <v>2.5304981261773499E-8</v>
      </c>
    </row>
    <row r="137" spans="2:11" ht="15" x14ac:dyDescent="0.25">
      <c r="B137" s="9" t="s">
        <v>1979</v>
      </c>
      <c r="C137" s="3" t="s">
        <v>1981</v>
      </c>
      <c r="D137" s="3" t="s">
        <v>253</v>
      </c>
      <c r="E137" s="3" t="s">
        <v>77</v>
      </c>
      <c r="F137" s="3" t="s">
        <v>1982</v>
      </c>
      <c r="G137" s="8">
        <v>234.753883</v>
      </c>
      <c r="H137" s="8">
        <v>99.747699999999995</v>
      </c>
      <c r="I137" s="8">
        <v>0.234161599</v>
      </c>
      <c r="J137" s="39">
        <v>7.2854664864737025E-4</v>
      </c>
      <c r="K137" s="39">
        <v>1.0113830272679884E-7</v>
      </c>
    </row>
    <row r="138" spans="2:11" ht="15" x14ac:dyDescent="0.25">
      <c r="B138" s="9" t="s">
        <v>1983</v>
      </c>
      <c r="C138" s="3" t="s">
        <v>1984</v>
      </c>
      <c r="D138" s="3" t="s">
        <v>253</v>
      </c>
      <c r="E138" s="3" t="s">
        <v>77</v>
      </c>
      <c r="F138" s="3" t="s">
        <v>1971</v>
      </c>
      <c r="G138" s="8">
        <v>-58.688471</v>
      </c>
      <c r="H138" s="8">
        <v>106.35250000000001</v>
      </c>
      <c r="I138" s="8">
        <v>-6.2416656000000001E-2</v>
      </c>
      <c r="J138" s="39">
        <v>-1.9419685269819059E-4</v>
      </c>
      <c r="K138" s="39">
        <v>-2.6958795450156051E-8</v>
      </c>
    </row>
    <row r="139" spans="2:11" ht="15" x14ac:dyDescent="0.25">
      <c r="B139" s="9" t="s">
        <v>1983</v>
      </c>
      <c r="C139" s="3" t="s">
        <v>1985</v>
      </c>
      <c r="D139" s="3" t="s">
        <v>253</v>
      </c>
      <c r="E139" s="3" t="s">
        <v>77</v>
      </c>
      <c r="F139" s="3" t="s">
        <v>1973</v>
      </c>
      <c r="G139" s="8">
        <v>-143312.56806399999</v>
      </c>
      <c r="H139" s="8">
        <v>108.93040000000001</v>
      </c>
      <c r="I139" s="8">
        <v>-156.11095364299999</v>
      </c>
      <c r="J139" s="39">
        <v>-0.48570778718398061</v>
      </c>
      <c r="K139" s="39">
        <v>-6.7426926344635156E-5</v>
      </c>
    </row>
    <row r="140" spans="2:11" ht="15" x14ac:dyDescent="0.25">
      <c r="B140" s="9" t="s">
        <v>1983</v>
      </c>
      <c r="C140" s="3" t="s">
        <v>1986</v>
      </c>
      <c r="D140" s="3" t="s">
        <v>253</v>
      </c>
      <c r="E140" s="3" t="s">
        <v>77</v>
      </c>
      <c r="F140" s="3" t="s">
        <v>1975</v>
      </c>
      <c r="G140" s="8">
        <v>-234.753883</v>
      </c>
      <c r="H140" s="8">
        <v>106.3914</v>
      </c>
      <c r="I140" s="8">
        <v>-0.24975794300000001</v>
      </c>
      <c r="J140" s="39">
        <v>-7.7707153146708275E-4</v>
      </c>
      <c r="K140" s="39">
        <v>-1.0787462400082335E-7</v>
      </c>
    </row>
    <row r="141" spans="2:11" ht="15" x14ac:dyDescent="0.25">
      <c r="B141" s="9" t="s">
        <v>1983</v>
      </c>
      <c r="C141" s="3" t="s">
        <v>1987</v>
      </c>
      <c r="D141" s="3" t="s">
        <v>253</v>
      </c>
      <c r="E141" s="3" t="s">
        <v>77</v>
      </c>
      <c r="F141" s="3" t="s">
        <v>1982</v>
      </c>
      <c r="G141" s="8">
        <v>-234.753883</v>
      </c>
      <c r="H141" s="8">
        <v>103.6489</v>
      </c>
      <c r="I141" s="8">
        <v>-0.24331981799999999</v>
      </c>
      <c r="J141" s="39">
        <v>-7.570406023465362E-4</v>
      </c>
      <c r="K141" s="39">
        <v>-1.0509389036207256E-7</v>
      </c>
    </row>
    <row r="142" spans="2:11" ht="15" x14ac:dyDescent="0.25">
      <c r="B142" s="9" t="s">
        <v>1988</v>
      </c>
      <c r="C142" s="3" t="s">
        <v>1989</v>
      </c>
      <c r="D142" s="3" t="s">
        <v>253</v>
      </c>
      <c r="E142" s="3" t="s">
        <v>77</v>
      </c>
      <c r="F142" s="3" t="s">
        <v>1990</v>
      </c>
      <c r="G142" s="8">
        <v>-7122.8947019999996</v>
      </c>
      <c r="H142" s="8">
        <v>106.46899999999999</v>
      </c>
      <c r="I142" s="8">
        <v>-7.5836747610000002</v>
      </c>
      <c r="J142" s="39">
        <v>-2.3595076456401361E-2</v>
      </c>
      <c r="K142" s="39">
        <v>-3.2755156995643934E-6</v>
      </c>
    </row>
    <row r="143" spans="2:11" ht="15" x14ac:dyDescent="0.25">
      <c r="B143" s="9" t="s">
        <v>1991</v>
      </c>
      <c r="C143" s="3" t="s">
        <v>1992</v>
      </c>
      <c r="D143" s="3" t="s">
        <v>253</v>
      </c>
      <c r="E143" s="3" t="s">
        <v>77</v>
      </c>
      <c r="F143" s="3" t="s">
        <v>1990</v>
      </c>
      <c r="G143" s="8">
        <v>7122.8947019999996</v>
      </c>
      <c r="H143" s="8">
        <v>99.611199999999997</v>
      </c>
      <c r="I143" s="8">
        <v>7.0952008879999999</v>
      </c>
      <c r="J143" s="39">
        <v>2.2075288392748995E-2</v>
      </c>
      <c r="K143" s="39">
        <v>3.0645356812668334E-6</v>
      </c>
    </row>
    <row r="144" spans="2:11" x14ac:dyDescent="0.2">
      <c r="B144" s="42"/>
      <c r="C144" s="43"/>
      <c r="D144" s="43"/>
      <c r="E144" s="43"/>
      <c r="F144" s="43"/>
      <c r="G144" s="12"/>
      <c r="H144" s="12"/>
      <c r="I144" s="12"/>
      <c r="J144" s="12"/>
      <c r="K144" s="12"/>
    </row>
    <row r="145" spans="2:11" ht="15" x14ac:dyDescent="0.25">
      <c r="B145" s="7" t="s">
        <v>1138</v>
      </c>
      <c r="C145" s="35"/>
      <c r="D145" s="35"/>
      <c r="E145" s="35"/>
      <c r="F145" s="35"/>
      <c r="G145" s="8"/>
      <c r="H145" s="8"/>
      <c r="I145" s="8">
        <v>0</v>
      </c>
      <c r="J145" s="39">
        <v>0</v>
      </c>
      <c r="K145" s="39">
        <v>0</v>
      </c>
    </row>
    <row r="146" spans="2:11" ht="15" x14ac:dyDescent="0.25">
      <c r="B146" s="9"/>
      <c r="C146" s="3"/>
      <c r="D146" s="3" t="s">
        <v>88</v>
      </c>
      <c r="E146" s="3" t="s">
        <v>88</v>
      </c>
      <c r="F146" s="3" t="s">
        <v>88</v>
      </c>
      <c r="G146" s="8">
        <v>0</v>
      </c>
      <c r="H146" s="8">
        <v>0</v>
      </c>
      <c r="I146" s="8">
        <v>0</v>
      </c>
      <c r="J146" s="39">
        <v>0</v>
      </c>
      <c r="K146" s="39">
        <v>0</v>
      </c>
    </row>
    <row r="147" spans="2:11" x14ac:dyDescent="0.2">
      <c r="B147" s="42"/>
      <c r="C147" s="43"/>
      <c r="D147" s="43"/>
      <c r="E147" s="43"/>
      <c r="F147" s="43"/>
      <c r="G147" s="12"/>
      <c r="H147" s="12"/>
      <c r="I147" s="12"/>
      <c r="J147" s="12"/>
      <c r="K147" s="12"/>
    </row>
    <row r="148" spans="2:11" ht="15" x14ac:dyDescent="0.25">
      <c r="B148" s="13" t="s">
        <v>1993</v>
      </c>
      <c r="C148" s="35"/>
      <c r="D148" s="35"/>
      <c r="E148" s="35"/>
      <c r="F148" s="35"/>
      <c r="G148" s="8"/>
      <c r="H148" s="8"/>
      <c r="I148" s="8">
        <v>0</v>
      </c>
      <c r="J148" s="39">
        <v>0</v>
      </c>
      <c r="K148" s="39">
        <v>0</v>
      </c>
    </row>
    <row r="149" spans="2:11" ht="15" x14ac:dyDescent="0.25">
      <c r="B149" s="7" t="s">
        <v>1178</v>
      </c>
      <c r="C149" s="35"/>
      <c r="D149" s="35"/>
      <c r="E149" s="35"/>
      <c r="F149" s="35"/>
      <c r="G149" s="8"/>
      <c r="H149" s="8"/>
      <c r="I149" s="8">
        <v>0</v>
      </c>
      <c r="J149" s="39">
        <v>0</v>
      </c>
      <c r="K149" s="39">
        <v>0</v>
      </c>
    </row>
    <row r="150" spans="2:11" ht="15" x14ac:dyDescent="0.25">
      <c r="B150" s="9"/>
      <c r="C150" s="3"/>
      <c r="D150" s="3" t="s">
        <v>88</v>
      </c>
      <c r="E150" s="3" t="s">
        <v>88</v>
      </c>
      <c r="F150" s="3" t="s">
        <v>88</v>
      </c>
      <c r="G150" s="8">
        <v>0</v>
      </c>
      <c r="H150" s="8">
        <v>0</v>
      </c>
      <c r="I150" s="8">
        <v>0</v>
      </c>
      <c r="J150" s="39">
        <v>0</v>
      </c>
      <c r="K150" s="39">
        <v>0</v>
      </c>
    </row>
    <row r="151" spans="2:11" x14ac:dyDescent="0.2">
      <c r="B151" s="42"/>
      <c r="C151" s="43"/>
      <c r="D151" s="43"/>
      <c r="E151" s="43"/>
      <c r="F151" s="43"/>
      <c r="G151" s="12"/>
      <c r="H151" s="12"/>
      <c r="I151" s="12"/>
      <c r="J151" s="12"/>
      <c r="K151" s="12"/>
    </row>
    <row r="152" spans="2:11" ht="15" x14ac:dyDescent="0.25">
      <c r="B152" s="7" t="s">
        <v>1181</v>
      </c>
      <c r="C152" s="35"/>
      <c r="D152" s="35"/>
      <c r="E152" s="35"/>
      <c r="F152" s="35"/>
      <c r="G152" s="8"/>
      <c r="H152" s="8"/>
      <c r="I152" s="8">
        <v>0</v>
      </c>
      <c r="J152" s="39">
        <v>0</v>
      </c>
      <c r="K152" s="39">
        <v>0</v>
      </c>
    </row>
    <row r="153" spans="2:11" ht="15" x14ac:dyDescent="0.25">
      <c r="B153" s="9"/>
      <c r="C153" s="3"/>
      <c r="D153" s="3" t="s">
        <v>88</v>
      </c>
      <c r="E153" s="3" t="s">
        <v>88</v>
      </c>
      <c r="F153" s="3" t="s">
        <v>88</v>
      </c>
      <c r="G153" s="8">
        <v>0</v>
      </c>
      <c r="H153" s="8">
        <v>0</v>
      </c>
      <c r="I153" s="8">
        <v>0</v>
      </c>
      <c r="J153" s="39">
        <v>0</v>
      </c>
      <c r="K153" s="39">
        <v>0</v>
      </c>
    </row>
    <row r="154" spans="2:11" x14ac:dyDescent="0.2">
      <c r="B154" s="42"/>
      <c r="C154" s="43"/>
      <c r="D154" s="43"/>
      <c r="E154" s="43"/>
      <c r="F154" s="43"/>
      <c r="G154" s="12"/>
      <c r="H154" s="12"/>
      <c r="I154" s="12"/>
      <c r="J154" s="12"/>
      <c r="K154" s="12"/>
    </row>
    <row r="155" spans="2:11" ht="15" x14ac:dyDescent="0.25">
      <c r="B155" s="7" t="s">
        <v>1180</v>
      </c>
      <c r="C155" s="35"/>
      <c r="D155" s="35"/>
      <c r="E155" s="35"/>
      <c r="F155" s="35"/>
      <c r="G155" s="8"/>
      <c r="H155" s="8"/>
      <c r="I155" s="8">
        <v>0</v>
      </c>
      <c r="J155" s="39">
        <v>0</v>
      </c>
      <c r="K155" s="39">
        <v>0</v>
      </c>
    </row>
    <row r="156" spans="2:11" ht="15" x14ac:dyDescent="0.25">
      <c r="B156" s="9"/>
      <c r="C156" s="3"/>
      <c r="D156" s="3" t="s">
        <v>88</v>
      </c>
      <c r="E156" s="3" t="s">
        <v>88</v>
      </c>
      <c r="F156" s="3" t="s">
        <v>88</v>
      </c>
      <c r="G156" s="8">
        <v>0</v>
      </c>
      <c r="H156" s="8">
        <v>0</v>
      </c>
      <c r="I156" s="8">
        <v>0</v>
      </c>
      <c r="J156" s="39">
        <v>0</v>
      </c>
      <c r="K156" s="39">
        <v>0</v>
      </c>
    </row>
    <row r="157" spans="2:11" x14ac:dyDescent="0.2">
      <c r="B157" s="42"/>
      <c r="C157" s="43"/>
      <c r="D157" s="43"/>
      <c r="E157" s="43"/>
      <c r="F157" s="43"/>
      <c r="G157" s="12"/>
      <c r="H157" s="12"/>
      <c r="I157" s="12"/>
      <c r="J157" s="12"/>
      <c r="K157" s="12"/>
    </row>
    <row r="158" spans="2:11" ht="15" x14ac:dyDescent="0.25">
      <c r="B158" s="7" t="s">
        <v>1138</v>
      </c>
      <c r="C158" s="35"/>
      <c r="D158" s="35"/>
      <c r="E158" s="35"/>
      <c r="F158" s="35"/>
      <c r="G158" s="8"/>
      <c r="H158" s="8"/>
      <c r="I158" s="8">
        <v>0</v>
      </c>
      <c r="J158" s="39">
        <v>0</v>
      </c>
      <c r="K158" s="39">
        <v>0</v>
      </c>
    </row>
    <row r="159" spans="2:11" ht="15" x14ac:dyDescent="0.25">
      <c r="B159" s="9"/>
      <c r="C159" s="3"/>
      <c r="D159" s="3" t="s">
        <v>88</v>
      </c>
      <c r="E159" s="3" t="s">
        <v>88</v>
      </c>
      <c r="F159" s="3" t="s">
        <v>88</v>
      </c>
      <c r="G159" s="8">
        <v>0</v>
      </c>
      <c r="H159" s="8">
        <v>0</v>
      </c>
      <c r="I159" s="8">
        <v>0</v>
      </c>
      <c r="J159" s="39">
        <v>0</v>
      </c>
      <c r="K159" s="39">
        <v>0</v>
      </c>
    </row>
    <row r="160" spans="2:11" x14ac:dyDescent="0.2">
      <c r="B160" s="42"/>
      <c r="C160" s="43"/>
      <c r="D160" s="43"/>
      <c r="E160" s="43"/>
      <c r="F160" s="43"/>
      <c r="G160" s="12"/>
      <c r="H160" s="12"/>
      <c r="I160" s="12"/>
      <c r="J160" s="12"/>
      <c r="K160" s="12"/>
    </row>
    <row r="161" spans="2:11" x14ac:dyDescent="0.2">
      <c r="B161" s="31"/>
      <c r="C161" s="46"/>
      <c r="D161" s="46"/>
      <c r="E161" s="46"/>
      <c r="F161" s="46"/>
      <c r="G161" s="47"/>
      <c r="H161" s="47"/>
      <c r="I161" s="47"/>
      <c r="J161" s="47"/>
      <c r="K161" s="47"/>
    </row>
    <row r="163" spans="2:11" x14ac:dyDescent="0.2">
      <c r="B163" s="33" t="s">
        <v>62</v>
      </c>
    </row>
    <row r="165" spans="2:11" x14ac:dyDescent="0.2">
      <c r="B165" s="34" t="s">
        <v>63</v>
      </c>
    </row>
  </sheetData>
  <hyperlinks>
    <hyperlink ref="B165"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8588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1602</v>
      </c>
      <c r="C6" s="23"/>
      <c r="D6" s="23"/>
      <c r="E6" s="23"/>
      <c r="F6" s="23"/>
      <c r="G6" s="23"/>
      <c r="H6" s="23"/>
      <c r="I6" s="23"/>
      <c r="J6" s="23"/>
      <c r="K6" s="23"/>
      <c r="L6" s="23"/>
      <c r="M6" s="23"/>
      <c r="N6" s="23"/>
      <c r="O6" s="23"/>
      <c r="P6" s="23"/>
      <c r="Q6" s="23"/>
    </row>
    <row r="7" spans="2:17" ht="15" x14ac:dyDescent="0.2">
      <c r="B7" s="48" t="s">
        <v>2010</v>
      </c>
      <c r="C7" s="23"/>
      <c r="D7" s="23"/>
      <c r="E7" s="23"/>
      <c r="F7" s="23"/>
      <c r="G7" s="23"/>
      <c r="H7" s="23"/>
      <c r="I7" s="23"/>
      <c r="J7" s="23"/>
      <c r="K7" s="23"/>
      <c r="L7" s="23"/>
      <c r="M7" s="23"/>
      <c r="N7" s="23"/>
      <c r="O7" s="23"/>
      <c r="P7" s="23"/>
      <c r="Q7" s="23"/>
    </row>
    <row r="8" spans="2:17" ht="30" x14ac:dyDescent="0.2">
      <c r="B8" s="48" t="s">
        <v>1177</v>
      </c>
      <c r="C8" s="25" t="s">
        <v>64</v>
      </c>
      <c r="D8" s="25" t="s">
        <v>1108</v>
      </c>
      <c r="E8" s="25" t="s">
        <v>110</v>
      </c>
      <c r="F8" s="25" t="s">
        <v>66</v>
      </c>
      <c r="G8" s="25" t="s">
        <v>124</v>
      </c>
      <c r="H8" s="25" t="s">
        <v>225</v>
      </c>
      <c r="I8" s="25" t="s">
        <v>67</v>
      </c>
      <c r="J8" s="25" t="s">
        <v>111</v>
      </c>
      <c r="K8" s="25" t="s">
        <v>112</v>
      </c>
      <c r="L8" s="25" t="s">
        <v>125</v>
      </c>
      <c r="M8" s="25" t="s">
        <v>126</v>
      </c>
      <c r="N8" s="25" t="s">
        <v>0</v>
      </c>
      <c r="O8" s="25" t="s">
        <v>127</v>
      </c>
      <c r="P8" s="25" t="s">
        <v>113</v>
      </c>
      <c r="Q8" s="25" t="s">
        <v>114</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230</v>
      </c>
      <c r="N10" s="51" t="s">
        <v>231</v>
      </c>
      <c r="O10" s="51" t="s">
        <v>232</v>
      </c>
      <c r="P10" s="51" t="s">
        <v>233</v>
      </c>
      <c r="Q10" s="51" t="s">
        <v>234</v>
      </c>
    </row>
    <row r="11" spans="2:17" ht="15" x14ac:dyDescent="0.25">
      <c r="B11" s="14" t="s">
        <v>1203</v>
      </c>
      <c r="C11" s="44"/>
      <c r="D11" s="44"/>
      <c r="E11" s="44"/>
      <c r="F11" s="44"/>
      <c r="G11" s="44"/>
      <c r="H11" s="15">
        <v>2.3325986388639546</v>
      </c>
      <c r="I11" s="44"/>
      <c r="J11" s="45"/>
      <c r="K11" s="45">
        <v>2.6134934489389298E-2</v>
      </c>
      <c r="L11" s="15"/>
      <c r="M11" s="15"/>
      <c r="N11" s="15">
        <v>932.54997376899996</v>
      </c>
      <c r="O11" s="45"/>
      <c r="P11" s="45">
        <v>1</v>
      </c>
      <c r="Q11" s="45">
        <v>4.0278389777701103E-4</v>
      </c>
    </row>
    <row r="12" spans="2:17" ht="15" x14ac:dyDescent="0.25">
      <c r="B12" s="6" t="s">
        <v>69</v>
      </c>
      <c r="C12" s="36"/>
      <c r="D12" s="36"/>
      <c r="E12" s="36"/>
      <c r="F12" s="36"/>
      <c r="G12" s="36"/>
      <c r="H12" s="38">
        <v>2.3325986388639546</v>
      </c>
      <c r="I12" s="36"/>
      <c r="J12" s="37"/>
      <c r="K12" s="37">
        <v>2.6134934489389298E-2</v>
      </c>
      <c r="L12" s="38"/>
      <c r="M12" s="38"/>
      <c r="N12" s="38">
        <v>932.54997376899996</v>
      </c>
      <c r="O12" s="37"/>
      <c r="P12" s="37">
        <v>1</v>
      </c>
      <c r="Q12" s="37">
        <v>4.0278389777701103E-4</v>
      </c>
    </row>
    <row r="13" spans="2:17" ht="15" x14ac:dyDescent="0.25">
      <c r="B13" s="7" t="s">
        <v>1192</v>
      </c>
      <c r="C13" s="35"/>
      <c r="D13" s="35"/>
      <c r="E13" s="35"/>
      <c r="F13" s="35"/>
      <c r="G13" s="35"/>
      <c r="H13" s="8">
        <v>0</v>
      </c>
      <c r="I13" s="35"/>
      <c r="J13" s="39"/>
      <c r="K13" s="39">
        <v>0</v>
      </c>
      <c r="L13" s="8"/>
      <c r="M13" s="8"/>
      <c r="N13" s="8">
        <v>0</v>
      </c>
      <c r="O13" s="39"/>
      <c r="P13" s="39">
        <v>0</v>
      </c>
      <c r="Q13" s="39">
        <v>0</v>
      </c>
    </row>
    <row r="14" spans="2:17" ht="15" x14ac:dyDescent="0.25">
      <c r="B14" s="40" t="s">
        <v>1193</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1194</v>
      </c>
      <c r="C17" s="35"/>
      <c r="D17" s="35"/>
      <c r="E17" s="35"/>
      <c r="F17" s="35"/>
      <c r="G17" s="35"/>
      <c r="H17" s="8">
        <v>0</v>
      </c>
      <c r="I17" s="35"/>
      <c r="J17" s="39"/>
      <c r="K17" s="39">
        <v>0</v>
      </c>
      <c r="L17" s="8"/>
      <c r="M17" s="8"/>
      <c r="N17" s="8">
        <v>0</v>
      </c>
      <c r="O17" s="39"/>
      <c r="P17" s="39">
        <v>0</v>
      </c>
      <c r="Q17" s="39">
        <v>0</v>
      </c>
    </row>
    <row r="18" spans="2:17" ht="15" x14ac:dyDescent="0.25">
      <c r="B18" s="40" t="s">
        <v>1195</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1196</v>
      </c>
      <c r="C21" s="35"/>
      <c r="D21" s="35"/>
      <c r="E21" s="35"/>
      <c r="F21" s="35"/>
      <c r="G21" s="35"/>
      <c r="H21" s="8">
        <v>2.3325986388639546</v>
      </c>
      <c r="I21" s="35"/>
      <c r="J21" s="39"/>
      <c r="K21" s="39">
        <v>2.6134934489389298E-2</v>
      </c>
      <c r="L21" s="8"/>
      <c r="M21" s="8"/>
      <c r="N21" s="8">
        <v>932.54997376899996</v>
      </c>
      <c r="O21" s="39"/>
      <c r="P21" s="39">
        <v>1</v>
      </c>
      <c r="Q21" s="39">
        <v>4.0278389777701103E-4</v>
      </c>
    </row>
    <row r="22" spans="2:17" ht="15" x14ac:dyDescent="0.25">
      <c r="B22" s="40" t="s">
        <v>1197</v>
      </c>
      <c r="C22" s="35"/>
      <c r="D22" s="35"/>
      <c r="E22" s="35"/>
      <c r="F22" s="35"/>
      <c r="G22" s="35"/>
      <c r="H22" s="4"/>
      <c r="I22" s="35"/>
      <c r="J22" s="4"/>
      <c r="K22" s="4"/>
      <c r="L22" s="4"/>
      <c r="M22" s="4"/>
      <c r="N22" s="4"/>
      <c r="O22" s="4"/>
      <c r="P22" s="4"/>
      <c r="Q22" s="4"/>
    </row>
    <row r="23" spans="2:17" ht="15" x14ac:dyDescent="0.25">
      <c r="B23" s="41" t="s">
        <v>1995</v>
      </c>
      <c r="C23" s="3" t="s">
        <v>1996</v>
      </c>
      <c r="D23" s="3" t="s">
        <v>1997</v>
      </c>
      <c r="E23" s="3" t="s">
        <v>309</v>
      </c>
      <c r="F23" s="3" t="s">
        <v>258</v>
      </c>
      <c r="G23" s="3" t="s">
        <v>1998</v>
      </c>
      <c r="H23" s="8">
        <v>1.3299999999994059</v>
      </c>
      <c r="I23" s="3" t="s">
        <v>77</v>
      </c>
      <c r="J23" s="39">
        <v>2.4E-2</v>
      </c>
      <c r="K23" s="39">
        <v>1.2000000000044631E-2</v>
      </c>
      <c r="L23" s="8">
        <v>98567.615967999998</v>
      </c>
      <c r="M23" s="8">
        <v>102.24</v>
      </c>
      <c r="N23" s="8">
        <v>100.775530565</v>
      </c>
      <c r="O23" s="39">
        <v>4.4298658454790187E-4</v>
      </c>
      <c r="P23" s="39">
        <v>0.10806448276193174</v>
      </c>
      <c r="Q23" s="39">
        <v>4.3526633578107482E-5</v>
      </c>
    </row>
    <row r="24" spans="2:17" ht="15" x14ac:dyDescent="0.25">
      <c r="B24" s="41" t="s">
        <v>1995</v>
      </c>
      <c r="C24" s="3" t="s">
        <v>1999</v>
      </c>
      <c r="D24" s="3" t="s">
        <v>1997</v>
      </c>
      <c r="E24" s="3" t="s">
        <v>309</v>
      </c>
      <c r="F24" s="3" t="s">
        <v>258</v>
      </c>
      <c r="G24" s="3" t="s">
        <v>2000</v>
      </c>
      <c r="H24" s="8">
        <v>2.2399999999986107</v>
      </c>
      <c r="I24" s="3" t="s">
        <v>77</v>
      </c>
      <c r="J24" s="39">
        <v>1.9E-2</v>
      </c>
      <c r="K24" s="39">
        <v>1.6500000000029661E-2</v>
      </c>
      <c r="L24" s="8">
        <v>152494.04586400001</v>
      </c>
      <c r="M24" s="8">
        <v>101.27</v>
      </c>
      <c r="N24" s="8">
        <v>154.43072027099998</v>
      </c>
      <c r="O24" s="39">
        <v>8.2685928311743563E-4</v>
      </c>
      <c r="P24" s="39">
        <v>0.16560047677321976</v>
      </c>
      <c r="Q24" s="39">
        <v>6.6701205508448838E-5</v>
      </c>
    </row>
    <row r="25" spans="2:17" ht="15" x14ac:dyDescent="0.25">
      <c r="B25" s="41" t="s">
        <v>1995</v>
      </c>
      <c r="C25" s="3" t="s">
        <v>2001</v>
      </c>
      <c r="D25" s="3" t="s">
        <v>1997</v>
      </c>
      <c r="E25" s="3" t="s">
        <v>309</v>
      </c>
      <c r="F25" s="3" t="s">
        <v>258</v>
      </c>
      <c r="G25" s="3" t="s">
        <v>2002</v>
      </c>
      <c r="H25" s="8">
        <v>2.440000000001135</v>
      </c>
      <c r="I25" s="3" t="s">
        <v>77</v>
      </c>
      <c r="J25" s="39">
        <v>2.1000000000000001E-2</v>
      </c>
      <c r="K25" s="39">
        <v>2.0599999999995983E-2</v>
      </c>
      <c r="L25" s="8">
        <v>262189.95610700001</v>
      </c>
      <c r="M25" s="8">
        <v>101.14</v>
      </c>
      <c r="N25" s="8">
        <v>265.17892158800004</v>
      </c>
      <c r="O25" s="39">
        <v>7.9646482957416249E-4</v>
      </c>
      <c r="P25" s="39">
        <v>0.28435893951747293</v>
      </c>
      <c r="Q25" s="39">
        <v>1.1453520202658508E-4</v>
      </c>
    </row>
    <row r="26" spans="2:17" ht="15" x14ac:dyDescent="0.25">
      <c r="B26" s="41" t="s">
        <v>1995</v>
      </c>
      <c r="C26" s="3" t="s">
        <v>2003</v>
      </c>
      <c r="D26" s="3" t="s">
        <v>1997</v>
      </c>
      <c r="E26" s="3" t="s">
        <v>295</v>
      </c>
      <c r="F26" s="3" t="s">
        <v>76</v>
      </c>
      <c r="G26" s="3" t="s">
        <v>2004</v>
      </c>
      <c r="H26" s="8">
        <v>2.0399999999984293</v>
      </c>
      <c r="I26" s="3" t="s">
        <v>77</v>
      </c>
      <c r="J26" s="39">
        <v>2.9500000000000002E-2</v>
      </c>
      <c r="K26" s="39">
        <v>2.959999999995002E-2</v>
      </c>
      <c r="L26" s="8">
        <v>93584.023228999999</v>
      </c>
      <c r="M26" s="8">
        <v>100.19</v>
      </c>
      <c r="N26" s="8">
        <v>93.761832902999998</v>
      </c>
      <c r="O26" s="39">
        <v>3.6422368030275949E-4</v>
      </c>
      <c r="P26" s="39">
        <v>0.10054349422589287</v>
      </c>
      <c r="Q26" s="39">
        <v>4.049730050042553E-5</v>
      </c>
    </row>
    <row r="27" spans="2:17" ht="15" x14ac:dyDescent="0.25">
      <c r="B27" s="41" t="s">
        <v>1995</v>
      </c>
      <c r="C27" s="3" t="s">
        <v>2005</v>
      </c>
      <c r="D27" s="3" t="s">
        <v>1997</v>
      </c>
      <c r="E27" s="3" t="s">
        <v>382</v>
      </c>
      <c r="F27" s="3" t="s">
        <v>258</v>
      </c>
      <c r="G27" s="3" t="s">
        <v>2006</v>
      </c>
      <c r="H27" s="8">
        <v>2.7399999999996649</v>
      </c>
      <c r="I27" s="3" t="s">
        <v>77</v>
      </c>
      <c r="J27" s="39">
        <v>2.5000000000000001E-2</v>
      </c>
      <c r="K27" s="39">
        <v>2.270000000001526E-2</v>
      </c>
      <c r="L27" s="8">
        <v>305173.94684500003</v>
      </c>
      <c r="M27" s="8">
        <v>100.8</v>
      </c>
      <c r="N27" s="8">
        <v>307.615338442</v>
      </c>
      <c r="O27" s="39">
        <v>6.5228726292204458E-4</v>
      </c>
      <c r="P27" s="39">
        <v>0.32986472263651445</v>
      </c>
      <c r="Q27" s="39">
        <v>1.3286419872266791E-4</v>
      </c>
    </row>
    <row r="28" spans="2:17" ht="15" x14ac:dyDescent="0.25">
      <c r="B28" s="40" t="s">
        <v>1200</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ht="15" x14ac:dyDescent="0.25">
      <c r="B30" s="40" t="s">
        <v>1201</v>
      </c>
      <c r="C30" s="35"/>
      <c r="D30" s="35"/>
      <c r="E30" s="35"/>
      <c r="F30" s="35"/>
      <c r="G30" s="35"/>
      <c r="H30" s="4"/>
      <c r="I30" s="35"/>
      <c r="J30" s="4"/>
      <c r="K30" s="4"/>
      <c r="L30" s="4"/>
      <c r="M30" s="4"/>
      <c r="N30" s="4"/>
      <c r="O30" s="4"/>
      <c r="P30" s="4"/>
      <c r="Q30" s="4"/>
    </row>
    <row r="31" spans="2:17" ht="15" x14ac:dyDescent="0.25">
      <c r="B31" s="41" t="s">
        <v>2007</v>
      </c>
      <c r="C31" s="3" t="s">
        <v>2008</v>
      </c>
      <c r="D31" s="3" t="s">
        <v>215</v>
      </c>
      <c r="E31" s="3" t="s">
        <v>89</v>
      </c>
      <c r="F31" s="3" t="s">
        <v>609</v>
      </c>
      <c r="G31" s="3" t="s">
        <v>2009</v>
      </c>
      <c r="H31" s="8">
        <v>1.31</v>
      </c>
      <c r="I31" s="3" t="s">
        <v>77</v>
      </c>
      <c r="J31" s="39">
        <v>0.02</v>
      </c>
      <c r="K31" s="39">
        <v>0.5</v>
      </c>
      <c r="L31" s="8">
        <v>29899.200000000001</v>
      </c>
      <c r="M31" s="8">
        <v>36.08</v>
      </c>
      <c r="N31" s="8">
        <v>10.78763</v>
      </c>
      <c r="O31" s="39">
        <v>3.2856263736263735E-4</v>
      </c>
      <c r="P31" s="39">
        <v>1.1567884084968278E-2</v>
      </c>
      <c r="Q31" s="39">
        <v>4.6593574407761757E-6</v>
      </c>
    </row>
    <row r="32" spans="2:17" ht="15" x14ac:dyDescent="0.25">
      <c r="B32" s="40" t="s">
        <v>1202</v>
      </c>
      <c r="C32" s="35"/>
      <c r="D32" s="35"/>
      <c r="E32" s="35"/>
      <c r="F32" s="35"/>
      <c r="G32" s="35"/>
      <c r="H32" s="4"/>
      <c r="I32" s="35"/>
      <c r="J32" s="4"/>
      <c r="K32" s="4"/>
      <c r="L32" s="4"/>
      <c r="M32" s="4"/>
      <c r="N32" s="4"/>
      <c r="O32" s="4"/>
      <c r="P32" s="4"/>
      <c r="Q32" s="4"/>
    </row>
    <row r="33" spans="2:17" ht="15" x14ac:dyDescent="0.25">
      <c r="B33" s="41"/>
      <c r="C33" s="3"/>
      <c r="D33" s="3" t="s">
        <v>88</v>
      </c>
      <c r="E33" s="3"/>
      <c r="F33" s="3"/>
      <c r="G33" s="3" t="s">
        <v>88</v>
      </c>
      <c r="H33" s="8">
        <v>0</v>
      </c>
      <c r="I33" s="3" t="s">
        <v>88</v>
      </c>
      <c r="J33" s="39">
        <v>0</v>
      </c>
      <c r="K33" s="39">
        <v>0</v>
      </c>
      <c r="L33" s="8">
        <v>0</v>
      </c>
      <c r="M33" s="8">
        <v>0</v>
      </c>
      <c r="N33" s="8">
        <v>0</v>
      </c>
      <c r="O33" s="39">
        <v>0</v>
      </c>
      <c r="P33" s="39">
        <v>0</v>
      </c>
      <c r="Q33" s="39">
        <v>0</v>
      </c>
    </row>
    <row r="34" spans="2:17" x14ac:dyDescent="0.2">
      <c r="B34" s="42"/>
      <c r="C34" s="43"/>
      <c r="D34" s="43"/>
      <c r="E34" s="43"/>
      <c r="F34" s="43"/>
      <c r="G34" s="43"/>
      <c r="H34" s="12"/>
      <c r="I34" s="43"/>
      <c r="J34" s="12"/>
      <c r="K34" s="12"/>
      <c r="L34" s="12"/>
      <c r="M34" s="12"/>
      <c r="N34" s="12"/>
      <c r="O34" s="12"/>
      <c r="P34" s="12"/>
      <c r="Q34" s="12"/>
    </row>
    <row r="35" spans="2:17" ht="15" x14ac:dyDescent="0.25">
      <c r="B35" s="13" t="s">
        <v>106</v>
      </c>
      <c r="C35" s="35"/>
      <c r="D35" s="35"/>
      <c r="E35" s="35"/>
      <c r="F35" s="35"/>
      <c r="G35" s="35"/>
      <c r="H35" s="8">
        <v>0</v>
      </c>
      <c r="I35" s="35"/>
      <c r="J35" s="39"/>
      <c r="K35" s="39">
        <v>0</v>
      </c>
      <c r="L35" s="8"/>
      <c r="M35" s="8"/>
      <c r="N35" s="8">
        <v>0</v>
      </c>
      <c r="O35" s="39"/>
      <c r="P35" s="39">
        <v>0</v>
      </c>
      <c r="Q35" s="39">
        <v>0</v>
      </c>
    </row>
    <row r="36" spans="2:17" ht="15" x14ac:dyDescent="0.25">
      <c r="B36" s="7" t="s">
        <v>1192</v>
      </c>
      <c r="C36" s="35"/>
      <c r="D36" s="35"/>
      <c r="E36" s="35"/>
      <c r="F36" s="35"/>
      <c r="G36" s="35"/>
      <c r="H36" s="8">
        <v>0</v>
      </c>
      <c r="I36" s="35"/>
      <c r="J36" s="39"/>
      <c r="K36" s="39">
        <v>0</v>
      </c>
      <c r="L36" s="8"/>
      <c r="M36" s="8"/>
      <c r="N36" s="8">
        <v>0</v>
      </c>
      <c r="O36" s="39"/>
      <c r="P36" s="39">
        <v>0</v>
      </c>
      <c r="Q36" s="39">
        <v>0</v>
      </c>
    </row>
    <row r="37" spans="2:17" ht="15" x14ac:dyDescent="0.25">
      <c r="B37" s="40" t="s">
        <v>1193</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1194</v>
      </c>
      <c r="C40" s="35"/>
      <c r="D40" s="35"/>
      <c r="E40" s="35"/>
      <c r="F40" s="35"/>
      <c r="G40" s="35"/>
      <c r="H40" s="8">
        <v>0</v>
      </c>
      <c r="I40" s="35"/>
      <c r="J40" s="39"/>
      <c r="K40" s="39">
        <v>0</v>
      </c>
      <c r="L40" s="8"/>
      <c r="M40" s="8"/>
      <c r="N40" s="8">
        <v>0</v>
      </c>
      <c r="O40" s="39"/>
      <c r="P40" s="39">
        <v>0</v>
      </c>
      <c r="Q40" s="39">
        <v>0</v>
      </c>
    </row>
    <row r="41" spans="2:17" ht="15" x14ac:dyDescent="0.25">
      <c r="B41" s="40" t="s">
        <v>1195</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1196</v>
      </c>
      <c r="C44" s="35"/>
      <c r="D44" s="35"/>
      <c r="E44" s="35"/>
      <c r="F44" s="35"/>
      <c r="G44" s="35"/>
      <c r="H44" s="8">
        <v>0</v>
      </c>
      <c r="I44" s="35"/>
      <c r="J44" s="39"/>
      <c r="K44" s="39">
        <v>0</v>
      </c>
      <c r="L44" s="8"/>
      <c r="M44" s="8"/>
      <c r="N44" s="8">
        <v>0</v>
      </c>
      <c r="O44" s="39"/>
      <c r="P44" s="39">
        <v>0</v>
      </c>
      <c r="Q44" s="39">
        <v>0</v>
      </c>
    </row>
    <row r="45" spans="2:17" ht="15" x14ac:dyDescent="0.25">
      <c r="B45" s="40" t="s">
        <v>1197</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1200</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ht="15" x14ac:dyDescent="0.25">
      <c r="B49" s="40" t="s">
        <v>1201</v>
      </c>
      <c r="C49" s="35"/>
      <c r="D49" s="35"/>
      <c r="E49" s="35"/>
      <c r="F49" s="35"/>
      <c r="G49" s="35"/>
      <c r="H49" s="4"/>
      <c r="I49" s="35"/>
      <c r="J49" s="4"/>
      <c r="K49" s="4"/>
      <c r="L49" s="4"/>
      <c r="M49" s="4"/>
      <c r="N49" s="4"/>
      <c r="O49" s="4"/>
      <c r="P49" s="4"/>
      <c r="Q49" s="4"/>
    </row>
    <row r="50" spans="2:17" ht="15" x14ac:dyDescent="0.25">
      <c r="B50" s="41"/>
      <c r="C50" s="3"/>
      <c r="D50" s="3" t="s">
        <v>88</v>
      </c>
      <c r="E50" s="3"/>
      <c r="F50" s="3"/>
      <c r="G50" s="3" t="s">
        <v>88</v>
      </c>
      <c r="H50" s="8">
        <v>0</v>
      </c>
      <c r="I50" s="3" t="s">
        <v>88</v>
      </c>
      <c r="J50" s="39">
        <v>0</v>
      </c>
      <c r="K50" s="39">
        <v>0</v>
      </c>
      <c r="L50" s="8">
        <v>0</v>
      </c>
      <c r="M50" s="8">
        <v>0</v>
      </c>
      <c r="N50" s="8">
        <v>0</v>
      </c>
      <c r="O50" s="39">
        <v>0</v>
      </c>
      <c r="P50" s="39">
        <v>0</v>
      </c>
      <c r="Q50" s="39">
        <v>0</v>
      </c>
    </row>
    <row r="51" spans="2:17" ht="15" x14ac:dyDescent="0.25">
      <c r="B51" s="40" t="s">
        <v>1202</v>
      </c>
      <c r="C51" s="35"/>
      <c r="D51" s="35"/>
      <c r="E51" s="35"/>
      <c r="F51" s="35"/>
      <c r="G51" s="35"/>
      <c r="H51" s="4"/>
      <c r="I51" s="35"/>
      <c r="J51" s="4"/>
      <c r="K51" s="4"/>
      <c r="L51" s="4"/>
      <c r="M51" s="4"/>
      <c r="N51" s="4"/>
      <c r="O51" s="4"/>
      <c r="P51" s="4"/>
      <c r="Q51" s="4"/>
    </row>
    <row r="52" spans="2:17" ht="15" x14ac:dyDescent="0.25">
      <c r="B52" s="41"/>
      <c r="C52" s="3"/>
      <c r="D52" s="3" t="s">
        <v>88</v>
      </c>
      <c r="E52" s="3"/>
      <c r="F52" s="3"/>
      <c r="G52" s="3" t="s">
        <v>88</v>
      </c>
      <c r="H52" s="8">
        <v>0</v>
      </c>
      <c r="I52" s="3" t="s">
        <v>88</v>
      </c>
      <c r="J52" s="39">
        <v>0</v>
      </c>
      <c r="K52" s="39">
        <v>0</v>
      </c>
      <c r="L52" s="8">
        <v>0</v>
      </c>
      <c r="M52" s="8">
        <v>0</v>
      </c>
      <c r="N52" s="8">
        <v>0</v>
      </c>
      <c r="O52" s="39">
        <v>0</v>
      </c>
      <c r="P52" s="39">
        <v>0</v>
      </c>
      <c r="Q52" s="39">
        <v>0</v>
      </c>
    </row>
    <row r="53" spans="2:17" x14ac:dyDescent="0.2">
      <c r="B53" s="42"/>
      <c r="C53" s="43"/>
      <c r="D53" s="43"/>
      <c r="E53" s="43"/>
      <c r="F53" s="43"/>
      <c r="G53" s="43"/>
      <c r="H53" s="12"/>
      <c r="I53" s="43"/>
      <c r="J53" s="12"/>
      <c r="K53" s="12"/>
      <c r="L53" s="12"/>
      <c r="M53" s="12"/>
      <c r="N53" s="12"/>
      <c r="O53" s="12"/>
      <c r="P53" s="12"/>
      <c r="Q53" s="12"/>
    </row>
    <row r="54" spans="2:17" x14ac:dyDescent="0.2">
      <c r="B54" s="31"/>
      <c r="C54" s="46"/>
      <c r="D54" s="46"/>
      <c r="E54" s="46"/>
      <c r="F54" s="46"/>
      <c r="G54" s="46"/>
      <c r="H54" s="47"/>
      <c r="I54" s="46"/>
      <c r="J54" s="47"/>
      <c r="K54" s="47"/>
      <c r="L54" s="47"/>
      <c r="M54" s="47"/>
      <c r="N54" s="47"/>
      <c r="O54" s="47"/>
      <c r="P54" s="47"/>
      <c r="Q54" s="47"/>
    </row>
    <row r="56" spans="2:17" x14ac:dyDescent="0.2">
      <c r="B56" s="33" t="s">
        <v>62</v>
      </c>
    </row>
    <row r="58" spans="2:17" x14ac:dyDescent="0.2">
      <c r="B58" s="34" t="s">
        <v>63</v>
      </c>
    </row>
  </sheetData>
  <hyperlinks>
    <hyperlink ref="B58"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3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8588</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2909</v>
      </c>
      <c r="C6" s="23"/>
      <c r="D6" s="23"/>
      <c r="E6" s="23"/>
      <c r="F6" s="23"/>
      <c r="G6" s="23"/>
      <c r="H6" s="23"/>
      <c r="I6" s="23"/>
      <c r="J6" s="23"/>
      <c r="K6" s="23"/>
      <c r="L6" s="23"/>
      <c r="M6" s="23"/>
      <c r="N6" s="23"/>
      <c r="O6" s="23"/>
      <c r="P6" s="23"/>
      <c r="Q6" s="23"/>
    </row>
    <row r="7" spans="2:17" ht="30" x14ac:dyDescent="0.2">
      <c r="B7" s="48" t="s">
        <v>1177</v>
      </c>
      <c r="C7" s="25" t="s">
        <v>2011</v>
      </c>
      <c r="D7" s="25" t="s">
        <v>64</v>
      </c>
      <c r="E7" s="25" t="s">
        <v>65</v>
      </c>
      <c r="F7" s="25" t="s">
        <v>110</v>
      </c>
      <c r="G7" s="25" t="s">
        <v>124</v>
      </c>
      <c r="H7" s="25" t="s">
        <v>66</v>
      </c>
      <c r="I7" s="25" t="s">
        <v>225</v>
      </c>
      <c r="J7" s="25" t="s">
        <v>67</v>
      </c>
      <c r="K7" s="25" t="s">
        <v>2910</v>
      </c>
      <c r="L7" s="25" t="s">
        <v>112</v>
      </c>
      <c r="M7" s="25" t="s">
        <v>125</v>
      </c>
      <c r="N7" s="25" t="s">
        <v>126</v>
      </c>
      <c r="O7" s="25" t="s">
        <v>0</v>
      </c>
      <c r="P7" s="25" t="s">
        <v>113</v>
      </c>
      <c r="Q7" s="25" t="s">
        <v>114</v>
      </c>
    </row>
    <row r="8" spans="2:17" ht="15" x14ac:dyDescent="0.2">
      <c r="B8" s="48"/>
      <c r="C8" s="51"/>
      <c r="D8" s="51"/>
      <c r="E8" s="51"/>
      <c r="F8" s="51"/>
      <c r="G8" s="51" t="s">
        <v>227</v>
      </c>
      <c r="H8" s="51"/>
      <c r="I8" s="51" t="s">
        <v>228</v>
      </c>
      <c r="J8" s="51"/>
      <c r="K8" s="51" t="s">
        <v>45</v>
      </c>
      <c r="L8" s="51" t="s">
        <v>45</v>
      </c>
      <c r="M8" s="51" t="s">
        <v>229</v>
      </c>
      <c r="N8" s="51"/>
      <c r="O8" s="51" t="s">
        <v>44</v>
      </c>
      <c r="P8" s="51" t="s">
        <v>45</v>
      </c>
      <c r="Q8" s="51" t="s">
        <v>45</v>
      </c>
    </row>
    <row r="9" spans="2:17" x14ac:dyDescent="0.2">
      <c r="B9" s="50"/>
      <c r="C9" s="51" t="s">
        <v>46</v>
      </c>
      <c r="D9" s="51" t="s">
        <v>47</v>
      </c>
      <c r="E9" s="51" t="s">
        <v>115</v>
      </c>
      <c r="F9" s="51" t="s">
        <v>116</v>
      </c>
      <c r="G9" s="51" t="s">
        <v>117</v>
      </c>
      <c r="H9" s="51" t="s">
        <v>118</v>
      </c>
      <c r="I9" s="51" t="s">
        <v>119</v>
      </c>
      <c r="J9" s="51" t="s">
        <v>120</v>
      </c>
      <c r="K9" s="51" t="s">
        <v>121</v>
      </c>
      <c r="L9" s="51" t="s">
        <v>122</v>
      </c>
      <c r="M9" s="51" t="s">
        <v>230</v>
      </c>
      <c r="N9" s="51" t="s">
        <v>231</v>
      </c>
      <c r="O9" s="51" t="s">
        <v>232</v>
      </c>
      <c r="P9" s="52" t="s">
        <v>233</v>
      </c>
      <c r="Q9" s="52" t="s">
        <v>234</v>
      </c>
    </row>
    <row r="10" spans="2:17" ht="15" x14ac:dyDescent="0.25">
      <c r="B10" s="14" t="s">
        <v>2908</v>
      </c>
      <c r="C10" s="44"/>
      <c r="D10" s="44"/>
      <c r="E10" s="44"/>
      <c r="F10" s="44"/>
      <c r="G10" s="44"/>
      <c r="H10" s="44"/>
      <c r="I10" s="15">
        <v>6.3213822684660661</v>
      </c>
      <c r="J10" s="44"/>
      <c r="K10" s="45"/>
      <c r="L10" s="45">
        <v>2.4738560067019182E-2</v>
      </c>
      <c r="M10" s="15"/>
      <c r="N10" s="15"/>
      <c r="O10" s="15">
        <v>159670.793030389</v>
      </c>
      <c r="P10" s="45">
        <v>1</v>
      </c>
      <c r="Q10" s="45">
        <v>6.8964480389184249E-2</v>
      </c>
    </row>
    <row r="11" spans="2:17" ht="15" x14ac:dyDescent="0.25">
      <c r="B11" s="6" t="s">
        <v>2012</v>
      </c>
      <c r="C11" s="36"/>
      <c r="D11" s="36"/>
      <c r="E11" s="36"/>
      <c r="F11" s="36"/>
      <c r="G11" s="36"/>
      <c r="H11" s="36"/>
      <c r="I11" s="38">
        <v>6.4356972644061878</v>
      </c>
      <c r="J11" s="36"/>
      <c r="K11" s="37"/>
      <c r="L11" s="37">
        <v>2.2042947028762198E-2</v>
      </c>
      <c r="M11" s="38"/>
      <c r="N11" s="38"/>
      <c r="O11" s="38">
        <v>155947.62840038899</v>
      </c>
      <c r="P11" s="37">
        <v>0.97668224376331991</v>
      </c>
      <c r="Q11" s="37">
        <v>6.7356383446479942E-2</v>
      </c>
    </row>
    <row r="12" spans="2:17" ht="15" x14ac:dyDescent="0.25">
      <c r="B12" s="7" t="s">
        <v>2013</v>
      </c>
      <c r="C12" s="35"/>
      <c r="D12" s="35"/>
      <c r="E12" s="35"/>
      <c r="F12" s="35"/>
      <c r="G12" s="35"/>
      <c r="H12" s="35"/>
      <c r="I12" s="8">
        <v>0</v>
      </c>
      <c r="J12" s="35"/>
      <c r="K12" s="39"/>
      <c r="L12" s="39">
        <v>0</v>
      </c>
      <c r="M12" s="8"/>
      <c r="N12" s="8"/>
      <c r="O12" s="8">
        <v>0</v>
      </c>
      <c r="P12" s="39">
        <v>0</v>
      </c>
      <c r="Q12" s="39">
        <v>0</v>
      </c>
    </row>
    <row r="13" spans="2:17" ht="15" x14ac:dyDescent="0.25">
      <c r="B13" s="40" t="s">
        <v>2013</v>
      </c>
      <c r="C13" s="35"/>
      <c r="D13" s="35"/>
      <c r="E13" s="35"/>
      <c r="F13" s="35"/>
      <c r="G13" s="35"/>
      <c r="H13" s="35"/>
      <c r="I13" s="4"/>
      <c r="J13" s="35"/>
      <c r="K13" s="4"/>
      <c r="L13" s="4"/>
      <c r="M13" s="4"/>
      <c r="N13" s="4"/>
      <c r="O13" s="4"/>
      <c r="P13" s="4"/>
      <c r="Q13" s="4"/>
    </row>
    <row r="14" spans="2:17" ht="15" x14ac:dyDescent="0.25">
      <c r="B14" s="41"/>
      <c r="C14" s="3" t="s">
        <v>88</v>
      </c>
      <c r="D14" s="3"/>
      <c r="E14" s="3"/>
      <c r="F14" s="3"/>
      <c r="G14" s="3" t="s">
        <v>88</v>
      </c>
      <c r="H14" s="3"/>
      <c r="I14" s="8">
        <v>0</v>
      </c>
      <c r="J14" s="3" t="s">
        <v>88</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2014</v>
      </c>
      <c r="C16" s="35"/>
      <c r="D16" s="35"/>
      <c r="E16" s="35"/>
      <c r="F16" s="35"/>
      <c r="G16" s="35"/>
      <c r="H16" s="35"/>
      <c r="I16" s="8">
        <v>8.4741340369785867</v>
      </c>
      <c r="J16" s="35"/>
      <c r="K16" s="39"/>
      <c r="L16" s="39">
        <v>2.6777335446008074E-2</v>
      </c>
      <c r="M16" s="8"/>
      <c r="N16" s="8"/>
      <c r="O16" s="8">
        <v>9447.6998983270023</v>
      </c>
      <c r="P16" s="39">
        <v>5.9169868947346486E-2</v>
      </c>
      <c r="Q16" s="39">
        <v>4.080619266649879E-3</v>
      </c>
    </row>
    <row r="17" spans="2:17" ht="15" x14ac:dyDescent="0.25">
      <c r="B17" s="40" t="s">
        <v>2014</v>
      </c>
      <c r="C17" s="35"/>
      <c r="D17" s="35"/>
      <c r="E17" s="35"/>
      <c r="F17" s="35"/>
      <c r="G17" s="35"/>
      <c r="H17" s="35"/>
      <c r="I17" s="4"/>
      <c r="J17" s="35"/>
      <c r="K17" s="4"/>
      <c r="L17" s="4"/>
      <c r="M17" s="4"/>
      <c r="N17" s="4"/>
      <c r="O17" s="4"/>
      <c r="P17" s="4"/>
      <c r="Q17" s="4"/>
    </row>
    <row r="18" spans="2:17" ht="15" x14ac:dyDescent="0.25">
      <c r="B18" s="41" t="s">
        <v>2015</v>
      </c>
      <c r="C18" s="3" t="s">
        <v>2016</v>
      </c>
      <c r="D18" s="3" t="s">
        <v>2017</v>
      </c>
      <c r="E18" s="3"/>
      <c r="F18" s="3" t="s">
        <v>84</v>
      </c>
      <c r="G18" s="3"/>
      <c r="H18" s="3" t="s">
        <v>1147</v>
      </c>
      <c r="I18" s="8">
        <v>8.4500000000002249</v>
      </c>
      <c r="J18" s="3" t="s">
        <v>77</v>
      </c>
      <c r="K18" s="39">
        <v>0</v>
      </c>
      <c r="L18" s="39">
        <v>3.1000000000000107E-2</v>
      </c>
      <c r="M18" s="8">
        <v>1110066.6111349999</v>
      </c>
      <c r="N18" s="8">
        <v>104.16</v>
      </c>
      <c r="O18" s="8">
        <v>1156.2453821900001</v>
      </c>
      <c r="P18" s="39">
        <v>7.2414332029398778E-3</v>
      </c>
      <c r="Q18" s="39">
        <v>4.9940167811373488E-4</v>
      </c>
    </row>
    <row r="19" spans="2:17" ht="15" x14ac:dyDescent="0.25">
      <c r="B19" s="41" t="s">
        <v>2015</v>
      </c>
      <c r="C19" s="3" t="s">
        <v>2016</v>
      </c>
      <c r="D19" s="3" t="s">
        <v>2018</v>
      </c>
      <c r="E19" s="3"/>
      <c r="F19" s="3" t="s">
        <v>84</v>
      </c>
      <c r="G19" s="3"/>
      <c r="H19" s="3" t="s">
        <v>1147</v>
      </c>
      <c r="I19" s="8">
        <v>10.329999999999917</v>
      </c>
      <c r="J19" s="3" t="s">
        <v>77</v>
      </c>
      <c r="K19" s="39">
        <v>0</v>
      </c>
      <c r="L19" s="39">
        <v>3.7900000000000322E-2</v>
      </c>
      <c r="M19" s="8">
        <v>1192278.963891</v>
      </c>
      <c r="N19" s="8">
        <v>106.45</v>
      </c>
      <c r="O19" s="8">
        <v>1269.1809570520002</v>
      </c>
      <c r="P19" s="39">
        <v>7.9487358518376371E-3</v>
      </c>
      <c r="Q19" s="39">
        <v>5.4818043777286245E-4</v>
      </c>
    </row>
    <row r="20" spans="2:17" ht="15" x14ac:dyDescent="0.25">
      <c r="B20" s="41" t="s">
        <v>2015</v>
      </c>
      <c r="C20" s="3" t="s">
        <v>2016</v>
      </c>
      <c r="D20" s="3" t="s">
        <v>2019</v>
      </c>
      <c r="E20" s="3"/>
      <c r="F20" s="3" t="s">
        <v>84</v>
      </c>
      <c r="G20" s="3" t="s">
        <v>2020</v>
      </c>
      <c r="H20" s="3" t="s">
        <v>1147</v>
      </c>
      <c r="I20" s="8">
        <v>11.079999999998089</v>
      </c>
      <c r="J20" s="3" t="s">
        <v>77</v>
      </c>
      <c r="K20" s="39">
        <v>0</v>
      </c>
      <c r="L20" s="39">
        <v>3.6800000000029705E-2</v>
      </c>
      <c r="M20" s="8">
        <v>7822.8675970000004</v>
      </c>
      <c r="N20" s="8">
        <v>102.39</v>
      </c>
      <c r="O20" s="8">
        <v>8.0098341269999995</v>
      </c>
      <c r="P20" s="39">
        <v>5.0164679306600204E-5</v>
      </c>
      <c r="Q20" s="39">
        <v>3.4595810422697469E-6</v>
      </c>
    </row>
    <row r="21" spans="2:17" ht="15" x14ac:dyDescent="0.25">
      <c r="B21" s="41" t="s">
        <v>2015</v>
      </c>
      <c r="C21" s="3" t="s">
        <v>2016</v>
      </c>
      <c r="D21" s="3" t="s">
        <v>2021</v>
      </c>
      <c r="E21" s="3"/>
      <c r="F21" s="3" t="s">
        <v>84</v>
      </c>
      <c r="G21" s="3" t="s">
        <v>2020</v>
      </c>
      <c r="H21" s="3" t="s">
        <v>1147</v>
      </c>
      <c r="I21" s="8">
        <v>9.880000000162811</v>
      </c>
      <c r="J21" s="3" t="s">
        <v>77</v>
      </c>
      <c r="K21" s="39">
        <v>0</v>
      </c>
      <c r="L21" s="39">
        <v>3.0700000003782688E-2</v>
      </c>
      <c r="M21" s="8">
        <v>487.08496500000001</v>
      </c>
      <c r="N21" s="8">
        <v>104</v>
      </c>
      <c r="O21" s="8">
        <v>0.50656833800000001</v>
      </c>
      <c r="P21" s="39">
        <v>3.1725798337056449E-6</v>
      </c>
      <c r="Q21" s="39">
        <v>2.1879531972471439E-7</v>
      </c>
    </row>
    <row r="22" spans="2:17" ht="15" x14ac:dyDescent="0.25">
      <c r="B22" s="41" t="s">
        <v>2015</v>
      </c>
      <c r="C22" s="3" t="s">
        <v>2016</v>
      </c>
      <c r="D22" s="3" t="s">
        <v>2022</v>
      </c>
      <c r="E22" s="3"/>
      <c r="F22" s="3" t="s">
        <v>84</v>
      </c>
      <c r="G22" s="3"/>
      <c r="H22" s="3" t="s">
        <v>1147</v>
      </c>
      <c r="I22" s="8">
        <v>8.1200000000003083</v>
      </c>
      <c r="J22" s="3" t="s">
        <v>77</v>
      </c>
      <c r="K22" s="39">
        <v>0</v>
      </c>
      <c r="L22" s="39">
        <v>3.1300000000000452E-2</v>
      </c>
      <c r="M22" s="8">
        <v>950778.36653899995</v>
      </c>
      <c r="N22" s="8">
        <v>103.29</v>
      </c>
      <c r="O22" s="8">
        <v>982.058974799</v>
      </c>
      <c r="P22" s="39">
        <v>6.1505235626411131E-3</v>
      </c>
      <c r="Q22" s="39">
        <v>4.2416766161897871E-4</v>
      </c>
    </row>
    <row r="23" spans="2:17" ht="15" x14ac:dyDescent="0.25">
      <c r="B23" s="41" t="s">
        <v>2015</v>
      </c>
      <c r="C23" s="3" t="s">
        <v>2016</v>
      </c>
      <c r="D23" s="3" t="s">
        <v>2023</v>
      </c>
      <c r="E23" s="3"/>
      <c r="F23" s="3" t="s">
        <v>84</v>
      </c>
      <c r="G23" s="3"/>
      <c r="H23" s="3" t="s">
        <v>1147</v>
      </c>
      <c r="I23" s="8">
        <v>10.560000000000137</v>
      </c>
      <c r="J23" s="3" t="s">
        <v>77</v>
      </c>
      <c r="K23" s="39">
        <v>0</v>
      </c>
      <c r="L23" s="39">
        <v>3.7600000000001924E-2</v>
      </c>
      <c r="M23" s="8">
        <v>1333556.3746480001</v>
      </c>
      <c r="N23" s="8">
        <v>106.68</v>
      </c>
      <c r="O23" s="8">
        <v>1422.637940499</v>
      </c>
      <c r="P23" s="39">
        <v>8.9098194697901922E-3</v>
      </c>
      <c r="Q23" s="39">
        <v>6.1446107009551767E-4</v>
      </c>
    </row>
    <row r="24" spans="2:17" ht="15" x14ac:dyDescent="0.25">
      <c r="B24" s="41" t="s">
        <v>2015</v>
      </c>
      <c r="C24" s="3" t="s">
        <v>2016</v>
      </c>
      <c r="D24" s="3" t="s">
        <v>2024</v>
      </c>
      <c r="E24" s="3"/>
      <c r="F24" s="3" t="s">
        <v>84</v>
      </c>
      <c r="G24" s="3"/>
      <c r="H24" s="3" t="s">
        <v>1147</v>
      </c>
      <c r="I24" s="8">
        <v>10.959999999956302</v>
      </c>
      <c r="J24" s="3" t="s">
        <v>77</v>
      </c>
      <c r="K24" s="39">
        <v>0</v>
      </c>
      <c r="L24" s="39">
        <v>3.58000000011683E-2</v>
      </c>
      <c r="M24" s="8">
        <v>2279.8188730000002</v>
      </c>
      <c r="N24" s="8">
        <v>104.4</v>
      </c>
      <c r="O24" s="8">
        <v>2.3801308949999997</v>
      </c>
      <c r="P24" s="39">
        <v>1.4906488843873947E-5</v>
      </c>
      <c r="Q24" s="39">
        <v>1.0280182575449386E-6</v>
      </c>
    </row>
    <row r="25" spans="2:17" ht="15" x14ac:dyDescent="0.25">
      <c r="B25" s="41" t="s">
        <v>2015</v>
      </c>
      <c r="C25" s="3" t="s">
        <v>2016</v>
      </c>
      <c r="D25" s="3" t="s">
        <v>2025</v>
      </c>
      <c r="E25" s="3"/>
      <c r="F25" s="3" t="s">
        <v>84</v>
      </c>
      <c r="G25" s="3"/>
      <c r="H25" s="3" t="s">
        <v>1147</v>
      </c>
      <c r="I25" s="8">
        <v>11.690000000448196</v>
      </c>
      <c r="J25" s="3" t="s">
        <v>77</v>
      </c>
      <c r="K25" s="39">
        <v>0</v>
      </c>
      <c r="L25" s="39">
        <v>3.4899999981234504E-2</v>
      </c>
      <c r="M25" s="8">
        <v>210.894285</v>
      </c>
      <c r="N25" s="8">
        <v>105.12</v>
      </c>
      <c r="O25" s="8">
        <v>0.221692062</v>
      </c>
      <c r="P25" s="39">
        <v>1.3884321471229051E-6</v>
      </c>
      <c r="Q25" s="39">
        <v>9.575250158197057E-8</v>
      </c>
    </row>
    <row r="26" spans="2:17" ht="15" x14ac:dyDescent="0.25">
      <c r="B26" s="41" t="s">
        <v>2026</v>
      </c>
      <c r="C26" s="3" t="s">
        <v>2016</v>
      </c>
      <c r="D26" s="3" t="s">
        <v>2027</v>
      </c>
      <c r="E26" s="3"/>
      <c r="F26" s="3" t="s">
        <v>84</v>
      </c>
      <c r="G26" s="3" t="s">
        <v>2028</v>
      </c>
      <c r="H26" s="3" t="s">
        <v>1147</v>
      </c>
      <c r="I26" s="8">
        <v>6.8599999999998662</v>
      </c>
      <c r="J26" s="3" t="s">
        <v>77</v>
      </c>
      <c r="K26" s="39">
        <v>0</v>
      </c>
      <c r="L26" s="39">
        <v>1.8700000000002489E-2</v>
      </c>
      <c r="M26" s="8">
        <v>231462.204283</v>
      </c>
      <c r="N26" s="8">
        <v>105.91</v>
      </c>
      <c r="O26" s="8">
        <v>245.141620577</v>
      </c>
      <c r="P26" s="39">
        <v>1.5352940630184253E-3</v>
      </c>
      <c r="Q26" s="39">
        <v>1.0588075730066521E-4</v>
      </c>
    </row>
    <row r="27" spans="2:17" ht="15" x14ac:dyDescent="0.25">
      <c r="B27" s="41" t="s">
        <v>2026</v>
      </c>
      <c r="C27" s="3" t="s">
        <v>2016</v>
      </c>
      <c r="D27" s="3" t="s">
        <v>2029</v>
      </c>
      <c r="E27" s="3"/>
      <c r="F27" s="3" t="s">
        <v>84</v>
      </c>
      <c r="G27" s="3" t="s">
        <v>2028</v>
      </c>
      <c r="H27" s="3" t="s">
        <v>1147</v>
      </c>
      <c r="I27" s="8">
        <v>7.6400000000002679</v>
      </c>
      <c r="J27" s="3" t="s">
        <v>77</v>
      </c>
      <c r="K27" s="39">
        <v>0</v>
      </c>
      <c r="L27" s="39">
        <v>2.1199999999997235E-2</v>
      </c>
      <c r="M27" s="8">
        <v>1009530.668117</v>
      </c>
      <c r="N27" s="8">
        <v>103.62</v>
      </c>
      <c r="O27" s="8">
        <v>1046.0756782850001</v>
      </c>
      <c r="P27" s="39">
        <v>6.5514528889820695E-3</v>
      </c>
      <c r="Q27" s="39">
        <v>4.5181754428286842E-4</v>
      </c>
    </row>
    <row r="28" spans="2:17" ht="15" x14ac:dyDescent="0.25">
      <c r="B28" s="41" t="s">
        <v>2026</v>
      </c>
      <c r="C28" s="3" t="s">
        <v>2016</v>
      </c>
      <c r="D28" s="3" t="s">
        <v>2030</v>
      </c>
      <c r="E28" s="3"/>
      <c r="F28" s="3" t="s">
        <v>84</v>
      </c>
      <c r="G28" s="3" t="s">
        <v>2028</v>
      </c>
      <c r="H28" s="3" t="s">
        <v>1147</v>
      </c>
      <c r="I28" s="8">
        <v>7.9199999999877573</v>
      </c>
      <c r="J28" s="3" t="s">
        <v>77</v>
      </c>
      <c r="K28" s="39">
        <v>0</v>
      </c>
      <c r="L28" s="39">
        <v>2.2499999999858931E-2</v>
      </c>
      <c r="M28" s="8">
        <v>30376.413433999998</v>
      </c>
      <c r="N28" s="8">
        <v>102.07</v>
      </c>
      <c r="O28" s="8">
        <v>31.005205196999999</v>
      </c>
      <c r="P28" s="39">
        <v>1.9418207054999094E-4</v>
      </c>
      <c r="Q28" s="39">
        <v>1.3391665596376042E-5</v>
      </c>
    </row>
    <row r="29" spans="2:17" ht="15" x14ac:dyDescent="0.25">
      <c r="B29" s="41" t="s">
        <v>2026</v>
      </c>
      <c r="C29" s="3" t="s">
        <v>2016</v>
      </c>
      <c r="D29" s="3" t="s">
        <v>2031</v>
      </c>
      <c r="E29" s="3"/>
      <c r="F29" s="3" t="s">
        <v>84</v>
      </c>
      <c r="G29" s="3" t="s">
        <v>2028</v>
      </c>
      <c r="H29" s="3" t="s">
        <v>1147</v>
      </c>
      <c r="I29" s="8">
        <v>7.5999999999979773</v>
      </c>
      <c r="J29" s="3" t="s">
        <v>77</v>
      </c>
      <c r="K29" s="39">
        <v>0</v>
      </c>
      <c r="L29" s="39">
        <v>2.1299999999994334E-2</v>
      </c>
      <c r="M29" s="8">
        <v>9985.5008429999998</v>
      </c>
      <c r="N29" s="8">
        <v>102.93</v>
      </c>
      <c r="O29" s="8">
        <v>10.278075999999999</v>
      </c>
      <c r="P29" s="39">
        <v>6.4370419943012651E-5</v>
      </c>
      <c r="Q29" s="39">
        <v>4.4392725638034511E-6</v>
      </c>
    </row>
    <row r="30" spans="2:17" ht="15" x14ac:dyDescent="0.25">
      <c r="B30" s="41" t="s">
        <v>2032</v>
      </c>
      <c r="C30" s="3" t="s">
        <v>2016</v>
      </c>
      <c r="D30" s="3" t="s">
        <v>2027</v>
      </c>
      <c r="E30" s="3"/>
      <c r="F30" s="3" t="s">
        <v>84</v>
      </c>
      <c r="G30" s="3" t="s">
        <v>2033</v>
      </c>
      <c r="H30" s="3" t="s">
        <v>1147</v>
      </c>
      <c r="I30" s="8">
        <v>0</v>
      </c>
      <c r="J30" s="3" t="s">
        <v>77</v>
      </c>
      <c r="K30" s="39">
        <v>0</v>
      </c>
      <c r="L30" s="39">
        <v>0</v>
      </c>
      <c r="M30" s="8">
        <v>-106.969819</v>
      </c>
      <c r="N30" s="8">
        <v>100</v>
      </c>
      <c r="O30" s="8">
        <v>-0.10696981900000001</v>
      </c>
      <c r="P30" s="39">
        <v>-6.6993979906920861E-7</v>
      </c>
      <c r="Q30" s="39">
        <v>-4.6202050134842479E-8</v>
      </c>
    </row>
    <row r="31" spans="2:17" ht="15" x14ac:dyDescent="0.25">
      <c r="B31" s="41" t="s">
        <v>2032</v>
      </c>
      <c r="C31" s="3" t="s">
        <v>2016</v>
      </c>
      <c r="D31" s="3" t="s">
        <v>2029</v>
      </c>
      <c r="E31" s="3"/>
      <c r="F31" s="3" t="s">
        <v>84</v>
      </c>
      <c r="G31" s="3" t="s">
        <v>2033</v>
      </c>
      <c r="H31" s="3" t="s">
        <v>1147</v>
      </c>
      <c r="I31" s="8">
        <v>0</v>
      </c>
      <c r="J31" s="3" t="s">
        <v>77</v>
      </c>
      <c r="K31" s="39">
        <v>0</v>
      </c>
      <c r="L31" s="39">
        <v>0</v>
      </c>
      <c r="M31" s="8">
        <v>-105.07803800000001</v>
      </c>
      <c r="N31" s="8">
        <v>100</v>
      </c>
      <c r="O31" s="8">
        <v>-0.10507803800000001</v>
      </c>
      <c r="P31" s="39">
        <v>-6.5809179002449912E-7</v>
      </c>
      <c r="Q31" s="39">
        <v>-4.5384958347427728E-8</v>
      </c>
    </row>
    <row r="32" spans="2:17" ht="15" x14ac:dyDescent="0.25">
      <c r="B32" s="41" t="s">
        <v>2032</v>
      </c>
      <c r="C32" s="3" t="s">
        <v>2016</v>
      </c>
      <c r="D32" s="3" t="s">
        <v>2034</v>
      </c>
      <c r="E32" s="3"/>
      <c r="F32" s="3" t="s">
        <v>84</v>
      </c>
      <c r="G32" s="3" t="s">
        <v>2035</v>
      </c>
      <c r="H32" s="3" t="s">
        <v>1147</v>
      </c>
      <c r="I32" s="8">
        <v>8.0500000000003453</v>
      </c>
      <c r="J32" s="3" t="s">
        <v>77</v>
      </c>
      <c r="K32" s="39">
        <v>0</v>
      </c>
      <c r="L32" s="39">
        <v>1.6699999999986503E-2</v>
      </c>
      <c r="M32" s="8">
        <v>243802.19402699999</v>
      </c>
      <c r="N32" s="8">
        <v>108.64</v>
      </c>
      <c r="O32" s="8">
        <v>264.86670357600002</v>
      </c>
      <c r="P32" s="39">
        <v>1.6588300123591786E-3</v>
      </c>
      <c r="Q32" s="39">
        <v>1.1440034985633484E-4</v>
      </c>
    </row>
    <row r="33" spans="2:17" ht="15" x14ac:dyDescent="0.25">
      <c r="B33" s="41" t="s">
        <v>2032</v>
      </c>
      <c r="C33" s="3" t="s">
        <v>2016</v>
      </c>
      <c r="D33" s="3" t="s">
        <v>2036</v>
      </c>
      <c r="E33" s="3"/>
      <c r="F33" s="3" t="s">
        <v>84</v>
      </c>
      <c r="G33" s="3" t="s">
        <v>2035</v>
      </c>
      <c r="H33" s="3" t="s">
        <v>1147</v>
      </c>
      <c r="I33" s="8">
        <v>8.3799999999998604</v>
      </c>
      <c r="J33" s="3" t="s">
        <v>77</v>
      </c>
      <c r="K33" s="39">
        <v>0</v>
      </c>
      <c r="L33" s="39">
        <v>1.9399999999997374E-2</v>
      </c>
      <c r="M33" s="8">
        <v>719552.78387200006</v>
      </c>
      <c r="N33" s="8">
        <v>104.94</v>
      </c>
      <c r="O33" s="8">
        <v>755.09869139099999</v>
      </c>
      <c r="P33" s="39">
        <v>4.7290971445684959E-3</v>
      </c>
      <c r="Q33" s="39">
        <v>3.2613972728514132E-4</v>
      </c>
    </row>
    <row r="34" spans="2:17" ht="15" x14ac:dyDescent="0.25">
      <c r="B34" s="41" t="s">
        <v>2032</v>
      </c>
      <c r="C34" s="3" t="s">
        <v>2016</v>
      </c>
      <c r="D34" s="3" t="s">
        <v>2037</v>
      </c>
      <c r="E34" s="3"/>
      <c r="F34" s="3" t="s">
        <v>84</v>
      </c>
      <c r="G34" s="3" t="s">
        <v>2035</v>
      </c>
      <c r="H34" s="3" t="s">
        <v>1147</v>
      </c>
      <c r="I34" s="8">
        <v>8.6099999999861989</v>
      </c>
      <c r="J34" s="3" t="s">
        <v>77</v>
      </c>
      <c r="K34" s="39">
        <v>0</v>
      </c>
      <c r="L34" s="39">
        <v>1.9899999999953958E-2</v>
      </c>
      <c r="M34" s="8">
        <v>21771.185587</v>
      </c>
      <c r="N34" s="8">
        <v>105.62</v>
      </c>
      <c r="O34" s="8">
        <v>22.994726211</v>
      </c>
      <c r="P34" s="39">
        <v>1.4401335256488377E-4</v>
      </c>
      <c r="Q34" s="39">
        <v>9.9318060287416051E-6</v>
      </c>
    </row>
    <row r="35" spans="2:17" ht="15" x14ac:dyDescent="0.25">
      <c r="B35" s="41" t="s">
        <v>2032</v>
      </c>
      <c r="C35" s="3" t="s">
        <v>2016</v>
      </c>
      <c r="D35" s="3" t="s">
        <v>2038</v>
      </c>
      <c r="E35" s="3"/>
      <c r="F35" s="3" t="s">
        <v>84</v>
      </c>
      <c r="G35" s="3" t="s">
        <v>2035</v>
      </c>
      <c r="H35" s="3" t="s">
        <v>1147</v>
      </c>
      <c r="I35" s="8">
        <v>8.6899999999970898</v>
      </c>
      <c r="J35" s="3" t="s">
        <v>77</v>
      </c>
      <c r="K35" s="39">
        <v>0</v>
      </c>
      <c r="L35" s="39">
        <v>1.9800000000217501E-2</v>
      </c>
      <c r="M35" s="8">
        <v>16445.089424999998</v>
      </c>
      <c r="N35" s="8">
        <v>106.46</v>
      </c>
      <c r="O35" s="8">
        <v>17.507442231000002</v>
      </c>
      <c r="P35" s="39">
        <v>1.0964711766458087E-4</v>
      </c>
      <c r="Q35" s="39">
        <v>7.5617564959095656E-6</v>
      </c>
    </row>
    <row r="36" spans="2:17" ht="15" x14ac:dyDescent="0.25">
      <c r="B36" s="41" t="s">
        <v>2032</v>
      </c>
      <c r="C36" s="3" t="s">
        <v>2016</v>
      </c>
      <c r="D36" s="3" t="s">
        <v>2039</v>
      </c>
      <c r="E36" s="3"/>
      <c r="F36" s="3" t="s">
        <v>84</v>
      </c>
      <c r="G36" s="3" t="s">
        <v>2040</v>
      </c>
      <c r="H36" s="3" t="s">
        <v>1147</v>
      </c>
      <c r="I36" s="8">
        <v>7.0900000000014032</v>
      </c>
      <c r="J36" s="3" t="s">
        <v>77</v>
      </c>
      <c r="K36" s="39">
        <v>0</v>
      </c>
      <c r="L36" s="39">
        <v>1.8300000000000739E-2</v>
      </c>
      <c r="M36" s="8">
        <v>209242.46241099999</v>
      </c>
      <c r="N36" s="8">
        <v>112.24</v>
      </c>
      <c r="O36" s="8">
        <v>234.85373981000001</v>
      </c>
      <c r="P36" s="39">
        <v>1.4708622369358558E-3</v>
      </c>
      <c r="Q36" s="39">
        <v>1.014372498943545E-4</v>
      </c>
    </row>
    <row r="37" spans="2:17" ht="15" x14ac:dyDescent="0.25">
      <c r="B37" s="41" t="s">
        <v>2032</v>
      </c>
      <c r="C37" s="3" t="s">
        <v>2016</v>
      </c>
      <c r="D37" s="3" t="s">
        <v>2041</v>
      </c>
      <c r="E37" s="3"/>
      <c r="F37" s="3" t="s">
        <v>84</v>
      </c>
      <c r="G37" s="3" t="s">
        <v>2040</v>
      </c>
      <c r="H37" s="3" t="s">
        <v>1147</v>
      </c>
      <c r="I37" s="8">
        <v>7.3400000000003409</v>
      </c>
      <c r="J37" s="3" t="s">
        <v>77</v>
      </c>
      <c r="K37" s="39">
        <v>0</v>
      </c>
      <c r="L37" s="39">
        <v>1.7599999999999328E-2</v>
      </c>
      <c r="M37" s="8">
        <v>1360868.1502789999</v>
      </c>
      <c r="N37" s="8">
        <v>106.13</v>
      </c>
      <c r="O37" s="8">
        <v>1444.2893678900002</v>
      </c>
      <c r="P37" s="39">
        <v>9.0454198947650926E-3</v>
      </c>
      <c r="Q37" s="39">
        <v>6.2381268294446428E-4</v>
      </c>
    </row>
    <row r="38" spans="2:17" ht="15" x14ac:dyDescent="0.25">
      <c r="B38" s="41" t="s">
        <v>2032</v>
      </c>
      <c r="C38" s="3" t="s">
        <v>2016</v>
      </c>
      <c r="D38" s="3" t="s">
        <v>2042</v>
      </c>
      <c r="E38" s="3"/>
      <c r="F38" s="3" t="s">
        <v>84</v>
      </c>
      <c r="G38" s="3" t="s">
        <v>2040</v>
      </c>
      <c r="H38" s="3" t="s">
        <v>1147</v>
      </c>
      <c r="I38" s="8">
        <v>8.0500000000052108</v>
      </c>
      <c r="J38" s="3" t="s">
        <v>77</v>
      </c>
      <c r="K38" s="39">
        <v>0</v>
      </c>
      <c r="L38" s="39">
        <v>1.9500000000110051E-2</v>
      </c>
      <c r="M38" s="8">
        <v>43178.254582000001</v>
      </c>
      <c r="N38" s="8">
        <v>104.83</v>
      </c>
      <c r="O38" s="8">
        <v>45.263764270999999</v>
      </c>
      <c r="P38" s="39">
        <v>2.8348180285160397E-4</v>
      </c>
      <c r="Q38" s="39">
        <v>1.9550175233450039E-5</v>
      </c>
    </row>
    <row r="39" spans="2:17" ht="15" x14ac:dyDescent="0.25">
      <c r="B39" s="41" t="s">
        <v>2032</v>
      </c>
      <c r="C39" s="3" t="s">
        <v>2016</v>
      </c>
      <c r="D39" s="3" t="s">
        <v>2043</v>
      </c>
      <c r="E39" s="3"/>
      <c r="F39" s="3" t="s">
        <v>84</v>
      </c>
      <c r="G39" s="3" t="s">
        <v>2040</v>
      </c>
      <c r="H39" s="3" t="s">
        <v>1147</v>
      </c>
      <c r="I39" s="8">
        <v>8.2200000000103337</v>
      </c>
      <c r="J39" s="3" t="s">
        <v>77</v>
      </c>
      <c r="K39" s="39">
        <v>0</v>
      </c>
      <c r="L39" s="39">
        <v>2.0300000000081333E-2</v>
      </c>
      <c r="M39" s="8">
        <v>33188.644853999998</v>
      </c>
      <c r="N39" s="8">
        <v>105.08</v>
      </c>
      <c r="O39" s="8">
        <v>34.874628008000002</v>
      </c>
      <c r="P39" s="39">
        <v>2.1841582512440182E-4</v>
      </c>
      <c r="Q39" s="39">
        <v>1.5062933888479306E-5</v>
      </c>
    </row>
    <row r="40" spans="2:17" ht="15" x14ac:dyDescent="0.25">
      <c r="B40" s="41" t="s">
        <v>2044</v>
      </c>
      <c r="C40" s="3" t="s">
        <v>2016</v>
      </c>
      <c r="D40" s="3" t="s">
        <v>2045</v>
      </c>
      <c r="E40" s="3"/>
      <c r="F40" s="3" t="s">
        <v>84</v>
      </c>
      <c r="G40" s="3" t="s">
        <v>2046</v>
      </c>
      <c r="H40" s="3" t="s">
        <v>1147</v>
      </c>
      <c r="I40" s="8">
        <v>5.1400000000003985</v>
      </c>
      <c r="J40" s="3" t="s">
        <v>77</v>
      </c>
      <c r="K40" s="39">
        <v>0</v>
      </c>
      <c r="L40" s="39">
        <v>1.2199999999997777E-2</v>
      </c>
      <c r="M40" s="8">
        <v>431507.76071200002</v>
      </c>
      <c r="N40" s="8">
        <v>105.31</v>
      </c>
      <c r="O40" s="8">
        <v>454.42082277500003</v>
      </c>
      <c r="P40" s="39">
        <v>2.845985882267857E-3</v>
      </c>
      <c r="Q40" s="39">
        <v>1.9627193756555685E-4</v>
      </c>
    </row>
    <row r="41" spans="2:17" x14ac:dyDescent="0.2">
      <c r="B41" s="42"/>
      <c r="C41" s="43"/>
      <c r="D41" s="43"/>
      <c r="E41" s="43"/>
      <c r="F41" s="43"/>
      <c r="G41" s="43"/>
      <c r="H41" s="43"/>
      <c r="I41" s="12"/>
      <c r="J41" s="43"/>
      <c r="K41" s="12"/>
      <c r="L41" s="12"/>
      <c r="M41" s="12"/>
      <c r="N41" s="12"/>
      <c r="O41" s="12"/>
      <c r="P41" s="12"/>
      <c r="Q41" s="12"/>
    </row>
    <row r="42" spans="2:17" ht="15" x14ac:dyDescent="0.25">
      <c r="B42" s="7" t="s">
        <v>2047</v>
      </c>
      <c r="C42" s="35"/>
      <c r="D42" s="35"/>
      <c r="E42" s="35"/>
      <c r="F42" s="35"/>
      <c r="G42" s="35"/>
      <c r="H42" s="35"/>
      <c r="I42" s="8">
        <v>0</v>
      </c>
      <c r="J42" s="35"/>
      <c r="K42" s="39"/>
      <c r="L42" s="39">
        <v>0</v>
      </c>
      <c r="M42" s="8"/>
      <c r="N42" s="8"/>
      <c r="O42" s="8">
        <v>0</v>
      </c>
      <c r="P42" s="39">
        <v>0</v>
      </c>
      <c r="Q42" s="39">
        <v>0</v>
      </c>
    </row>
    <row r="43" spans="2:17" ht="15" x14ac:dyDescent="0.25">
      <c r="B43" s="40" t="s">
        <v>2047</v>
      </c>
      <c r="C43" s="35"/>
      <c r="D43" s="35"/>
      <c r="E43" s="35"/>
      <c r="F43" s="35"/>
      <c r="G43" s="35"/>
      <c r="H43" s="35"/>
      <c r="I43" s="4"/>
      <c r="J43" s="35"/>
      <c r="K43" s="4"/>
      <c r="L43" s="4"/>
      <c r="M43" s="4"/>
      <c r="N43" s="4"/>
      <c r="O43" s="4"/>
      <c r="P43" s="4"/>
      <c r="Q43" s="4"/>
    </row>
    <row r="44" spans="2:17" ht="15" x14ac:dyDescent="0.25">
      <c r="B44" s="41"/>
      <c r="C44" s="3" t="s">
        <v>88</v>
      </c>
      <c r="D44" s="3"/>
      <c r="E44" s="3"/>
      <c r="F44" s="3"/>
      <c r="G44" s="3" t="s">
        <v>88</v>
      </c>
      <c r="H44" s="3"/>
      <c r="I44" s="8">
        <v>0</v>
      </c>
      <c r="J44" s="3" t="s">
        <v>88</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7" t="s">
        <v>2048</v>
      </c>
      <c r="C46" s="35"/>
      <c r="D46" s="35"/>
      <c r="E46" s="35"/>
      <c r="F46" s="35"/>
      <c r="G46" s="35"/>
      <c r="H46" s="35"/>
      <c r="I46" s="8">
        <v>6.3483342028520768</v>
      </c>
      <c r="J46" s="35"/>
      <c r="K46" s="39"/>
      <c r="L46" s="39">
        <v>2.1817683197920872E-2</v>
      </c>
      <c r="M46" s="8"/>
      <c r="N46" s="8"/>
      <c r="O46" s="8">
        <v>145195.383220363</v>
      </c>
      <c r="P46" s="39">
        <v>0.90934215622470793</v>
      </c>
      <c r="Q46" s="39">
        <v>6.2712309300017394E-2</v>
      </c>
    </row>
    <row r="47" spans="2:17" ht="15" x14ac:dyDescent="0.25">
      <c r="B47" s="40" t="s">
        <v>2048</v>
      </c>
      <c r="C47" s="35"/>
      <c r="D47" s="35"/>
      <c r="E47" s="35"/>
      <c r="F47" s="35"/>
      <c r="G47" s="35"/>
      <c r="H47" s="35"/>
      <c r="I47" s="4"/>
      <c r="J47" s="35"/>
      <c r="K47" s="4"/>
      <c r="L47" s="4"/>
      <c r="M47" s="4"/>
      <c r="N47" s="4"/>
      <c r="O47" s="4"/>
      <c r="P47" s="4"/>
      <c r="Q47" s="4"/>
    </row>
    <row r="48" spans="2:17" ht="15" x14ac:dyDescent="0.25">
      <c r="B48" s="41" t="s">
        <v>2049</v>
      </c>
      <c r="C48" s="3" t="s">
        <v>2051</v>
      </c>
      <c r="D48" s="3" t="s">
        <v>2050</v>
      </c>
      <c r="E48" s="3"/>
      <c r="F48" s="3" t="s">
        <v>75</v>
      </c>
      <c r="G48" s="3" t="s">
        <v>2052</v>
      </c>
      <c r="H48" s="3" t="s">
        <v>76</v>
      </c>
      <c r="I48" s="8">
        <v>2.8799999999995709</v>
      </c>
      <c r="J48" s="3" t="s">
        <v>77</v>
      </c>
      <c r="K48" s="39">
        <v>3.6499999999999998E-2</v>
      </c>
      <c r="L48" s="39">
        <v>7.6999999998196888E-3</v>
      </c>
      <c r="M48" s="8">
        <v>18620.709825999998</v>
      </c>
      <c r="N48" s="8">
        <v>118.65</v>
      </c>
      <c r="O48" s="8">
        <v>22.093472198000001</v>
      </c>
      <c r="P48" s="39">
        <v>1.383689012792409E-4</v>
      </c>
      <c r="Q48" s="39">
        <v>9.5425393787451806E-6</v>
      </c>
    </row>
    <row r="49" spans="2:17" ht="15" x14ac:dyDescent="0.25">
      <c r="B49" s="41" t="s">
        <v>2049</v>
      </c>
      <c r="C49" s="3" t="s">
        <v>2051</v>
      </c>
      <c r="D49" s="3" t="s">
        <v>2053</v>
      </c>
      <c r="E49" s="3"/>
      <c r="F49" s="3" t="s">
        <v>75</v>
      </c>
      <c r="G49" s="3" t="s">
        <v>2054</v>
      </c>
      <c r="H49" s="3" t="s">
        <v>76</v>
      </c>
      <c r="I49" s="8">
        <v>3.2500000000026841</v>
      </c>
      <c r="J49" s="3" t="s">
        <v>77</v>
      </c>
      <c r="K49" s="39">
        <v>2.5399999999999999E-2</v>
      </c>
      <c r="L49" s="39">
        <v>8.5999999999221872E-3</v>
      </c>
      <c r="M49" s="8">
        <v>42853.140854999998</v>
      </c>
      <c r="N49" s="8">
        <v>112.46</v>
      </c>
      <c r="O49" s="8">
        <v>48.192642208999999</v>
      </c>
      <c r="P49" s="39">
        <v>3.0182503195702072E-4</v>
      </c>
      <c r="Q49" s="39">
        <v>2.0815206497364865E-5</v>
      </c>
    </row>
    <row r="50" spans="2:17" ht="15" x14ac:dyDescent="0.25">
      <c r="B50" s="41" t="s">
        <v>2055</v>
      </c>
      <c r="C50" s="3" t="s">
        <v>2051</v>
      </c>
      <c r="D50" s="3" t="s">
        <v>2056</v>
      </c>
      <c r="E50" s="3"/>
      <c r="F50" s="3" t="s">
        <v>75</v>
      </c>
      <c r="G50" s="3" t="s">
        <v>2057</v>
      </c>
      <c r="H50" s="3" t="s">
        <v>1147</v>
      </c>
      <c r="I50" s="8">
        <v>3.919999999998474</v>
      </c>
      <c r="J50" s="3" t="s">
        <v>77</v>
      </c>
      <c r="K50" s="39">
        <v>4.3499999999999997E-2</v>
      </c>
      <c r="L50" s="39">
        <v>6.1999999997477909E-3</v>
      </c>
      <c r="M50" s="8">
        <v>14169.596403</v>
      </c>
      <c r="N50" s="8">
        <v>138.38</v>
      </c>
      <c r="O50" s="8">
        <v>19.607887514999998</v>
      </c>
      <c r="P50" s="39">
        <v>1.2280196736586739E-4</v>
      </c>
      <c r="Q50" s="39">
        <v>8.4689738701566071E-6</v>
      </c>
    </row>
    <row r="51" spans="2:17" ht="15" x14ac:dyDescent="0.25">
      <c r="B51" s="41" t="s">
        <v>2058</v>
      </c>
      <c r="C51" s="3" t="s">
        <v>2051</v>
      </c>
      <c r="D51" s="3" t="s">
        <v>2059</v>
      </c>
      <c r="E51" s="3"/>
      <c r="F51" s="3" t="s">
        <v>75</v>
      </c>
      <c r="G51" s="3" t="s">
        <v>2060</v>
      </c>
      <c r="H51" s="3" t="s">
        <v>1147</v>
      </c>
      <c r="I51" s="8">
        <v>0.42000000000813187</v>
      </c>
      <c r="J51" s="3" t="s">
        <v>77</v>
      </c>
      <c r="K51" s="39">
        <v>5.7500000000000002E-2</v>
      </c>
      <c r="L51" s="39">
        <v>-5.000000001148489E-4</v>
      </c>
      <c r="M51" s="8">
        <v>19581.258361</v>
      </c>
      <c r="N51" s="8">
        <v>127.18</v>
      </c>
      <c r="O51" s="8">
        <v>24.903444353999998</v>
      </c>
      <c r="P51" s="39">
        <v>1.5596743700809642E-4</v>
      </c>
      <c r="Q51" s="39">
        <v>1.0756213250896196E-5</v>
      </c>
    </row>
    <row r="52" spans="2:17" ht="15" x14ac:dyDescent="0.25">
      <c r="B52" s="41" t="s">
        <v>2061</v>
      </c>
      <c r="C52" s="3" t="s">
        <v>2051</v>
      </c>
      <c r="D52" s="3" t="s">
        <v>2062</v>
      </c>
      <c r="E52" s="3"/>
      <c r="F52" s="3" t="s">
        <v>84</v>
      </c>
      <c r="G52" s="3" t="s">
        <v>2063</v>
      </c>
      <c r="H52" s="3" t="s">
        <v>76</v>
      </c>
      <c r="I52" s="8">
        <v>0</v>
      </c>
      <c r="J52" s="3" t="s">
        <v>77</v>
      </c>
      <c r="K52" s="39">
        <v>0</v>
      </c>
      <c r="L52" s="39">
        <v>0</v>
      </c>
      <c r="M52" s="8">
        <v>0</v>
      </c>
      <c r="N52" s="8">
        <v>100</v>
      </c>
      <c r="O52" s="8">
        <v>0</v>
      </c>
      <c r="P52" s="39">
        <v>0</v>
      </c>
      <c r="Q52" s="39">
        <v>0</v>
      </c>
    </row>
    <row r="53" spans="2:17" ht="15" x14ac:dyDescent="0.25">
      <c r="B53" s="41" t="s">
        <v>2061</v>
      </c>
      <c r="C53" s="3" t="s">
        <v>2051</v>
      </c>
      <c r="D53" s="3" t="s">
        <v>2064</v>
      </c>
      <c r="E53" s="3"/>
      <c r="F53" s="3" t="s">
        <v>84</v>
      </c>
      <c r="G53" s="3" t="s">
        <v>2063</v>
      </c>
      <c r="H53" s="3" t="s">
        <v>76</v>
      </c>
      <c r="I53" s="8">
        <v>9.58</v>
      </c>
      <c r="J53" s="3" t="s">
        <v>77</v>
      </c>
      <c r="K53" s="39">
        <v>3.1699999999999999E-2</v>
      </c>
      <c r="L53" s="39">
        <v>1.6299999999999999E-2</v>
      </c>
      <c r="M53" s="8">
        <v>94819.7</v>
      </c>
      <c r="N53" s="8">
        <v>116.68</v>
      </c>
      <c r="O53" s="8">
        <v>110.63563000000001</v>
      </c>
      <c r="P53" s="39">
        <v>6.9289835605027353E-4</v>
      </c>
      <c r="Q53" s="39">
        <v>4.7785375087527096E-5</v>
      </c>
    </row>
    <row r="54" spans="2:17" ht="15" x14ac:dyDescent="0.25">
      <c r="B54" s="41" t="s">
        <v>2061</v>
      </c>
      <c r="C54" s="3" t="s">
        <v>2051</v>
      </c>
      <c r="D54" s="3" t="s">
        <v>2065</v>
      </c>
      <c r="E54" s="3"/>
      <c r="F54" s="3" t="s">
        <v>84</v>
      </c>
      <c r="G54" s="3" t="s">
        <v>2066</v>
      </c>
      <c r="H54" s="3" t="s">
        <v>76</v>
      </c>
      <c r="I54" s="8">
        <v>9.5800000000000018</v>
      </c>
      <c r="J54" s="3" t="s">
        <v>77</v>
      </c>
      <c r="K54" s="39">
        <v>3.1899999999999998E-2</v>
      </c>
      <c r="L54" s="39">
        <v>1.6300000000000002E-2</v>
      </c>
      <c r="M54" s="8">
        <v>132747.20000000001</v>
      </c>
      <c r="N54" s="8">
        <v>116.97</v>
      </c>
      <c r="O54" s="8">
        <v>155.27439999999999</v>
      </c>
      <c r="P54" s="39">
        <v>9.7246589093127206E-4</v>
      </c>
      <c r="Q54" s="39">
        <v>6.7065604864280308E-5</v>
      </c>
    </row>
    <row r="55" spans="2:17" ht="15" x14ac:dyDescent="0.25">
      <c r="B55" s="41" t="s">
        <v>2061</v>
      </c>
      <c r="C55" s="3" t="s">
        <v>2051</v>
      </c>
      <c r="D55" s="3" t="s">
        <v>2067</v>
      </c>
      <c r="E55" s="3"/>
      <c r="F55" s="3" t="s">
        <v>84</v>
      </c>
      <c r="G55" s="3" t="s">
        <v>1982</v>
      </c>
      <c r="H55" s="3" t="s">
        <v>76</v>
      </c>
      <c r="I55" s="8">
        <v>9.67</v>
      </c>
      <c r="J55" s="3" t="s">
        <v>77</v>
      </c>
      <c r="K55" s="39">
        <v>2.7400000000000001E-2</v>
      </c>
      <c r="L55" s="39">
        <v>1.8400000000000003E-2</v>
      </c>
      <c r="M55" s="8">
        <v>132746.25</v>
      </c>
      <c r="N55" s="8">
        <v>110.9</v>
      </c>
      <c r="O55" s="8">
        <v>147.21558999999999</v>
      </c>
      <c r="P55" s="39">
        <v>9.2199448130743302E-4</v>
      </c>
      <c r="Q55" s="39">
        <v>6.3584870325062568E-5</v>
      </c>
    </row>
    <row r="56" spans="2:17" ht="15" x14ac:dyDescent="0.25">
      <c r="B56" s="41" t="s">
        <v>2061</v>
      </c>
      <c r="C56" s="3" t="s">
        <v>2051</v>
      </c>
      <c r="D56" s="3" t="s">
        <v>2068</v>
      </c>
      <c r="E56" s="3"/>
      <c r="F56" s="3" t="s">
        <v>84</v>
      </c>
      <c r="G56" s="3" t="s">
        <v>2069</v>
      </c>
      <c r="H56" s="3" t="s">
        <v>76</v>
      </c>
      <c r="I56" s="8">
        <v>9.4700000000000006</v>
      </c>
      <c r="J56" s="3" t="s">
        <v>77</v>
      </c>
      <c r="K56" s="39">
        <v>3.15E-2</v>
      </c>
      <c r="L56" s="39">
        <v>2.1399999999999995E-2</v>
      </c>
      <c r="M56" s="8">
        <v>18963.75</v>
      </c>
      <c r="N56" s="8">
        <v>111.37</v>
      </c>
      <c r="O56" s="8">
        <v>21.11993</v>
      </c>
      <c r="P56" s="39">
        <v>1.322717173201513E-4</v>
      </c>
      <c r="Q56" s="39">
        <v>9.1220502551692973E-6</v>
      </c>
    </row>
    <row r="57" spans="2:17" ht="15" x14ac:dyDescent="0.25">
      <c r="B57" s="41" t="s">
        <v>2061</v>
      </c>
      <c r="C57" s="3" t="s">
        <v>2051</v>
      </c>
      <c r="D57" s="3" t="s">
        <v>2070</v>
      </c>
      <c r="E57" s="3"/>
      <c r="F57" s="3" t="s">
        <v>84</v>
      </c>
      <c r="G57" s="3" t="s">
        <v>1544</v>
      </c>
      <c r="H57" s="3" t="s">
        <v>76</v>
      </c>
      <c r="I57" s="8">
        <v>9.36</v>
      </c>
      <c r="J57" s="3" t="s">
        <v>77</v>
      </c>
      <c r="K57" s="39">
        <v>3.1899999999999998E-2</v>
      </c>
      <c r="L57" s="39">
        <v>2.58E-2</v>
      </c>
      <c r="M57" s="8">
        <v>94818.75</v>
      </c>
      <c r="N57" s="8">
        <v>106.61</v>
      </c>
      <c r="O57" s="8">
        <v>101.08627</v>
      </c>
      <c r="P57" s="39">
        <v>6.3309180145902427E-4</v>
      </c>
      <c r="Q57" s="39">
        <v>4.3660847126274211E-5</v>
      </c>
    </row>
    <row r="58" spans="2:17" ht="15" x14ac:dyDescent="0.25">
      <c r="B58" s="41" t="s">
        <v>2071</v>
      </c>
      <c r="C58" s="3" t="s">
        <v>2016</v>
      </c>
      <c r="D58" s="3" t="s">
        <v>2072</v>
      </c>
      <c r="E58" s="3"/>
      <c r="F58" s="3" t="s">
        <v>84</v>
      </c>
      <c r="G58" s="3" t="s">
        <v>2073</v>
      </c>
      <c r="H58" s="3" t="s">
        <v>1147</v>
      </c>
      <c r="I58" s="8">
        <v>6</v>
      </c>
      <c r="J58" s="3" t="s">
        <v>77</v>
      </c>
      <c r="K58" s="39">
        <v>3.2199999999999999E-2</v>
      </c>
      <c r="L58" s="39">
        <v>3.4999999999999996E-3</v>
      </c>
      <c r="M58" s="8">
        <v>506784.89</v>
      </c>
      <c r="N58" s="8">
        <v>121.36</v>
      </c>
      <c r="O58" s="8">
        <v>615.03413999999998</v>
      </c>
      <c r="P58" s="39">
        <v>3.8518888040027766E-3</v>
      </c>
      <c r="Q58" s="39">
        <v>2.6564350988496788E-4</v>
      </c>
    </row>
    <row r="59" spans="2:17" ht="15" x14ac:dyDescent="0.25">
      <c r="B59" s="41" t="s">
        <v>2071</v>
      </c>
      <c r="C59" s="3" t="s">
        <v>2016</v>
      </c>
      <c r="D59" s="3" t="s">
        <v>2074</v>
      </c>
      <c r="E59" s="3"/>
      <c r="F59" s="3" t="s">
        <v>84</v>
      </c>
      <c r="G59" s="3" t="s">
        <v>2075</v>
      </c>
      <c r="H59" s="3" t="s">
        <v>1147</v>
      </c>
      <c r="I59" s="8">
        <v>6</v>
      </c>
      <c r="J59" s="3" t="s">
        <v>77</v>
      </c>
      <c r="K59" s="39">
        <v>3.2199999999999999E-2</v>
      </c>
      <c r="L59" s="39">
        <v>3.4999999999999996E-3</v>
      </c>
      <c r="M59" s="8">
        <v>125215.03</v>
      </c>
      <c r="N59" s="8">
        <v>121.13</v>
      </c>
      <c r="O59" s="8">
        <v>151.67296999999999</v>
      </c>
      <c r="P59" s="39">
        <v>9.4991054482414423E-4</v>
      </c>
      <c r="Q59" s="39">
        <v>6.5510087140004022E-5</v>
      </c>
    </row>
    <row r="60" spans="2:17" ht="15" x14ac:dyDescent="0.25">
      <c r="B60" s="41" t="s">
        <v>2076</v>
      </c>
      <c r="C60" s="3" t="s">
        <v>2016</v>
      </c>
      <c r="D60" s="3" t="s">
        <v>2077</v>
      </c>
      <c r="E60" s="3"/>
      <c r="F60" s="3" t="s">
        <v>84</v>
      </c>
      <c r="G60" s="3" t="s">
        <v>2078</v>
      </c>
      <c r="H60" s="3" t="s">
        <v>76</v>
      </c>
      <c r="I60" s="8">
        <v>1.410000000000355</v>
      </c>
      <c r="J60" s="3" t="s">
        <v>77</v>
      </c>
      <c r="K60" s="39">
        <v>1.1599999999999999E-2</v>
      </c>
      <c r="L60" s="39">
        <v>-4.7000000000011824E-3</v>
      </c>
      <c r="M60" s="8">
        <v>1092344.5614509999</v>
      </c>
      <c r="N60" s="8">
        <v>102.42</v>
      </c>
      <c r="O60" s="8">
        <v>1118.779299838</v>
      </c>
      <c r="P60" s="39">
        <v>7.0067873942673458E-3</v>
      </c>
      <c r="Q60" s="39">
        <v>4.8321945184313377E-4</v>
      </c>
    </row>
    <row r="61" spans="2:17" ht="15" x14ac:dyDescent="0.25">
      <c r="B61" s="41" t="s">
        <v>2079</v>
      </c>
      <c r="C61" s="3" t="s">
        <v>2016</v>
      </c>
      <c r="D61" s="3" t="s">
        <v>2080</v>
      </c>
      <c r="E61" s="3"/>
      <c r="F61" s="3" t="s">
        <v>84</v>
      </c>
      <c r="G61" s="3" t="s">
        <v>2081</v>
      </c>
      <c r="H61" s="3" t="s">
        <v>76</v>
      </c>
      <c r="I61" s="8">
        <v>2.1399999999997728</v>
      </c>
      <c r="J61" s="3" t="s">
        <v>77</v>
      </c>
      <c r="K61" s="39">
        <v>7.4000000000000003E-3</v>
      </c>
      <c r="L61" s="39">
        <v>-1.5999999999978158E-3</v>
      </c>
      <c r="M61" s="8">
        <v>681040.94920399995</v>
      </c>
      <c r="N61" s="8">
        <v>102.21</v>
      </c>
      <c r="O61" s="8">
        <v>696.09195417000001</v>
      </c>
      <c r="P61" s="39">
        <v>4.3595446666161277E-3</v>
      </c>
      <c r="Q61" s="39">
        <v>3.0065373266662074E-4</v>
      </c>
    </row>
    <row r="62" spans="2:17" ht="15" x14ac:dyDescent="0.25">
      <c r="B62" s="41" t="s">
        <v>2082</v>
      </c>
      <c r="C62" s="3" t="s">
        <v>2051</v>
      </c>
      <c r="D62" s="3" t="s">
        <v>2083</v>
      </c>
      <c r="E62" s="3"/>
      <c r="F62" s="3" t="s">
        <v>84</v>
      </c>
      <c r="G62" s="3" t="s">
        <v>2084</v>
      </c>
      <c r="H62" s="3" t="s">
        <v>1147</v>
      </c>
      <c r="I62" s="8">
        <v>2.0199999999927836</v>
      </c>
      <c r="J62" s="3" t="s">
        <v>77</v>
      </c>
      <c r="K62" s="39">
        <v>1.6500000000000001E-2</v>
      </c>
      <c r="L62" s="39">
        <v>5.1000000001434021E-3</v>
      </c>
      <c r="M62" s="8">
        <v>19130.866698000002</v>
      </c>
      <c r="N62" s="8">
        <v>104.07</v>
      </c>
      <c r="O62" s="8">
        <v>19.909492986</v>
      </c>
      <c r="P62" s="39">
        <v>1.2469088809630179E-4</v>
      </c>
      <c r="Q62" s="39">
        <v>8.5992423068273739E-6</v>
      </c>
    </row>
    <row r="63" spans="2:17" ht="15" x14ac:dyDescent="0.25">
      <c r="B63" s="41" t="s">
        <v>2085</v>
      </c>
      <c r="C63" s="3" t="s">
        <v>2051</v>
      </c>
      <c r="D63" s="3" t="s">
        <v>2086</v>
      </c>
      <c r="E63" s="3"/>
      <c r="F63" s="3" t="s">
        <v>84</v>
      </c>
      <c r="G63" s="3" t="s">
        <v>2087</v>
      </c>
      <c r="H63" s="3" t="s">
        <v>1147</v>
      </c>
      <c r="I63" s="8">
        <v>0.94999999981287431</v>
      </c>
      <c r="J63" s="3" t="s">
        <v>77</v>
      </c>
      <c r="K63" s="39">
        <v>5.7999999999999996E-2</v>
      </c>
      <c r="L63" s="39">
        <v>-2.7000000014751635E-3</v>
      </c>
      <c r="M63" s="8">
        <v>2040.6258340000002</v>
      </c>
      <c r="N63" s="8">
        <v>128.51</v>
      </c>
      <c r="O63" s="8">
        <v>2.6224082690000001</v>
      </c>
      <c r="P63" s="39">
        <v>1.6423844456643336E-5</v>
      </c>
      <c r="Q63" s="39">
        <v>1.132661898945192E-6</v>
      </c>
    </row>
    <row r="64" spans="2:17" ht="15" x14ac:dyDescent="0.25">
      <c r="B64" s="41" t="s">
        <v>2085</v>
      </c>
      <c r="C64" s="3" t="s">
        <v>2051</v>
      </c>
      <c r="D64" s="3" t="s">
        <v>2088</v>
      </c>
      <c r="E64" s="3"/>
      <c r="F64" s="3" t="s">
        <v>84</v>
      </c>
      <c r="G64" s="3" t="s">
        <v>2089</v>
      </c>
      <c r="H64" s="3" t="s">
        <v>1147</v>
      </c>
      <c r="I64" s="8">
        <v>3.4000000000185695</v>
      </c>
      <c r="J64" s="3" t="s">
        <v>77</v>
      </c>
      <c r="K64" s="39">
        <v>3.4599999999999999E-2</v>
      </c>
      <c r="L64" s="39">
        <v>4.9999999999347953E-3</v>
      </c>
      <c r="M64" s="8">
        <v>21936.726600000002</v>
      </c>
      <c r="N64" s="8">
        <v>115.94</v>
      </c>
      <c r="O64" s="8">
        <v>25.433440825999998</v>
      </c>
      <c r="P64" s="39">
        <v>1.5928674457801078E-4</v>
      </c>
      <c r="Q64" s="39">
        <v>1.0985127572707226E-5</v>
      </c>
    </row>
    <row r="65" spans="2:17" ht="15" x14ac:dyDescent="0.25">
      <c r="B65" s="41" t="s">
        <v>2085</v>
      </c>
      <c r="C65" s="3" t="s">
        <v>2051</v>
      </c>
      <c r="D65" s="3" t="s">
        <v>2090</v>
      </c>
      <c r="E65" s="3"/>
      <c r="F65" s="3" t="s">
        <v>84</v>
      </c>
      <c r="G65" s="3" t="s">
        <v>2091</v>
      </c>
      <c r="H65" s="3" t="s">
        <v>1147</v>
      </c>
      <c r="I65" s="8">
        <v>4.0600000000075784</v>
      </c>
      <c r="J65" s="3" t="s">
        <v>77</v>
      </c>
      <c r="K65" s="39">
        <v>2.8500000000000001E-2</v>
      </c>
      <c r="L65" s="39">
        <v>6.8999999999498855E-3</v>
      </c>
      <c r="M65" s="8">
        <v>35030.742990999999</v>
      </c>
      <c r="N65" s="8">
        <v>110.5</v>
      </c>
      <c r="O65" s="8">
        <v>38.708971031000004</v>
      </c>
      <c r="P65" s="39">
        <v>2.4242987898001359E-4</v>
      </c>
      <c r="Q65" s="39">
        <v>1.6719050634669458E-5</v>
      </c>
    </row>
    <row r="66" spans="2:17" ht="15" x14ac:dyDescent="0.25">
      <c r="B66" s="41" t="s">
        <v>2085</v>
      </c>
      <c r="C66" s="3" t="s">
        <v>2051</v>
      </c>
      <c r="D66" s="3" t="s">
        <v>2092</v>
      </c>
      <c r="E66" s="3"/>
      <c r="F66" s="3" t="s">
        <v>84</v>
      </c>
      <c r="G66" s="3" t="s">
        <v>2093</v>
      </c>
      <c r="H66" s="3" t="s">
        <v>1147</v>
      </c>
      <c r="I66" s="8">
        <v>4.4600000000036308</v>
      </c>
      <c r="J66" s="3" t="s">
        <v>77</v>
      </c>
      <c r="K66" s="39">
        <v>2.4E-2</v>
      </c>
      <c r="L66" s="39">
        <v>7.8000000000331693E-3</v>
      </c>
      <c r="M66" s="8">
        <v>48039.731107</v>
      </c>
      <c r="N66" s="8">
        <v>107.9</v>
      </c>
      <c r="O66" s="8">
        <v>51.834869877999999</v>
      </c>
      <c r="P66" s="39">
        <v>3.2463588922073333E-4</v>
      </c>
      <c r="Q66" s="39">
        <v>2.2388345415788653E-5</v>
      </c>
    </row>
    <row r="67" spans="2:17" ht="15" x14ac:dyDescent="0.25">
      <c r="B67" s="41" t="s">
        <v>2085</v>
      </c>
      <c r="C67" s="3" t="s">
        <v>2051</v>
      </c>
      <c r="D67" s="3" t="s">
        <v>2094</v>
      </c>
      <c r="E67" s="3"/>
      <c r="F67" s="3" t="s">
        <v>84</v>
      </c>
      <c r="G67" s="3" t="s">
        <v>2095</v>
      </c>
      <c r="H67" s="3" t="s">
        <v>1147</v>
      </c>
      <c r="I67" s="8">
        <v>4.7699999999881957</v>
      </c>
      <c r="J67" s="3" t="s">
        <v>77</v>
      </c>
      <c r="K67" s="39">
        <v>2.2000000000000002E-2</v>
      </c>
      <c r="L67" s="39">
        <v>8.5999999999319815E-3</v>
      </c>
      <c r="M67" s="8">
        <v>37609.379008999997</v>
      </c>
      <c r="N67" s="8">
        <v>107.34</v>
      </c>
      <c r="O67" s="8">
        <v>40.369907448999996</v>
      </c>
      <c r="P67" s="39">
        <v>2.5283213468675316E-4</v>
      </c>
      <c r="Q67" s="39">
        <v>1.7436436794360179E-5</v>
      </c>
    </row>
    <row r="68" spans="2:17" ht="15" x14ac:dyDescent="0.25">
      <c r="B68" s="41" t="s">
        <v>2085</v>
      </c>
      <c r="C68" s="3" t="s">
        <v>2051</v>
      </c>
      <c r="D68" s="3" t="s">
        <v>2096</v>
      </c>
      <c r="E68" s="3"/>
      <c r="F68" s="3" t="s">
        <v>84</v>
      </c>
      <c r="G68" s="3" t="s">
        <v>2097</v>
      </c>
      <c r="H68" s="3" t="s">
        <v>1147</v>
      </c>
      <c r="I68" s="8">
        <v>4.9000000000103183</v>
      </c>
      <c r="J68" s="3" t="s">
        <v>77</v>
      </c>
      <c r="K68" s="39">
        <v>1.89E-2</v>
      </c>
      <c r="L68" s="39">
        <v>8.8999999999120529E-3</v>
      </c>
      <c r="M68" s="8">
        <v>21086.466608999999</v>
      </c>
      <c r="N68" s="8">
        <v>105.23</v>
      </c>
      <c r="O68" s="8">
        <v>22.18928884</v>
      </c>
      <c r="P68" s="39">
        <v>1.3896899000042463E-4</v>
      </c>
      <c r="Q68" s="39">
        <v>9.5839241855890274E-6</v>
      </c>
    </row>
    <row r="69" spans="2:17" ht="15" x14ac:dyDescent="0.25">
      <c r="B69" s="41" t="s">
        <v>2085</v>
      </c>
      <c r="C69" s="3" t="s">
        <v>2051</v>
      </c>
      <c r="D69" s="3" t="s">
        <v>2098</v>
      </c>
      <c r="E69" s="3"/>
      <c r="F69" s="3" t="s">
        <v>84</v>
      </c>
      <c r="G69" s="3" t="s">
        <v>2099</v>
      </c>
      <c r="H69" s="3" t="s">
        <v>1147</v>
      </c>
      <c r="I69" s="8">
        <v>0.69999999991594664</v>
      </c>
      <c r="J69" s="3" t="s">
        <v>77</v>
      </c>
      <c r="K69" s="39">
        <v>5.7000000000000002E-2</v>
      </c>
      <c r="L69" s="39">
        <v>2.9999999996397709E-3</v>
      </c>
      <c r="M69" s="8">
        <v>2797.3225320000001</v>
      </c>
      <c r="N69" s="8">
        <v>127.17</v>
      </c>
      <c r="O69" s="8">
        <v>3.5573550599999999</v>
      </c>
      <c r="P69" s="39">
        <v>2.2279309775351049E-5</v>
      </c>
      <c r="Q69" s="39">
        <v>1.5364810220867584E-6</v>
      </c>
    </row>
    <row r="70" spans="2:17" ht="15" x14ac:dyDescent="0.25">
      <c r="B70" s="41" t="s">
        <v>2100</v>
      </c>
      <c r="C70" s="3" t="s">
        <v>2051</v>
      </c>
      <c r="D70" s="3" t="s">
        <v>2101</v>
      </c>
      <c r="E70" s="3"/>
      <c r="F70" s="3" t="s">
        <v>84</v>
      </c>
      <c r="G70" s="3" t="s">
        <v>2102</v>
      </c>
      <c r="H70" s="3" t="s">
        <v>1147</v>
      </c>
      <c r="I70" s="8">
        <v>1.7399999999886919</v>
      </c>
      <c r="J70" s="3" t="s">
        <v>77</v>
      </c>
      <c r="K70" s="39">
        <v>4.8000000000000001E-2</v>
      </c>
      <c r="L70" s="39">
        <v>3.8999999998964095E-3</v>
      </c>
      <c r="M70" s="8">
        <v>22400.492740000002</v>
      </c>
      <c r="N70" s="8">
        <v>127.88</v>
      </c>
      <c r="O70" s="8">
        <v>28.645750101000001</v>
      </c>
      <c r="P70" s="39">
        <v>1.7940507188154354E-4</v>
      </c>
      <c r="Q70" s="39">
        <v>1.2372577561494901E-5</v>
      </c>
    </row>
    <row r="71" spans="2:17" ht="15" x14ac:dyDescent="0.25">
      <c r="B71" s="41" t="s">
        <v>2103</v>
      </c>
      <c r="C71" s="3" t="s">
        <v>2051</v>
      </c>
      <c r="D71" s="3" t="s">
        <v>2104</v>
      </c>
      <c r="E71" s="3"/>
      <c r="F71" s="3" t="s">
        <v>84</v>
      </c>
      <c r="G71" s="3" t="s">
        <v>2105</v>
      </c>
      <c r="H71" s="3" t="s">
        <v>1147</v>
      </c>
      <c r="I71" s="8">
        <v>2.0600000000087944</v>
      </c>
      <c r="J71" s="3" t="s">
        <v>77</v>
      </c>
      <c r="K71" s="39">
        <v>4.1700000000000001E-2</v>
      </c>
      <c r="L71" s="39">
        <v>5.3999999998219812E-3</v>
      </c>
      <c r="M71" s="8">
        <v>16345.411896999998</v>
      </c>
      <c r="N71" s="8">
        <v>124.07</v>
      </c>
      <c r="O71" s="8">
        <v>20.279752555999998</v>
      </c>
      <c r="P71" s="39">
        <v>1.2700978163326525E-4</v>
      </c>
      <c r="Q71" s="39">
        <v>8.759163594681896E-6</v>
      </c>
    </row>
    <row r="72" spans="2:17" ht="15" x14ac:dyDescent="0.25">
      <c r="B72" s="41" t="s">
        <v>2103</v>
      </c>
      <c r="C72" s="3" t="s">
        <v>2051</v>
      </c>
      <c r="D72" s="3" t="s">
        <v>2106</v>
      </c>
      <c r="E72" s="3"/>
      <c r="F72" s="3" t="s">
        <v>84</v>
      </c>
      <c r="G72" s="3" t="s">
        <v>2107</v>
      </c>
      <c r="H72" s="3" t="s">
        <v>1147</v>
      </c>
      <c r="I72" s="8">
        <v>2.0599999999646905</v>
      </c>
      <c r="J72" s="3" t="s">
        <v>77</v>
      </c>
      <c r="K72" s="39">
        <v>4.1700000000000001E-2</v>
      </c>
      <c r="L72" s="39">
        <v>5.400000000082064E-3</v>
      </c>
      <c r="M72" s="8">
        <v>11203.035714</v>
      </c>
      <c r="N72" s="8">
        <v>124.07</v>
      </c>
      <c r="O72" s="8">
        <v>13.899606441</v>
      </c>
      <c r="P72" s="39">
        <v>8.7051652823911171E-5</v>
      </c>
      <c r="Q72" s="39">
        <v>6.003472004020698E-6</v>
      </c>
    </row>
    <row r="73" spans="2:17" ht="15" x14ac:dyDescent="0.25">
      <c r="B73" s="41" t="s">
        <v>2103</v>
      </c>
      <c r="C73" s="3" t="s">
        <v>2051</v>
      </c>
      <c r="D73" s="3" t="s">
        <v>2108</v>
      </c>
      <c r="E73" s="3"/>
      <c r="F73" s="3" t="s">
        <v>84</v>
      </c>
      <c r="G73" s="3" t="s">
        <v>2109</v>
      </c>
      <c r="H73" s="3" t="s">
        <v>1147</v>
      </c>
      <c r="I73" s="8">
        <v>2.060000000021541</v>
      </c>
      <c r="J73" s="3" t="s">
        <v>77</v>
      </c>
      <c r="K73" s="39">
        <v>4.1700000000000001E-2</v>
      </c>
      <c r="L73" s="39">
        <v>5.399999999721284E-3</v>
      </c>
      <c r="M73" s="8">
        <v>13774.224028000001</v>
      </c>
      <c r="N73" s="8">
        <v>124.07</v>
      </c>
      <c r="O73" s="8">
        <v>17.089679752999999</v>
      </c>
      <c r="P73" s="39">
        <v>1.0703071882249274E-4</v>
      </c>
      <c r="Q73" s="39">
        <v>7.3813179092740944E-6</v>
      </c>
    </row>
    <row r="74" spans="2:17" ht="15" x14ac:dyDescent="0.25">
      <c r="B74" s="41" t="s">
        <v>2103</v>
      </c>
      <c r="C74" s="3" t="s">
        <v>2051</v>
      </c>
      <c r="D74" s="3" t="s">
        <v>2110</v>
      </c>
      <c r="E74" s="3"/>
      <c r="F74" s="3" t="s">
        <v>84</v>
      </c>
      <c r="G74" s="3" t="s">
        <v>2111</v>
      </c>
      <c r="H74" s="3" t="s">
        <v>1147</v>
      </c>
      <c r="I74" s="8">
        <v>0.70999999997088925</v>
      </c>
      <c r="J74" s="3" t="s">
        <v>77</v>
      </c>
      <c r="K74" s="39">
        <v>4.9200000000000001E-2</v>
      </c>
      <c r="L74" s="39">
        <v>2.9999999993856824E-3</v>
      </c>
      <c r="M74" s="8">
        <v>5594.6452550000004</v>
      </c>
      <c r="N74" s="8">
        <v>128.1</v>
      </c>
      <c r="O74" s="8">
        <v>7.1667405849999994</v>
      </c>
      <c r="P74" s="39">
        <v>4.4884480429905581E-5</v>
      </c>
      <c r="Q74" s="39">
        <v>3.0954348703869476E-6</v>
      </c>
    </row>
    <row r="75" spans="2:17" ht="15" x14ac:dyDescent="0.25">
      <c r="B75" s="41" t="s">
        <v>2103</v>
      </c>
      <c r="C75" s="3" t="s">
        <v>2051</v>
      </c>
      <c r="D75" s="3" t="s">
        <v>2112</v>
      </c>
      <c r="E75" s="3"/>
      <c r="F75" s="3" t="s">
        <v>84</v>
      </c>
      <c r="G75" s="3" t="s">
        <v>2113</v>
      </c>
      <c r="H75" s="3" t="s">
        <v>1147</v>
      </c>
      <c r="I75" s="8">
        <v>0.41999999996417009</v>
      </c>
      <c r="J75" s="3" t="s">
        <v>77</v>
      </c>
      <c r="K75" s="39">
        <v>5.8299999999999998E-2</v>
      </c>
      <c r="L75" s="39">
        <v>-4.9999999957825187E-4</v>
      </c>
      <c r="M75" s="8">
        <v>8391.9678509999994</v>
      </c>
      <c r="N75" s="8">
        <v>127.23</v>
      </c>
      <c r="O75" s="8">
        <v>10.677100689000001</v>
      </c>
      <c r="P75" s="39">
        <v>6.6869466145683292E-5</v>
      </c>
      <c r="Q75" s="39">
        <v>4.6116179866391955E-6</v>
      </c>
    </row>
    <row r="76" spans="2:17" ht="15" x14ac:dyDescent="0.25">
      <c r="B76" s="41" t="s">
        <v>2103</v>
      </c>
      <c r="C76" s="3" t="s">
        <v>2051</v>
      </c>
      <c r="D76" s="3" t="s">
        <v>2114</v>
      </c>
      <c r="E76" s="3"/>
      <c r="F76" s="3" t="s">
        <v>84</v>
      </c>
      <c r="G76" s="3" t="s">
        <v>2115</v>
      </c>
      <c r="H76" s="3" t="s">
        <v>1147</v>
      </c>
      <c r="I76" s="8">
        <v>0.30000000039591806</v>
      </c>
      <c r="J76" s="3" t="s">
        <v>77</v>
      </c>
      <c r="K76" s="39">
        <v>5.91E-2</v>
      </c>
      <c r="L76" s="39">
        <v>6.0000000079183605E-4</v>
      </c>
      <c r="M76" s="8">
        <v>932.44073800000001</v>
      </c>
      <c r="N76" s="8">
        <v>126.07</v>
      </c>
      <c r="O76" s="8">
        <v>1.1755280479999999</v>
      </c>
      <c r="P76" s="39">
        <v>7.3621983437902132E-6</v>
      </c>
      <c r="Q76" s="39">
        <v>5.0773018330160496E-7</v>
      </c>
    </row>
    <row r="77" spans="2:17" ht="15" x14ac:dyDescent="0.25">
      <c r="B77" s="41" t="s">
        <v>2116</v>
      </c>
      <c r="C77" s="3" t="s">
        <v>2051</v>
      </c>
      <c r="D77" s="3" t="s">
        <v>2117</v>
      </c>
      <c r="E77" s="3"/>
      <c r="F77" s="3" t="s">
        <v>84</v>
      </c>
      <c r="G77" s="3" t="s">
        <v>2118</v>
      </c>
      <c r="H77" s="3" t="s">
        <v>1147</v>
      </c>
      <c r="I77" s="8">
        <v>4.0400000000044116</v>
      </c>
      <c r="J77" s="3" t="s">
        <v>77</v>
      </c>
      <c r="K77" s="39">
        <v>2.7999999999999997E-2</v>
      </c>
      <c r="L77" s="39">
        <v>1.0099999999943736E-2</v>
      </c>
      <c r="M77" s="8">
        <v>33925.403260999999</v>
      </c>
      <c r="N77" s="8">
        <v>109.51</v>
      </c>
      <c r="O77" s="8">
        <v>37.151709108000006</v>
      </c>
      <c r="P77" s="39">
        <v>2.3267692483326733E-4</v>
      </c>
      <c r="Q77" s="39">
        <v>1.6046443219679564E-5</v>
      </c>
    </row>
    <row r="78" spans="2:17" ht="15" x14ac:dyDescent="0.25">
      <c r="B78" s="41" t="s">
        <v>2116</v>
      </c>
      <c r="C78" s="3" t="s">
        <v>2051</v>
      </c>
      <c r="D78" s="3" t="s">
        <v>2119</v>
      </c>
      <c r="E78" s="3"/>
      <c r="F78" s="3" t="s">
        <v>84</v>
      </c>
      <c r="G78" s="3" t="s">
        <v>2120</v>
      </c>
      <c r="H78" s="3" t="s">
        <v>1147</v>
      </c>
      <c r="I78" s="8">
        <v>4.7500000000129639</v>
      </c>
      <c r="J78" s="3" t="s">
        <v>77</v>
      </c>
      <c r="K78" s="39">
        <v>1.9900000000000001E-2</v>
      </c>
      <c r="L78" s="39">
        <v>1.1800000000016173E-2</v>
      </c>
      <c r="M78" s="8">
        <v>30100.811462999998</v>
      </c>
      <c r="N78" s="8">
        <v>104.7</v>
      </c>
      <c r="O78" s="8">
        <v>31.515549592999999</v>
      </c>
      <c r="P78" s="39">
        <v>1.9737829940508827E-4</v>
      </c>
      <c r="Q78" s="39">
        <v>1.3612091858572746E-5</v>
      </c>
    </row>
    <row r="79" spans="2:17" ht="15" x14ac:dyDescent="0.25">
      <c r="B79" s="41" t="s">
        <v>2116</v>
      </c>
      <c r="C79" s="3" t="s">
        <v>2051</v>
      </c>
      <c r="D79" s="3" t="s">
        <v>2121</v>
      </c>
      <c r="E79" s="3"/>
      <c r="F79" s="3" t="s">
        <v>84</v>
      </c>
      <c r="G79" s="3" t="s">
        <v>2122</v>
      </c>
      <c r="H79" s="3" t="s">
        <v>1147</v>
      </c>
      <c r="I79" s="8">
        <v>6.3900000000002946</v>
      </c>
      <c r="J79" s="3" t="s">
        <v>77</v>
      </c>
      <c r="K79" s="39">
        <v>1.67E-2</v>
      </c>
      <c r="L79" s="39">
        <v>1.6499999999998825E-2</v>
      </c>
      <c r="M79" s="8">
        <v>1319583.340113</v>
      </c>
      <c r="N79" s="8">
        <v>101.21</v>
      </c>
      <c r="O79" s="8">
        <v>1335.5503024</v>
      </c>
      <c r="P79" s="39">
        <v>8.3643995063381084E-3</v>
      </c>
      <c r="Q79" s="39">
        <v>5.7684646572215691E-4</v>
      </c>
    </row>
    <row r="80" spans="2:17" ht="15" x14ac:dyDescent="0.25">
      <c r="B80" s="41" t="s">
        <v>2123</v>
      </c>
      <c r="C80" s="3" t="s">
        <v>2051</v>
      </c>
      <c r="D80" s="3" t="s">
        <v>2124</v>
      </c>
      <c r="E80" s="3"/>
      <c r="F80" s="3" t="s">
        <v>858</v>
      </c>
      <c r="G80" s="3" t="s">
        <v>2125</v>
      </c>
      <c r="H80" s="3" t="s">
        <v>258</v>
      </c>
      <c r="I80" s="8">
        <v>8.2799999999999994</v>
      </c>
      <c r="J80" s="3" t="s">
        <v>77</v>
      </c>
      <c r="K80" s="39">
        <v>4.2500000000000003E-2</v>
      </c>
      <c r="L80" s="39">
        <v>4.4199999999999996E-2</v>
      </c>
      <c r="M80" s="8">
        <v>266018.71000000002</v>
      </c>
      <c r="N80" s="8">
        <v>100.46</v>
      </c>
      <c r="O80" s="8">
        <v>267.24240000000003</v>
      </c>
      <c r="P80" s="39">
        <v>1.6737087286159949E-3</v>
      </c>
      <c r="Q80" s="39">
        <v>1.1542645279184429E-4</v>
      </c>
    </row>
    <row r="81" spans="2:17" ht="15" x14ac:dyDescent="0.25">
      <c r="B81" s="41" t="s">
        <v>2123</v>
      </c>
      <c r="C81" s="3" t="s">
        <v>2051</v>
      </c>
      <c r="D81" s="3" t="s">
        <v>2126</v>
      </c>
      <c r="E81" s="3"/>
      <c r="F81" s="3" t="s">
        <v>858</v>
      </c>
      <c r="G81" s="3" t="s">
        <v>2127</v>
      </c>
      <c r="H81" s="3" t="s">
        <v>258</v>
      </c>
      <c r="I81" s="8">
        <v>8.2800000000000011</v>
      </c>
      <c r="J81" s="3" t="s">
        <v>77</v>
      </c>
      <c r="K81" s="39">
        <v>4.2500000000000003E-2</v>
      </c>
      <c r="L81" s="39">
        <v>4.4199999999999996E-2</v>
      </c>
      <c r="M81" s="8">
        <v>110135.14</v>
      </c>
      <c r="N81" s="8">
        <v>100.46</v>
      </c>
      <c r="O81" s="8">
        <v>110.64175999999999</v>
      </c>
      <c r="P81" s="39">
        <v>6.9293674754244083E-4</v>
      </c>
      <c r="Q81" s="39">
        <v>4.7788022736835781E-5</v>
      </c>
    </row>
    <row r="82" spans="2:17" ht="15" x14ac:dyDescent="0.25">
      <c r="B82" s="41" t="s">
        <v>2123</v>
      </c>
      <c r="C82" s="3" t="s">
        <v>2051</v>
      </c>
      <c r="D82" s="3" t="s">
        <v>2128</v>
      </c>
      <c r="E82" s="3"/>
      <c r="F82" s="3" t="s">
        <v>858</v>
      </c>
      <c r="G82" s="3" t="s">
        <v>2129</v>
      </c>
      <c r="H82" s="3" t="s">
        <v>258</v>
      </c>
      <c r="I82" s="8">
        <v>8.17</v>
      </c>
      <c r="J82" s="3" t="s">
        <v>77</v>
      </c>
      <c r="K82" s="39">
        <v>4.2500000000000003E-2</v>
      </c>
      <c r="L82" s="39">
        <v>4.9200000000000001E-2</v>
      </c>
      <c r="M82" s="8">
        <v>254158</v>
      </c>
      <c r="N82" s="8">
        <v>96.58</v>
      </c>
      <c r="O82" s="8">
        <v>245.4658</v>
      </c>
      <c r="P82" s="39">
        <v>1.5373243618404416E-3</v>
      </c>
      <c r="Q82" s="39">
        <v>1.0602077580396033E-4</v>
      </c>
    </row>
    <row r="83" spans="2:17" ht="15" x14ac:dyDescent="0.25">
      <c r="B83" s="41" t="s">
        <v>2123</v>
      </c>
      <c r="C83" s="3" t="s">
        <v>2051</v>
      </c>
      <c r="D83" s="3" t="s">
        <v>2130</v>
      </c>
      <c r="E83" s="3"/>
      <c r="F83" s="3" t="s">
        <v>858</v>
      </c>
      <c r="G83" s="3" t="s">
        <v>2131</v>
      </c>
      <c r="H83" s="3" t="s">
        <v>258</v>
      </c>
      <c r="I83" s="8">
        <v>8.879999999999999</v>
      </c>
      <c r="J83" s="3" t="s">
        <v>77</v>
      </c>
      <c r="K83" s="39">
        <v>4.2500000000000003E-2</v>
      </c>
      <c r="L83" s="39">
        <v>4.3499999999999997E-2</v>
      </c>
      <c r="M83" s="8">
        <v>271102</v>
      </c>
      <c r="N83" s="8">
        <v>100.92</v>
      </c>
      <c r="O83" s="8">
        <v>273.59613999999999</v>
      </c>
      <c r="P83" s="39">
        <v>1.7135014789331471E-3</v>
      </c>
      <c r="Q83" s="39">
        <v>1.1817073914072324E-4</v>
      </c>
    </row>
    <row r="84" spans="2:17" ht="15" x14ac:dyDescent="0.25">
      <c r="B84" s="41" t="s">
        <v>2123</v>
      </c>
      <c r="C84" s="3" t="s">
        <v>2051</v>
      </c>
      <c r="D84" s="3" t="s">
        <v>2132</v>
      </c>
      <c r="E84" s="3"/>
      <c r="F84" s="3" t="s">
        <v>858</v>
      </c>
      <c r="G84" s="3" t="s">
        <v>2133</v>
      </c>
      <c r="H84" s="3" t="s">
        <v>258</v>
      </c>
      <c r="I84" s="8">
        <v>8.75</v>
      </c>
      <c r="J84" s="3" t="s">
        <v>77</v>
      </c>
      <c r="K84" s="39">
        <v>4.2500000000000003E-2</v>
      </c>
      <c r="L84" s="39">
        <v>4.4900000000000009E-2</v>
      </c>
      <c r="M84" s="8">
        <v>144022.87</v>
      </c>
      <c r="N84" s="8">
        <v>99.72</v>
      </c>
      <c r="O84" s="8">
        <v>143.61960999999999</v>
      </c>
      <c r="P84" s="39">
        <v>8.9947326792988306E-4</v>
      </c>
      <c r="Q84" s="39">
        <v>6.203170654674589E-5</v>
      </c>
    </row>
    <row r="85" spans="2:17" ht="15" x14ac:dyDescent="0.25">
      <c r="B85" s="41" t="s">
        <v>2123</v>
      </c>
      <c r="C85" s="3" t="s">
        <v>2051</v>
      </c>
      <c r="D85" s="3" t="s">
        <v>2134</v>
      </c>
      <c r="E85" s="3"/>
      <c r="F85" s="3" t="s">
        <v>858</v>
      </c>
      <c r="G85" s="3" t="s">
        <v>1959</v>
      </c>
      <c r="H85" s="3" t="s">
        <v>258</v>
      </c>
      <c r="I85" s="8">
        <v>8.1999999999999993</v>
      </c>
      <c r="J85" s="3" t="s">
        <v>77</v>
      </c>
      <c r="K85" s="39">
        <v>4.2500000000000003E-2</v>
      </c>
      <c r="L85" s="39">
        <v>4.3500000000000004E-2</v>
      </c>
      <c r="M85" s="8">
        <v>254158</v>
      </c>
      <c r="N85" s="8">
        <v>100.85</v>
      </c>
      <c r="O85" s="8">
        <v>256.31833999999998</v>
      </c>
      <c r="P85" s="39">
        <v>1.6052925844190975E-3</v>
      </c>
      <c r="Q85" s="39">
        <v>1.1070816895707375E-4</v>
      </c>
    </row>
    <row r="86" spans="2:17" ht="15" x14ac:dyDescent="0.25">
      <c r="B86" s="41" t="s">
        <v>2123</v>
      </c>
      <c r="C86" s="3" t="s">
        <v>2051</v>
      </c>
      <c r="D86" s="3" t="s">
        <v>2135</v>
      </c>
      <c r="E86" s="3"/>
      <c r="F86" s="3" t="s">
        <v>858</v>
      </c>
      <c r="G86" s="3" t="s">
        <v>2136</v>
      </c>
      <c r="H86" s="3" t="s">
        <v>258</v>
      </c>
      <c r="I86" s="8">
        <v>7.9700000000000006</v>
      </c>
      <c r="J86" s="3" t="s">
        <v>77</v>
      </c>
      <c r="K86" s="39">
        <v>4.2500000000000003E-2</v>
      </c>
      <c r="L86" s="39">
        <v>4.3099999999999999E-2</v>
      </c>
      <c r="M86" s="8">
        <v>135550.94</v>
      </c>
      <c r="N86" s="8">
        <v>101.18</v>
      </c>
      <c r="O86" s="8">
        <v>137.15044</v>
      </c>
      <c r="P86" s="39">
        <v>8.5895759266315622E-4</v>
      </c>
      <c r="Q86" s="39">
        <v>5.9237564054359151E-5</v>
      </c>
    </row>
    <row r="87" spans="2:17" ht="15" x14ac:dyDescent="0.25">
      <c r="B87" s="41" t="s">
        <v>2123</v>
      </c>
      <c r="C87" s="3" t="s">
        <v>2051</v>
      </c>
      <c r="D87" s="3" t="s">
        <v>2137</v>
      </c>
      <c r="E87" s="3"/>
      <c r="F87" s="3" t="s">
        <v>858</v>
      </c>
      <c r="G87" s="3" t="s">
        <v>2138</v>
      </c>
      <c r="H87" s="3" t="s">
        <v>258</v>
      </c>
      <c r="I87" s="8">
        <v>7.97</v>
      </c>
      <c r="J87" s="3" t="s">
        <v>77</v>
      </c>
      <c r="K87" s="39">
        <v>4.2500000000000003E-2</v>
      </c>
      <c r="L87" s="39">
        <v>4.2999999999999997E-2</v>
      </c>
      <c r="M87" s="8">
        <v>203326.4</v>
      </c>
      <c r="N87" s="8">
        <v>101.22</v>
      </c>
      <c r="O87" s="8">
        <v>205.80698000000001</v>
      </c>
      <c r="P87" s="39">
        <v>1.288945686897354E-3</v>
      </c>
      <c r="Q87" s="39">
        <v>8.8891469546756199E-5</v>
      </c>
    </row>
    <row r="88" spans="2:17" ht="15" x14ac:dyDescent="0.25">
      <c r="B88" s="41" t="s">
        <v>2123</v>
      </c>
      <c r="C88" s="3" t="s">
        <v>2051</v>
      </c>
      <c r="D88" s="3" t="s">
        <v>2139</v>
      </c>
      <c r="E88" s="3"/>
      <c r="F88" s="3" t="s">
        <v>84</v>
      </c>
      <c r="G88" s="3" t="s">
        <v>2140</v>
      </c>
      <c r="H88" s="3" t="s">
        <v>1147</v>
      </c>
      <c r="I88" s="8">
        <v>1.6299999999952648</v>
      </c>
      <c r="J88" s="3" t="s">
        <v>77</v>
      </c>
      <c r="K88" s="39">
        <v>3.8800000000000001E-2</v>
      </c>
      <c r="L88" s="39">
        <v>3.5000000008070156E-3</v>
      </c>
      <c r="M88" s="8">
        <v>3486.0686820000001</v>
      </c>
      <c r="N88" s="8">
        <v>127.06</v>
      </c>
      <c r="O88" s="8">
        <v>4.4293988929999992</v>
      </c>
      <c r="P88" s="39">
        <v>2.7740821028909046E-5</v>
      </c>
      <c r="Q88" s="39">
        <v>1.913131307828068E-6</v>
      </c>
    </row>
    <row r="89" spans="2:17" ht="15" x14ac:dyDescent="0.25">
      <c r="B89" s="41" t="s">
        <v>2141</v>
      </c>
      <c r="C89" s="3" t="s">
        <v>2051</v>
      </c>
      <c r="D89" s="3" t="s">
        <v>2142</v>
      </c>
      <c r="E89" s="3"/>
      <c r="F89" s="3" t="s">
        <v>84</v>
      </c>
      <c r="G89" s="3" t="s">
        <v>2143</v>
      </c>
      <c r="H89" s="3" t="s">
        <v>76</v>
      </c>
      <c r="I89" s="8">
        <v>4.1399999999995458</v>
      </c>
      <c r="J89" s="3" t="s">
        <v>77</v>
      </c>
      <c r="K89" s="39">
        <v>2.35E-2</v>
      </c>
      <c r="L89" s="39">
        <v>1.020000000001357E-2</v>
      </c>
      <c r="M89" s="8">
        <v>73948.489002999995</v>
      </c>
      <c r="N89" s="8">
        <v>106.75</v>
      </c>
      <c r="O89" s="8">
        <v>78.940012023999998</v>
      </c>
      <c r="P89" s="39">
        <v>4.9439230886124492E-4</v>
      </c>
      <c r="Q89" s="39">
        <v>3.4095508689024854E-5</v>
      </c>
    </row>
    <row r="90" spans="2:17" ht="15" x14ac:dyDescent="0.25">
      <c r="B90" s="41" t="s">
        <v>2141</v>
      </c>
      <c r="C90" s="3" t="s">
        <v>2051</v>
      </c>
      <c r="D90" s="3" t="s">
        <v>2144</v>
      </c>
      <c r="E90" s="3"/>
      <c r="F90" s="3" t="s">
        <v>84</v>
      </c>
      <c r="G90" s="3" t="s">
        <v>2145</v>
      </c>
      <c r="H90" s="3" t="s">
        <v>76</v>
      </c>
      <c r="I90" s="8">
        <v>4.139999999979489</v>
      </c>
      <c r="J90" s="3" t="s">
        <v>77</v>
      </c>
      <c r="K90" s="39">
        <v>2.35E-2</v>
      </c>
      <c r="L90" s="39">
        <v>1.0200000000037599E-2</v>
      </c>
      <c r="M90" s="8">
        <v>18487.122807</v>
      </c>
      <c r="N90" s="8">
        <v>106.74</v>
      </c>
      <c r="O90" s="8">
        <v>19.733154894999998</v>
      </c>
      <c r="P90" s="39">
        <v>1.2358650270650519E-4</v>
      </c>
      <c r="Q90" s="39">
        <v>8.5230789422706429E-6</v>
      </c>
    </row>
    <row r="91" spans="2:17" ht="15" x14ac:dyDescent="0.25">
      <c r="B91" s="41" t="s">
        <v>2141</v>
      </c>
      <c r="C91" s="3" t="s">
        <v>2051</v>
      </c>
      <c r="D91" s="3" t="s">
        <v>2146</v>
      </c>
      <c r="E91" s="3"/>
      <c r="F91" s="3" t="s">
        <v>84</v>
      </c>
      <c r="G91" s="3" t="s">
        <v>2147</v>
      </c>
      <c r="H91" s="3" t="s">
        <v>76</v>
      </c>
      <c r="I91" s="8">
        <v>3.9100000000020465</v>
      </c>
      <c r="J91" s="3" t="s">
        <v>77</v>
      </c>
      <c r="K91" s="39">
        <v>2.35E-2</v>
      </c>
      <c r="L91" s="39">
        <v>9.8000000000188926E-3</v>
      </c>
      <c r="M91" s="8">
        <v>226586.273342</v>
      </c>
      <c r="N91" s="8">
        <v>106.62</v>
      </c>
      <c r="O91" s="8">
        <v>241.586284667</v>
      </c>
      <c r="P91" s="39">
        <v>1.5130273989496664E-3</v>
      </c>
      <c r="Q91" s="39">
        <v>1.0434514838316272E-4</v>
      </c>
    </row>
    <row r="92" spans="2:17" ht="15" x14ac:dyDescent="0.25">
      <c r="B92" s="41" t="s">
        <v>2148</v>
      </c>
      <c r="C92" s="3" t="s">
        <v>2051</v>
      </c>
      <c r="D92" s="3" t="s">
        <v>2149</v>
      </c>
      <c r="E92" s="3"/>
      <c r="F92" s="3" t="s">
        <v>309</v>
      </c>
      <c r="G92" s="3" t="s">
        <v>2150</v>
      </c>
      <c r="H92" s="3" t="s">
        <v>258</v>
      </c>
      <c r="I92" s="8">
        <v>4.4100000000000863</v>
      </c>
      <c r="J92" s="3" t="s">
        <v>77</v>
      </c>
      <c r="K92" s="39">
        <v>2.6089999999999999E-2</v>
      </c>
      <c r="L92" s="39">
        <v>2.6299999999999199E-2</v>
      </c>
      <c r="M92" s="8">
        <v>5151427.7595880004</v>
      </c>
      <c r="N92" s="8">
        <v>101.5</v>
      </c>
      <c r="O92" s="8">
        <v>5228.6991786569997</v>
      </c>
      <c r="P92" s="39">
        <v>3.2746747726504113E-2</v>
      </c>
      <c r="Q92" s="39">
        <v>2.258362441394057E-3</v>
      </c>
    </row>
    <row r="93" spans="2:17" ht="15" x14ac:dyDescent="0.25">
      <c r="B93" s="41" t="s">
        <v>2148</v>
      </c>
      <c r="C93" s="3" t="s">
        <v>2051</v>
      </c>
      <c r="D93" s="3" t="s">
        <v>2151</v>
      </c>
      <c r="E93" s="3"/>
      <c r="F93" s="3" t="s">
        <v>309</v>
      </c>
      <c r="G93" s="3" t="s">
        <v>2040</v>
      </c>
      <c r="H93" s="3" t="s">
        <v>258</v>
      </c>
      <c r="I93" s="8">
        <v>4.4099999999999699</v>
      </c>
      <c r="J93" s="3" t="s">
        <v>77</v>
      </c>
      <c r="K93" s="39">
        <v>2.6849999999999999E-2</v>
      </c>
      <c r="L93" s="39">
        <v>2.4399999999999453E-2</v>
      </c>
      <c r="M93" s="8">
        <v>7211998.5192319993</v>
      </c>
      <c r="N93" s="8">
        <v>101.77</v>
      </c>
      <c r="O93" s="8">
        <v>7339.6508948499995</v>
      </c>
      <c r="P93" s="39">
        <v>4.5967398016574616E-2</v>
      </c>
      <c r="Q93" s="39">
        <v>3.1701177190558874E-3</v>
      </c>
    </row>
    <row r="94" spans="2:17" ht="15" x14ac:dyDescent="0.25">
      <c r="B94" s="41" t="s">
        <v>2152</v>
      </c>
      <c r="C94" s="3" t="s">
        <v>2016</v>
      </c>
      <c r="D94" s="3" t="s">
        <v>2153</v>
      </c>
      <c r="E94" s="3"/>
      <c r="F94" s="3" t="s">
        <v>309</v>
      </c>
      <c r="G94" s="3" t="s">
        <v>2154</v>
      </c>
      <c r="H94" s="3" t="s">
        <v>258</v>
      </c>
      <c r="I94" s="8">
        <v>9.74</v>
      </c>
      <c r="J94" s="3" t="s">
        <v>77</v>
      </c>
      <c r="K94" s="39">
        <v>2.2709999999999998E-2</v>
      </c>
      <c r="L94" s="39">
        <v>1.6199999999999999E-2</v>
      </c>
      <c r="M94" s="8">
        <v>1010496</v>
      </c>
      <c r="N94" s="8">
        <v>106.56</v>
      </c>
      <c r="O94" s="8">
        <v>1076.7845400000001</v>
      </c>
      <c r="P94" s="39">
        <v>6.743778994039714E-3</v>
      </c>
      <c r="Q94" s="39">
        <v>4.6508121418344453E-4</v>
      </c>
    </row>
    <row r="95" spans="2:17" ht="15" x14ac:dyDescent="0.25">
      <c r="B95" s="41" t="s">
        <v>2155</v>
      </c>
      <c r="C95" s="3" t="s">
        <v>2016</v>
      </c>
      <c r="D95" s="3" t="s">
        <v>2156</v>
      </c>
      <c r="E95" s="3"/>
      <c r="F95" s="3" t="s">
        <v>295</v>
      </c>
      <c r="G95" s="3" t="s">
        <v>2157</v>
      </c>
      <c r="H95" s="3" t="s">
        <v>1147</v>
      </c>
      <c r="I95" s="8">
        <v>4.6700000000004334</v>
      </c>
      <c r="J95" s="3" t="s">
        <v>77</v>
      </c>
      <c r="K95" s="39">
        <v>1.9599999999999999E-2</v>
      </c>
      <c r="L95" s="39">
        <v>2.6000000000045696E-3</v>
      </c>
      <c r="M95" s="8">
        <v>928045.76512400003</v>
      </c>
      <c r="N95" s="8">
        <v>108.22</v>
      </c>
      <c r="O95" s="8">
        <v>1004.331127017</v>
      </c>
      <c r="P95" s="39">
        <v>6.2900115165448753E-3</v>
      </c>
      <c r="Q95" s="39">
        <v>4.3378737588050211E-4</v>
      </c>
    </row>
    <row r="96" spans="2:17" ht="15" x14ac:dyDescent="0.25">
      <c r="B96" s="41" t="s">
        <v>2158</v>
      </c>
      <c r="C96" s="3" t="s">
        <v>2051</v>
      </c>
      <c r="D96" s="3" t="s">
        <v>2159</v>
      </c>
      <c r="E96" s="3"/>
      <c r="F96" s="3" t="s">
        <v>309</v>
      </c>
      <c r="G96" s="3" t="s">
        <v>2160</v>
      </c>
      <c r="H96" s="3" t="s">
        <v>258</v>
      </c>
      <c r="I96" s="8">
        <v>2.82</v>
      </c>
      <c r="J96" s="3" t="s">
        <v>77</v>
      </c>
      <c r="K96" s="39">
        <v>4.4999999999999998E-2</v>
      </c>
      <c r="L96" s="39">
        <v>3.5999999999999999E-3</v>
      </c>
      <c r="M96" s="8">
        <v>72989.75</v>
      </c>
      <c r="N96" s="8">
        <v>115.24</v>
      </c>
      <c r="O96" s="8">
        <v>84.113389999999995</v>
      </c>
      <c r="P96" s="39">
        <v>5.2679258619321376E-4</v>
      </c>
      <c r="Q96" s="39">
        <v>3.6329976979689549E-5</v>
      </c>
    </row>
    <row r="97" spans="2:17" ht="15" x14ac:dyDescent="0.25">
      <c r="B97" s="41" t="s">
        <v>2158</v>
      </c>
      <c r="C97" s="3" t="s">
        <v>2051</v>
      </c>
      <c r="D97" s="3" t="s">
        <v>2161</v>
      </c>
      <c r="E97" s="3"/>
      <c r="F97" s="3" t="s">
        <v>309</v>
      </c>
      <c r="G97" s="3" t="s">
        <v>2160</v>
      </c>
      <c r="H97" s="3" t="s">
        <v>258</v>
      </c>
      <c r="I97" s="8">
        <v>2.8099999999999996</v>
      </c>
      <c r="J97" s="3" t="s">
        <v>77</v>
      </c>
      <c r="K97" s="39">
        <v>4.7500000000000001E-2</v>
      </c>
      <c r="L97" s="39">
        <v>4.5999999999999999E-3</v>
      </c>
      <c r="M97" s="8">
        <v>337853.07</v>
      </c>
      <c r="N97" s="8">
        <v>115.73</v>
      </c>
      <c r="O97" s="8">
        <v>390.99735999999996</v>
      </c>
      <c r="P97" s="39">
        <v>2.448771954966017E-3</v>
      </c>
      <c r="Q97" s="39">
        <v>1.6887828546583827E-4</v>
      </c>
    </row>
    <row r="98" spans="2:17" ht="15" x14ac:dyDescent="0.25">
      <c r="B98" s="41" t="s">
        <v>2162</v>
      </c>
      <c r="C98" s="3" t="s">
        <v>2051</v>
      </c>
      <c r="D98" s="3" t="s">
        <v>2163</v>
      </c>
      <c r="E98" s="3"/>
      <c r="F98" s="3" t="s">
        <v>309</v>
      </c>
      <c r="G98" s="3" t="s">
        <v>2164</v>
      </c>
      <c r="H98" s="3" t="s">
        <v>258</v>
      </c>
      <c r="I98" s="8">
        <v>4.03</v>
      </c>
      <c r="J98" s="3" t="s">
        <v>77</v>
      </c>
      <c r="K98" s="39">
        <v>5.1695000000000005E-2</v>
      </c>
      <c r="L98" s="39">
        <v>2.1000000000000003E-3</v>
      </c>
      <c r="M98" s="8">
        <v>2338060.0699999998</v>
      </c>
      <c r="N98" s="8">
        <v>156.86000000000001</v>
      </c>
      <c r="O98" s="8">
        <v>3667.4810299999999</v>
      </c>
      <c r="P98" s="39">
        <v>2.2969016188840462E-2</v>
      </c>
      <c r="Q98" s="39">
        <v>1.5840462665141436E-3</v>
      </c>
    </row>
    <row r="99" spans="2:17" ht="15" x14ac:dyDescent="0.25">
      <c r="B99" s="41" t="s">
        <v>2165</v>
      </c>
      <c r="C99" s="3" t="s">
        <v>2016</v>
      </c>
      <c r="D99" s="3" t="s">
        <v>2166</v>
      </c>
      <c r="E99" s="3"/>
      <c r="F99" s="3" t="s">
        <v>295</v>
      </c>
      <c r="G99" s="3" t="s">
        <v>2167</v>
      </c>
      <c r="H99" s="3" t="s">
        <v>76</v>
      </c>
      <c r="I99" s="8">
        <v>3.73</v>
      </c>
      <c r="J99" s="3" t="s">
        <v>77</v>
      </c>
      <c r="K99" s="39">
        <v>4.7400000000000005E-2</v>
      </c>
      <c r="L99" s="39">
        <v>2.2599999999999999E-2</v>
      </c>
      <c r="M99" s="8">
        <v>1050000</v>
      </c>
      <c r="N99" s="8">
        <v>111.3</v>
      </c>
      <c r="O99" s="8">
        <v>1168.6500000000001</v>
      </c>
      <c r="P99" s="39">
        <v>7.3191219121557143E-3</v>
      </c>
      <c r="Q99" s="39">
        <v>5.0475943957691157E-4</v>
      </c>
    </row>
    <row r="100" spans="2:17" ht="15" x14ac:dyDescent="0.25">
      <c r="B100" s="41" t="s">
        <v>2168</v>
      </c>
      <c r="C100" s="3" t="s">
        <v>2051</v>
      </c>
      <c r="D100" s="3" t="s">
        <v>2169</v>
      </c>
      <c r="E100" s="3"/>
      <c r="F100" s="3" t="s">
        <v>295</v>
      </c>
      <c r="G100" s="3" t="s">
        <v>2170</v>
      </c>
      <c r="H100" s="3" t="s">
        <v>1147</v>
      </c>
      <c r="I100" s="8">
        <v>4.5300000000009986</v>
      </c>
      <c r="J100" s="3" t="s">
        <v>77</v>
      </c>
      <c r="K100" s="39">
        <v>2.75E-2</v>
      </c>
      <c r="L100" s="39">
        <v>5.199999999965379E-3</v>
      </c>
      <c r="M100" s="8">
        <v>117799.13698900001</v>
      </c>
      <c r="N100" s="8">
        <v>110.55</v>
      </c>
      <c r="O100" s="8">
        <v>130.226945941</v>
      </c>
      <c r="P100" s="39">
        <v>8.1559653753466882E-4</v>
      </c>
      <c r="Q100" s="39">
        <v>5.6247191418296245E-5</v>
      </c>
    </row>
    <row r="101" spans="2:17" ht="15" x14ac:dyDescent="0.25">
      <c r="B101" s="41" t="s">
        <v>2171</v>
      </c>
      <c r="C101" s="3" t="s">
        <v>2051</v>
      </c>
      <c r="D101" s="3" t="s">
        <v>2172</v>
      </c>
      <c r="E101" s="3"/>
      <c r="F101" s="3" t="s">
        <v>309</v>
      </c>
      <c r="G101" s="3" t="s">
        <v>2173</v>
      </c>
      <c r="H101" s="3" t="s">
        <v>258</v>
      </c>
      <c r="I101" s="8">
        <v>5.89</v>
      </c>
      <c r="J101" s="3" t="s">
        <v>77</v>
      </c>
      <c r="K101" s="39">
        <v>4.9800000000000004E-2</v>
      </c>
      <c r="L101" s="39">
        <v>6.1999999999999998E-3</v>
      </c>
      <c r="M101" s="8">
        <v>253572.05</v>
      </c>
      <c r="N101" s="8">
        <v>134.72</v>
      </c>
      <c r="O101" s="8">
        <v>341.61227000000002</v>
      </c>
      <c r="P101" s="39">
        <v>2.1394787582409225E-3</v>
      </c>
      <c r="Q101" s="39">
        <v>1.4754804086578239E-4</v>
      </c>
    </row>
    <row r="102" spans="2:17" ht="15" x14ac:dyDescent="0.25">
      <c r="B102" s="41" t="s">
        <v>2171</v>
      </c>
      <c r="C102" s="3" t="s">
        <v>2051</v>
      </c>
      <c r="D102" s="3" t="s">
        <v>2174</v>
      </c>
      <c r="E102" s="3"/>
      <c r="F102" s="3" t="s">
        <v>309</v>
      </c>
      <c r="G102" s="3" t="s">
        <v>2173</v>
      </c>
      <c r="H102" s="3" t="s">
        <v>258</v>
      </c>
      <c r="I102" s="8">
        <v>5.82</v>
      </c>
      <c r="J102" s="3" t="s">
        <v>77</v>
      </c>
      <c r="K102" s="39">
        <v>5.3600000000000002E-2</v>
      </c>
      <c r="L102" s="39">
        <v>9.1000000000000022E-3</v>
      </c>
      <c r="M102" s="8">
        <v>129677.26</v>
      </c>
      <c r="N102" s="8">
        <v>134.07</v>
      </c>
      <c r="O102" s="8">
        <v>173.85829999999999</v>
      </c>
      <c r="P102" s="39">
        <v>1.0888547410603188E-3</v>
      </c>
      <c r="Q102" s="39">
        <v>7.5092301436524659E-5</v>
      </c>
    </row>
    <row r="103" spans="2:17" ht="15" x14ac:dyDescent="0.25">
      <c r="B103" s="41" t="s">
        <v>2171</v>
      </c>
      <c r="C103" s="3" t="s">
        <v>2051</v>
      </c>
      <c r="D103" s="3" t="s">
        <v>2175</v>
      </c>
      <c r="E103" s="3"/>
      <c r="F103" s="3" t="s">
        <v>309</v>
      </c>
      <c r="G103" s="3" t="s">
        <v>2173</v>
      </c>
      <c r="H103" s="3" t="s">
        <v>258</v>
      </c>
      <c r="I103" s="8">
        <v>5.82</v>
      </c>
      <c r="J103" s="3" t="s">
        <v>77</v>
      </c>
      <c r="K103" s="39">
        <v>5.1299999999999998E-2</v>
      </c>
      <c r="L103" s="39">
        <v>1.0499999999999999E-2</v>
      </c>
      <c r="M103" s="8">
        <v>153464.79</v>
      </c>
      <c r="N103" s="8">
        <v>129.6</v>
      </c>
      <c r="O103" s="8">
        <v>198.89036999999999</v>
      </c>
      <c r="P103" s="39">
        <v>1.2456277458467097E-3</v>
      </c>
      <c r="Q103" s="39">
        <v>8.5904070250669197E-5</v>
      </c>
    </row>
    <row r="104" spans="2:17" ht="15" x14ac:dyDescent="0.25">
      <c r="B104" s="41" t="s">
        <v>2171</v>
      </c>
      <c r="C104" s="3" t="s">
        <v>2051</v>
      </c>
      <c r="D104" s="3" t="s">
        <v>2176</v>
      </c>
      <c r="E104" s="3"/>
      <c r="F104" s="3" t="s">
        <v>309</v>
      </c>
      <c r="G104" s="3" t="s">
        <v>2173</v>
      </c>
      <c r="H104" s="3" t="s">
        <v>258</v>
      </c>
      <c r="I104" s="8">
        <v>5.8599999999999994</v>
      </c>
      <c r="J104" s="3" t="s">
        <v>77</v>
      </c>
      <c r="K104" s="39">
        <v>4.8499999999999995E-2</v>
      </c>
      <c r="L104" s="39">
        <v>9.1999999999999998E-3</v>
      </c>
      <c r="M104" s="8">
        <v>195083.89</v>
      </c>
      <c r="N104" s="8">
        <v>128.69999999999999</v>
      </c>
      <c r="O104" s="8">
        <v>251.07297</v>
      </c>
      <c r="P104" s="39">
        <v>1.5724414292363105E-3</v>
      </c>
      <c r="Q104" s="39">
        <v>1.0844260610970839E-4</v>
      </c>
    </row>
    <row r="105" spans="2:17" ht="15" x14ac:dyDescent="0.25">
      <c r="B105" s="41" t="s">
        <v>2171</v>
      </c>
      <c r="C105" s="3" t="s">
        <v>2051</v>
      </c>
      <c r="D105" s="3" t="s">
        <v>2177</v>
      </c>
      <c r="E105" s="3"/>
      <c r="F105" s="3" t="s">
        <v>309</v>
      </c>
      <c r="G105" s="3" t="s">
        <v>2173</v>
      </c>
      <c r="H105" s="3" t="s">
        <v>258</v>
      </c>
      <c r="I105" s="8">
        <v>5.8599999999999994</v>
      </c>
      <c r="J105" s="3" t="s">
        <v>77</v>
      </c>
      <c r="K105" s="39">
        <v>4.8499999999999995E-2</v>
      </c>
      <c r="L105" s="39">
        <v>9.1000000000000004E-3</v>
      </c>
      <c r="M105" s="8">
        <v>43190.48</v>
      </c>
      <c r="N105" s="8">
        <v>128.78</v>
      </c>
      <c r="O105" s="8">
        <v>55.620699999999999</v>
      </c>
      <c r="P105" s="39">
        <v>3.483461123000379E-4</v>
      </c>
      <c r="Q105" s="39">
        <v>2.4023508630364542E-5</v>
      </c>
    </row>
    <row r="106" spans="2:17" ht="15" x14ac:dyDescent="0.25">
      <c r="B106" s="41" t="s">
        <v>2171</v>
      </c>
      <c r="C106" s="3" t="s">
        <v>2051</v>
      </c>
      <c r="D106" s="3" t="s">
        <v>2178</v>
      </c>
      <c r="E106" s="3"/>
      <c r="F106" s="3" t="s">
        <v>309</v>
      </c>
      <c r="G106" s="3" t="s">
        <v>2173</v>
      </c>
      <c r="H106" s="3" t="s">
        <v>258</v>
      </c>
      <c r="I106" s="8">
        <v>5.8599999999999994</v>
      </c>
      <c r="J106" s="3" t="s">
        <v>77</v>
      </c>
      <c r="K106" s="39">
        <v>4.8600000000000004E-2</v>
      </c>
      <c r="L106" s="39">
        <v>9.1999999999999998E-3</v>
      </c>
      <c r="M106" s="8">
        <v>329054.08000000002</v>
      </c>
      <c r="N106" s="8">
        <v>128.78</v>
      </c>
      <c r="O106" s="8">
        <v>423.75584000000003</v>
      </c>
      <c r="P106" s="39">
        <v>2.6539345860163016E-3</v>
      </c>
      <c r="Q106" s="39">
        <v>1.8302721971149907E-4</v>
      </c>
    </row>
    <row r="107" spans="2:17" ht="15" x14ac:dyDescent="0.25">
      <c r="B107" s="41" t="s">
        <v>2171</v>
      </c>
      <c r="C107" s="3" t="s">
        <v>2051</v>
      </c>
      <c r="D107" s="3" t="s">
        <v>2179</v>
      </c>
      <c r="E107" s="3"/>
      <c r="F107" s="3" t="s">
        <v>309</v>
      </c>
      <c r="G107" s="3" t="s">
        <v>2173</v>
      </c>
      <c r="H107" s="3" t="s">
        <v>258</v>
      </c>
      <c r="I107" s="8">
        <v>5.92</v>
      </c>
      <c r="J107" s="3" t="s">
        <v>77</v>
      </c>
      <c r="K107" s="39">
        <v>4.8499999999999995E-2</v>
      </c>
      <c r="L107" s="39">
        <v>4.5999999999999999E-3</v>
      </c>
      <c r="M107" s="8">
        <v>86949.61</v>
      </c>
      <c r="N107" s="8">
        <v>130.87</v>
      </c>
      <c r="O107" s="8">
        <v>113.79095</v>
      </c>
      <c r="P107" s="39">
        <v>7.1265976601207824E-4</v>
      </c>
      <c r="Q107" s="39">
        <v>4.9148210457300605E-5</v>
      </c>
    </row>
    <row r="108" spans="2:17" ht="15" x14ac:dyDescent="0.25">
      <c r="B108" s="41" t="s">
        <v>2171</v>
      </c>
      <c r="C108" s="3" t="s">
        <v>2051</v>
      </c>
      <c r="D108" s="3" t="s">
        <v>2180</v>
      </c>
      <c r="E108" s="3"/>
      <c r="F108" s="3" t="s">
        <v>309</v>
      </c>
      <c r="G108" s="3" t="s">
        <v>2173</v>
      </c>
      <c r="H108" s="3" t="s">
        <v>258</v>
      </c>
      <c r="I108" s="8">
        <v>5.89</v>
      </c>
      <c r="J108" s="3" t="s">
        <v>77</v>
      </c>
      <c r="K108" s="39">
        <v>4.8499999999999995E-2</v>
      </c>
      <c r="L108" s="39">
        <v>7.3000000000000018E-3</v>
      </c>
      <c r="M108" s="8">
        <v>33994.370000000003</v>
      </c>
      <c r="N108" s="8">
        <v>128.07</v>
      </c>
      <c r="O108" s="8">
        <v>43.536589999999997</v>
      </c>
      <c r="P108" s="39">
        <v>2.726647070119705E-4</v>
      </c>
      <c r="Q108" s="39">
        <v>1.8804179839549707E-5</v>
      </c>
    </row>
    <row r="109" spans="2:17" ht="15" x14ac:dyDescent="0.25">
      <c r="B109" s="41" t="s">
        <v>2181</v>
      </c>
      <c r="C109" s="3" t="s">
        <v>2051</v>
      </c>
      <c r="D109" s="3" t="s">
        <v>2182</v>
      </c>
      <c r="E109" s="3"/>
      <c r="F109" s="3" t="s">
        <v>295</v>
      </c>
      <c r="G109" s="3" t="s">
        <v>2183</v>
      </c>
      <c r="H109" s="3" t="s">
        <v>1147</v>
      </c>
      <c r="I109" s="8">
        <v>5.92</v>
      </c>
      <c r="J109" s="3" t="s">
        <v>77</v>
      </c>
      <c r="K109" s="39">
        <v>2.4199999999999999E-2</v>
      </c>
      <c r="L109" s="39">
        <v>1.3000000000000001E-2</v>
      </c>
      <c r="M109" s="8">
        <v>7617010.2699999996</v>
      </c>
      <c r="N109" s="8">
        <v>108.28</v>
      </c>
      <c r="O109" s="8">
        <v>8247.6987200000003</v>
      </c>
      <c r="P109" s="39">
        <v>5.1654398174312784E-2</v>
      </c>
      <c r="Q109" s="39">
        <v>3.5623187299075091E-3</v>
      </c>
    </row>
    <row r="110" spans="2:17" ht="15" x14ac:dyDescent="0.25">
      <c r="B110" s="41" t="s">
        <v>2184</v>
      </c>
      <c r="C110" s="3" t="s">
        <v>2016</v>
      </c>
      <c r="D110" s="3" t="s">
        <v>2185</v>
      </c>
      <c r="E110" s="3"/>
      <c r="F110" s="3" t="s">
        <v>295</v>
      </c>
      <c r="G110" s="3" t="s">
        <v>2186</v>
      </c>
      <c r="H110" s="3" t="s">
        <v>1147</v>
      </c>
      <c r="I110" s="8">
        <v>6.4700000000003079</v>
      </c>
      <c r="J110" s="3" t="s">
        <v>77</v>
      </c>
      <c r="K110" s="39">
        <v>1.8799999999999997E-2</v>
      </c>
      <c r="L110" s="39">
        <v>6.4999999999983205E-3</v>
      </c>
      <c r="M110" s="8">
        <v>1438974.4835359999</v>
      </c>
      <c r="N110" s="8">
        <v>109.1</v>
      </c>
      <c r="O110" s="8">
        <v>1569.921161537</v>
      </c>
      <c r="P110" s="39">
        <v>9.8322375165895756E-3</v>
      </c>
      <c r="Q110" s="39">
        <v>6.7807515139464345E-4</v>
      </c>
    </row>
    <row r="111" spans="2:17" ht="15" x14ac:dyDescent="0.25">
      <c r="B111" s="41" t="s">
        <v>2184</v>
      </c>
      <c r="C111" s="3" t="s">
        <v>2016</v>
      </c>
      <c r="D111" s="3" t="s">
        <v>2187</v>
      </c>
      <c r="E111" s="3"/>
      <c r="F111" s="3" t="s">
        <v>295</v>
      </c>
      <c r="G111" s="3" t="s">
        <v>2188</v>
      </c>
      <c r="H111" s="3" t="s">
        <v>1147</v>
      </c>
      <c r="I111" s="8">
        <v>0</v>
      </c>
      <c r="J111" s="3" t="s">
        <v>77</v>
      </c>
      <c r="K111" s="39">
        <v>0</v>
      </c>
      <c r="L111" s="39">
        <v>0</v>
      </c>
      <c r="M111" s="8">
        <v>62.720000000001164</v>
      </c>
      <c r="N111" s="8">
        <v>100</v>
      </c>
      <c r="O111" s="8">
        <v>6.2720000000012988E-2</v>
      </c>
      <c r="P111" s="39">
        <v>3.9280822002353268E-7</v>
      </c>
      <c r="Q111" s="39">
        <v>2.7089814786523289E-8</v>
      </c>
    </row>
    <row r="112" spans="2:17" ht="15" x14ac:dyDescent="0.25">
      <c r="B112" s="41" t="s">
        <v>2189</v>
      </c>
      <c r="C112" s="3" t="s">
        <v>2051</v>
      </c>
      <c r="D112" s="3" t="s">
        <v>2190</v>
      </c>
      <c r="E112" s="3"/>
      <c r="F112" s="3" t="s">
        <v>468</v>
      </c>
      <c r="G112" s="3" t="s">
        <v>2191</v>
      </c>
      <c r="H112" s="3" t="s">
        <v>1147</v>
      </c>
      <c r="I112" s="8">
        <v>2.4799999999966644</v>
      </c>
      <c r="J112" s="3" t="s">
        <v>77</v>
      </c>
      <c r="K112" s="39">
        <v>2.5000000000000001E-2</v>
      </c>
      <c r="L112" s="39">
        <v>6.8000000002496697E-3</v>
      </c>
      <c r="M112" s="8">
        <v>2372.2274470000002</v>
      </c>
      <c r="N112" s="8">
        <v>105.08</v>
      </c>
      <c r="O112" s="8">
        <v>2.4927366320000002</v>
      </c>
      <c r="P112" s="39">
        <v>1.5611725755790385E-5</v>
      </c>
      <c r="Q112" s="39">
        <v>1.0766545547265289E-6</v>
      </c>
    </row>
    <row r="113" spans="2:17" ht="15" x14ac:dyDescent="0.25">
      <c r="B113" s="41" t="s">
        <v>2189</v>
      </c>
      <c r="C113" s="3" t="s">
        <v>2051</v>
      </c>
      <c r="D113" s="3" t="s">
        <v>2192</v>
      </c>
      <c r="E113" s="3"/>
      <c r="F113" s="3" t="s">
        <v>468</v>
      </c>
      <c r="G113" s="3" t="s">
        <v>2193</v>
      </c>
      <c r="H113" s="3" t="s">
        <v>1147</v>
      </c>
      <c r="I113" s="8">
        <v>3.2199999999980355</v>
      </c>
      <c r="J113" s="3" t="s">
        <v>77</v>
      </c>
      <c r="K113" s="39">
        <v>2.5499999999999998E-2</v>
      </c>
      <c r="L113" s="39">
        <v>8.3999999996650018E-3</v>
      </c>
      <c r="M113" s="8">
        <v>8677.7608930000006</v>
      </c>
      <c r="N113" s="8">
        <v>106.32</v>
      </c>
      <c r="O113" s="8">
        <v>9.2261953939999994</v>
      </c>
      <c r="P113" s="39">
        <v>5.7782611452578203E-5</v>
      </c>
      <c r="Q113" s="39">
        <v>3.9849477743571824E-6</v>
      </c>
    </row>
    <row r="114" spans="2:17" ht="15" x14ac:dyDescent="0.25">
      <c r="B114" s="41" t="s">
        <v>2189</v>
      </c>
      <c r="C114" s="3" t="s">
        <v>2051</v>
      </c>
      <c r="D114" s="3" t="s">
        <v>2194</v>
      </c>
      <c r="E114" s="3"/>
      <c r="F114" s="3" t="s">
        <v>295</v>
      </c>
      <c r="G114" s="3" t="s">
        <v>2195</v>
      </c>
      <c r="H114" s="3" t="s">
        <v>1147</v>
      </c>
      <c r="I114" s="8">
        <v>5.0700000000258862</v>
      </c>
      <c r="J114" s="3" t="s">
        <v>77</v>
      </c>
      <c r="K114" s="39">
        <v>1.6799999999999999E-2</v>
      </c>
      <c r="L114" s="39">
        <v>1.2599999999683144E-2</v>
      </c>
      <c r="M114" s="8">
        <v>15355.708377999999</v>
      </c>
      <c r="N114" s="8">
        <v>102.1</v>
      </c>
      <c r="O114" s="8">
        <v>15.678178254000001</v>
      </c>
      <c r="P114" s="39">
        <v>9.8190645618050415E-5</v>
      </c>
      <c r="Q114" s="39">
        <v>6.7716668541273787E-6</v>
      </c>
    </row>
    <row r="115" spans="2:17" ht="15" x14ac:dyDescent="0.25">
      <c r="B115" s="41" t="s">
        <v>2196</v>
      </c>
      <c r="C115" s="3" t="s">
        <v>2051</v>
      </c>
      <c r="D115" s="3" t="s">
        <v>2197</v>
      </c>
      <c r="E115" s="3"/>
      <c r="F115" s="3" t="s">
        <v>295</v>
      </c>
      <c r="G115" s="3" t="s">
        <v>2198</v>
      </c>
      <c r="H115" s="3" t="s">
        <v>1147</v>
      </c>
      <c r="I115" s="8">
        <v>3.530000000006948</v>
      </c>
      <c r="J115" s="3" t="s">
        <v>77</v>
      </c>
      <c r="K115" s="39">
        <v>1.37E-2</v>
      </c>
      <c r="L115" s="39">
        <v>9.0999999990263088E-3</v>
      </c>
      <c r="M115" s="8">
        <v>2244.6884679999998</v>
      </c>
      <c r="N115" s="8">
        <v>103.09</v>
      </c>
      <c r="O115" s="8">
        <v>2.3140493630000001</v>
      </c>
      <c r="P115" s="39">
        <v>1.4492627731607644E-5</v>
      </c>
      <c r="Q115" s="39">
        <v>9.994765409842031E-7</v>
      </c>
    </row>
    <row r="116" spans="2:17" ht="15" x14ac:dyDescent="0.25">
      <c r="B116" s="41" t="s">
        <v>2199</v>
      </c>
      <c r="C116" s="3" t="s">
        <v>2051</v>
      </c>
      <c r="D116" s="3" t="s">
        <v>2200</v>
      </c>
      <c r="E116" s="3"/>
      <c r="F116" s="3" t="s">
        <v>295</v>
      </c>
      <c r="G116" s="3" t="s">
        <v>2201</v>
      </c>
      <c r="H116" s="3" t="s">
        <v>1147</v>
      </c>
      <c r="I116" s="8">
        <v>0</v>
      </c>
      <c r="J116" s="3" t="s">
        <v>77</v>
      </c>
      <c r="K116" s="39">
        <v>0</v>
      </c>
      <c r="L116" s="39">
        <v>0</v>
      </c>
      <c r="M116" s="8">
        <v>0</v>
      </c>
      <c r="N116" s="8">
        <v>100</v>
      </c>
      <c r="O116" s="8">
        <v>0</v>
      </c>
      <c r="P116" s="39">
        <v>0</v>
      </c>
      <c r="Q116" s="39">
        <v>0</v>
      </c>
    </row>
    <row r="117" spans="2:17" ht="15" x14ac:dyDescent="0.25">
      <c r="B117" s="41" t="s">
        <v>2199</v>
      </c>
      <c r="C117" s="3" t="s">
        <v>2051</v>
      </c>
      <c r="D117" s="3" t="s">
        <v>2202</v>
      </c>
      <c r="E117" s="3"/>
      <c r="F117" s="3" t="s">
        <v>295</v>
      </c>
      <c r="G117" s="3" t="s">
        <v>2203</v>
      </c>
      <c r="H117" s="3" t="s">
        <v>1147</v>
      </c>
      <c r="I117" s="8">
        <v>2.499999999941469</v>
      </c>
      <c r="J117" s="3" t="s">
        <v>77</v>
      </c>
      <c r="K117" s="39">
        <v>1.55E-2</v>
      </c>
      <c r="L117" s="39">
        <v>6.9000000000763208E-3</v>
      </c>
      <c r="M117" s="8">
        <v>5573.1516979999997</v>
      </c>
      <c r="N117" s="8">
        <v>102.59</v>
      </c>
      <c r="O117" s="8">
        <v>5.7174963060000001</v>
      </c>
      <c r="P117" s="39">
        <v>3.5808028490920249E-5</v>
      </c>
      <c r="Q117" s="39">
        <v>2.4694820786374205E-6</v>
      </c>
    </row>
    <row r="118" spans="2:17" ht="15" x14ac:dyDescent="0.25">
      <c r="B118" s="41" t="s">
        <v>2199</v>
      </c>
      <c r="C118" s="3" t="s">
        <v>2051</v>
      </c>
      <c r="D118" s="3" t="s">
        <v>2204</v>
      </c>
      <c r="E118" s="3"/>
      <c r="F118" s="3" t="s">
        <v>295</v>
      </c>
      <c r="G118" s="3" t="s">
        <v>2205</v>
      </c>
      <c r="H118" s="3" t="s">
        <v>1147</v>
      </c>
      <c r="I118" s="8">
        <v>1.6300000000052153</v>
      </c>
      <c r="J118" s="3" t="s">
        <v>77</v>
      </c>
      <c r="K118" s="39">
        <v>4.4500000000000005E-2</v>
      </c>
      <c r="L118" s="39">
        <v>3.1999999999577332E-3</v>
      </c>
      <c r="M118" s="8">
        <v>19896.101019999998</v>
      </c>
      <c r="N118" s="8">
        <v>129.19999999999999</v>
      </c>
      <c r="O118" s="8">
        <v>25.705762544000002</v>
      </c>
      <c r="P118" s="39">
        <v>1.6099226449703679E-4</v>
      </c>
      <c r="Q118" s="39">
        <v>1.1102747867716257E-5</v>
      </c>
    </row>
    <row r="119" spans="2:17" ht="15" x14ac:dyDescent="0.25">
      <c r="B119" s="41" t="s">
        <v>2199</v>
      </c>
      <c r="C119" s="3" t="s">
        <v>2051</v>
      </c>
      <c r="D119" s="3" t="s">
        <v>2206</v>
      </c>
      <c r="E119" s="3"/>
      <c r="F119" s="3" t="s">
        <v>295</v>
      </c>
      <c r="G119" s="3" t="s">
        <v>2207</v>
      </c>
      <c r="H119" s="3" t="s">
        <v>1147</v>
      </c>
      <c r="I119" s="8">
        <v>1.6599999999409423</v>
      </c>
      <c r="J119" s="3" t="s">
        <v>77</v>
      </c>
      <c r="K119" s="39">
        <v>5.1500000000000004E-2</v>
      </c>
      <c r="L119" s="39">
        <v>3.5000000009683934E-3</v>
      </c>
      <c r="M119" s="8">
        <v>3571.0951140000002</v>
      </c>
      <c r="N119" s="8">
        <v>128.11000000000001</v>
      </c>
      <c r="O119" s="8">
        <v>4.5749299499999996</v>
      </c>
      <c r="P119" s="39">
        <v>2.8652265471802885E-5</v>
      </c>
      <c r="Q119" s="39">
        <v>1.9759886002358512E-6</v>
      </c>
    </row>
    <row r="120" spans="2:17" ht="15" x14ac:dyDescent="0.25">
      <c r="B120" s="41" t="s">
        <v>2199</v>
      </c>
      <c r="C120" s="3" t="s">
        <v>2051</v>
      </c>
      <c r="D120" s="3" t="s">
        <v>2208</v>
      </c>
      <c r="E120" s="3"/>
      <c r="F120" s="3" t="s">
        <v>295</v>
      </c>
      <c r="G120" s="3" t="s">
        <v>1239</v>
      </c>
      <c r="H120" s="3" t="s">
        <v>1147</v>
      </c>
      <c r="I120" s="8">
        <v>1.6599999999409423</v>
      </c>
      <c r="J120" s="3" t="s">
        <v>77</v>
      </c>
      <c r="K120" s="39">
        <v>5.1500000000000004E-2</v>
      </c>
      <c r="L120" s="39">
        <v>3.5000000009683934E-3</v>
      </c>
      <c r="M120" s="8">
        <v>3571.0951140000002</v>
      </c>
      <c r="N120" s="8">
        <v>128.11000000000001</v>
      </c>
      <c r="O120" s="8">
        <v>4.5749299499999996</v>
      </c>
      <c r="P120" s="39">
        <v>2.8652265471802885E-5</v>
      </c>
      <c r="Q120" s="39">
        <v>1.9759886002358512E-6</v>
      </c>
    </row>
    <row r="121" spans="2:17" ht="15" x14ac:dyDescent="0.25">
      <c r="B121" s="41" t="s">
        <v>2199</v>
      </c>
      <c r="C121" s="3" t="s">
        <v>2051</v>
      </c>
      <c r="D121" s="3" t="s">
        <v>2209</v>
      </c>
      <c r="E121" s="3"/>
      <c r="F121" s="3" t="s">
        <v>295</v>
      </c>
      <c r="G121" s="3" t="s">
        <v>2210</v>
      </c>
      <c r="H121" s="3" t="s">
        <v>1147</v>
      </c>
      <c r="I121" s="8">
        <v>2.1299999999970893</v>
      </c>
      <c r="J121" s="3" t="s">
        <v>77</v>
      </c>
      <c r="K121" s="39">
        <v>4.1299999999999996E-2</v>
      </c>
      <c r="L121" s="39">
        <v>5.4000000003041511E-3</v>
      </c>
      <c r="M121" s="8">
        <v>11274.459636</v>
      </c>
      <c r="N121" s="8">
        <v>124.31</v>
      </c>
      <c r="O121" s="8">
        <v>14.015280742000002</v>
      </c>
      <c r="P121" s="39">
        <v>8.7776107802837642E-5</v>
      </c>
      <c r="Q121" s="39">
        <v>6.0534336652077187E-6</v>
      </c>
    </row>
    <row r="122" spans="2:17" ht="15" x14ac:dyDescent="0.25">
      <c r="B122" s="41" t="s">
        <v>2199</v>
      </c>
      <c r="C122" s="3" t="s">
        <v>2051</v>
      </c>
      <c r="D122" s="3" t="s">
        <v>2211</v>
      </c>
      <c r="E122" s="3"/>
      <c r="F122" s="3" t="s">
        <v>295</v>
      </c>
      <c r="G122" s="3" t="s">
        <v>2210</v>
      </c>
      <c r="H122" s="3" t="s">
        <v>1147</v>
      </c>
      <c r="I122" s="8">
        <v>2.1299999999498409</v>
      </c>
      <c r="J122" s="3" t="s">
        <v>77</v>
      </c>
      <c r="K122" s="39">
        <v>4.1299999999999996E-2</v>
      </c>
      <c r="L122" s="39">
        <v>5.4000000002762828E-3</v>
      </c>
      <c r="M122" s="8">
        <v>7020.8442080000004</v>
      </c>
      <c r="N122" s="8">
        <v>124.31</v>
      </c>
      <c r="O122" s="8">
        <v>8.7276114529999997</v>
      </c>
      <c r="P122" s="39">
        <v>5.4660036988348496E-5</v>
      </c>
      <c r="Q122" s="39">
        <v>3.7696010489550456E-6</v>
      </c>
    </row>
    <row r="123" spans="2:17" ht="15" x14ac:dyDescent="0.25">
      <c r="B123" s="41" t="s">
        <v>2199</v>
      </c>
      <c r="C123" s="3" t="s">
        <v>2051</v>
      </c>
      <c r="D123" s="3" t="s">
        <v>2212</v>
      </c>
      <c r="E123" s="3"/>
      <c r="F123" s="3" t="s">
        <v>295</v>
      </c>
      <c r="G123" s="3" t="s">
        <v>2213</v>
      </c>
      <c r="H123" s="3" t="s">
        <v>1147</v>
      </c>
      <c r="I123" s="8">
        <v>3.3200000000150292</v>
      </c>
      <c r="J123" s="3" t="s">
        <v>77</v>
      </c>
      <c r="K123" s="39">
        <v>3.8300000000000001E-2</v>
      </c>
      <c r="L123" s="39">
        <v>8.7000000000799754E-3</v>
      </c>
      <c r="M123" s="8">
        <v>12243.755066</v>
      </c>
      <c r="N123" s="8">
        <v>115.15</v>
      </c>
      <c r="O123" s="8">
        <v>14.09868393</v>
      </c>
      <c r="P123" s="39">
        <v>8.8298452474753467E-5</v>
      </c>
      <c r="Q123" s="39">
        <v>6.0894568940904525E-6</v>
      </c>
    </row>
    <row r="124" spans="2:17" ht="15" x14ac:dyDescent="0.25">
      <c r="B124" s="41" t="s">
        <v>2199</v>
      </c>
      <c r="C124" s="3" t="s">
        <v>2051</v>
      </c>
      <c r="D124" s="3" t="s">
        <v>2214</v>
      </c>
      <c r="E124" s="3"/>
      <c r="F124" s="3" t="s">
        <v>295</v>
      </c>
      <c r="G124" s="3" t="s">
        <v>1341</v>
      </c>
      <c r="H124" s="3" t="s">
        <v>1147</v>
      </c>
      <c r="I124" s="8">
        <v>3.3199999999987155</v>
      </c>
      <c r="J124" s="3" t="s">
        <v>77</v>
      </c>
      <c r="K124" s="39">
        <v>3.8300000000000001E-2</v>
      </c>
      <c r="L124" s="39">
        <v>8.7999999999933392E-3</v>
      </c>
      <c r="M124" s="8">
        <v>64279.711281999997</v>
      </c>
      <c r="N124" s="8">
        <v>115.14</v>
      </c>
      <c r="O124" s="8">
        <v>74.01165954599999</v>
      </c>
      <c r="P124" s="39">
        <v>4.6352659832981399E-4</v>
      </c>
      <c r="Q124" s="39">
        <v>3.1966871000381742E-5</v>
      </c>
    </row>
    <row r="125" spans="2:17" ht="15" x14ac:dyDescent="0.25">
      <c r="B125" s="41" t="s">
        <v>2199</v>
      </c>
      <c r="C125" s="3" t="s">
        <v>2051</v>
      </c>
      <c r="D125" s="3" t="s">
        <v>2215</v>
      </c>
      <c r="E125" s="3"/>
      <c r="F125" s="3" t="s">
        <v>295</v>
      </c>
      <c r="G125" s="3" t="s">
        <v>2216</v>
      </c>
      <c r="H125" s="3" t="s">
        <v>1147</v>
      </c>
      <c r="I125" s="8">
        <v>4.1399999999911641</v>
      </c>
      <c r="J125" s="3" t="s">
        <v>77</v>
      </c>
      <c r="K125" s="39">
        <v>2.9700000000000001E-2</v>
      </c>
      <c r="L125" s="39">
        <v>1.0299999999962606E-2</v>
      </c>
      <c r="M125" s="8">
        <v>36731.263671000001</v>
      </c>
      <c r="N125" s="8">
        <v>110.94</v>
      </c>
      <c r="O125" s="8">
        <v>40.749663888000001</v>
      </c>
      <c r="P125" s="39">
        <v>2.552105060331504E-4</v>
      </c>
      <c r="Q125" s="39">
        <v>1.7600459938436991E-5</v>
      </c>
    </row>
    <row r="126" spans="2:17" ht="15" x14ac:dyDescent="0.25">
      <c r="B126" s="41" t="s">
        <v>2199</v>
      </c>
      <c r="C126" s="3" t="s">
        <v>2051</v>
      </c>
      <c r="D126" s="3" t="s">
        <v>2217</v>
      </c>
      <c r="E126" s="3"/>
      <c r="F126" s="3" t="s">
        <v>295</v>
      </c>
      <c r="G126" s="3" t="s">
        <v>2218</v>
      </c>
      <c r="H126" s="3" t="s">
        <v>1147</v>
      </c>
      <c r="I126" s="8">
        <v>2.1300000000172457</v>
      </c>
      <c r="J126" s="3" t="s">
        <v>77</v>
      </c>
      <c r="K126" s="39">
        <v>4.1299999999999996E-2</v>
      </c>
      <c r="L126" s="39">
        <v>5.4000000000163952E-3</v>
      </c>
      <c r="M126" s="8">
        <v>20731.692171999999</v>
      </c>
      <c r="N126" s="8">
        <v>124.31</v>
      </c>
      <c r="O126" s="8">
        <v>25.771566508999999</v>
      </c>
      <c r="P126" s="39">
        <v>1.6140438723878E-4</v>
      </c>
      <c r="Q126" s="39">
        <v>1.1131169698457144E-5</v>
      </c>
    </row>
    <row r="127" spans="2:17" ht="15" x14ac:dyDescent="0.25">
      <c r="B127" s="41" t="s">
        <v>2199</v>
      </c>
      <c r="C127" s="3" t="s">
        <v>2051</v>
      </c>
      <c r="D127" s="3" t="s">
        <v>2219</v>
      </c>
      <c r="E127" s="3"/>
      <c r="F127" s="3" t="s">
        <v>295</v>
      </c>
      <c r="G127" s="3" t="s">
        <v>2170</v>
      </c>
      <c r="H127" s="3" t="s">
        <v>1147</v>
      </c>
      <c r="I127" s="8">
        <v>4.4799999999931206</v>
      </c>
      <c r="J127" s="3" t="s">
        <v>77</v>
      </c>
      <c r="K127" s="39">
        <v>2.75E-2</v>
      </c>
      <c r="L127" s="39">
        <v>1.1100000000059373E-2</v>
      </c>
      <c r="M127" s="8">
        <v>35812.981849000003</v>
      </c>
      <c r="N127" s="8">
        <v>107.66</v>
      </c>
      <c r="O127" s="8">
        <v>38.556256230000002</v>
      </c>
      <c r="P127" s="39">
        <v>2.4147344356623734E-4</v>
      </c>
      <c r="Q127" s="39">
        <v>1.6653090563332564E-5</v>
      </c>
    </row>
    <row r="128" spans="2:17" ht="15" x14ac:dyDescent="0.25">
      <c r="B128" s="41" t="s">
        <v>2199</v>
      </c>
      <c r="C128" s="3" t="s">
        <v>2051</v>
      </c>
      <c r="D128" s="3" t="s">
        <v>2220</v>
      </c>
      <c r="E128" s="3"/>
      <c r="F128" s="3" t="s">
        <v>295</v>
      </c>
      <c r="G128" s="3" t="s">
        <v>2221</v>
      </c>
      <c r="H128" s="3" t="s">
        <v>1147</v>
      </c>
      <c r="I128" s="8">
        <v>5.0399999999971827</v>
      </c>
      <c r="J128" s="3" t="s">
        <v>77</v>
      </c>
      <c r="K128" s="39">
        <v>0.02</v>
      </c>
      <c r="L128" s="39">
        <v>1.360000000005107E-2</v>
      </c>
      <c r="M128" s="8">
        <v>54841.817007999998</v>
      </c>
      <c r="N128" s="8">
        <v>103.6</v>
      </c>
      <c r="O128" s="8">
        <v>56.816122404000005</v>
      </c>
      <c r="P128" s="39">
        <v>3.5583290673070435E-4</v>
      </c>
      <c r="Q128" s="39">
        <v>2.4539831518056087E-5</v>
      </c>
    </row>
    <row r="129" spans="2:17" ht="15" x14ac:dyDescent="0.25">
      <c r="B129" s="41" t="s">
        <v>2199</v>
      </c>
      <c r="C129" s="3" t="s">
        <v>2051</v>
      </c>
      <c r="D129" s="3" t="s">
        <v>2222</v>
      </c>
      <c r="E129" s="3"/>
      <c r="F129" s="3" t="s">
        <v>295</v>
      </c>
      <c r="G129" s="3" t="s">
        <v>2223</v>
      </c>
      <c r="H129" s="3" t="s">
        <v>1147</v>
      </c>
      <c r="I129" s="8">
        <v>1.0699999999981109</v>
      </c>
      <c r="J129" s="3" t="s">
        <v>77</v>
      </c>
      <c r="K129" s="39">
        <v>5.4000000000000006E-2</v>
      </c>
      <c r="L129" s="39">
        <v>2.200000000039567E-3</v>
      </c>
      <c r="M129" s="8">
        <v>33567.871338999998</v>
      </c>
      <c r="N129" s="8">
        <v>128.15</v>
      </c>
      <c r="O129" s="8">
        <v>43.017227136000002</v>
      </c>
      <c r="P129" s="39">
        <v>2.6941199651844182E-4</v>
      </c>
      <c r="Q129" s="39">
        <v>1.8579858350507055E-5</v>
      </c>
    </row>
    <row r="130" spans="2:17" ht="15" x14ac:dyDescent="0.25">
      <c r="B130" s="41" t="s">
        <v>2199</v>
      </c>
      <c r="C130" s="3" t="s">
        <v>2051</v>
      </c>
      <c r="D130" s="3" t="s">
        <v>2224</v>
      </c>
      <c r="E130" s="3"/>
      <c r="F130" s="3" t="s">
        <v>295</v>
      </c>
      <c r="G130" s="3" t="s">
        <v>2225</v>
      </c>
      <c r="H130" s="3" t="s">
        <v>1147</v>
      </c>
      <c r="I130" s="8">
        <v>0.82999999999197982</v>
      </c>
      <c r="J130" s="3" t="s">
        <v>77</v>
      </c>
      <c r="K130" s="39">
        <v>5.5500000000000001E-2</v>
      </c>
      <c r="L130" s="39">
        <v>2.4999999999933196E-3</v>
      </c>
      <c r="M130" s="8">
        <v>32635.430347000005</v>
      </c>
      <c r="N130" s="8">
        <v>126.74</v>
      </c>
      <c r="O130" s="8">
        <v>41.362144428000001</v>
      </c>
      <c r="P130" s="39">
        <v>2.5904640193105222E-4</v>
      </c>
      <c r="Q130" s="39">
        <v>1.7865000505862793E-5</v>
      </c>
    </row>
    <row r="131" spans="2:17" ht="15" x14ac:dyDescent="0.25">
      <c r="B131" s="41" t="s">
        <v>2199</v>
      </c>
      <c r="C131" s="3" t="s">
        <v>2051</v>
      </c>
      <c r="D131" s="3" t="s">
        <v>2226</v>
      </c>
      <c r="E131" s="3"/>
      <c r="F131" s="3" t="s">
        <v>295</v>
      </c>
      <c r="G131" s="3" t="s">
        <v>2227</v>
      </c>
      <c r="H131" s="3" t="s">
        <v>1147</v>
      </c>
      <c r="I131" s="8">
        <v>0.62000000000688837</v>
      </c>
      <c r="J131" s="3" t="s">
        <v>77</v>
      </c>
      <c r="K131" s="39">
        <v>5.5500000000000001E-2</v>
      </c>
      <c r="L131" s="39">
        <v>2.9999999998720221E-3</v>
      </c>
      <c r="M131" s="8">
        <v>27973.226084000002</v>
      </c>
      <c r="N131" s="8">
        <v>128.68</v>
      </c>
      <c r="O131" s="8">
        <v>35.995947342000001</v>
      </c>
      <c r="P131" s="39">
        <v>2.2543852046347105E-4</v>
      </c>
      <c r="Q131" s="39">
        <v>1.5547250423469761E-5</v>
      </c>
    </row>
    <row r="132" spans="2:17" ht="15" x14ac:dyDescent="0.25">
      <c r="B132" s="41" t="s">
        <v>2199</v>
      </c>
      <c r="C132" s="3" t="s">
        <v>2051</v>
      </c>
      <c r="D132" s="3" t="s">
        <v>2228</v>
      </c>
      <c r="E132" s="3"/>
      <c r="F132" s="3" t="s">
        <v>295</v>
      </c>
      <c r="G132" s="3" t="s">
        <v>2115</v>
      </c>
      <c r="H132" s="3" t="s">
        <v>1147</v>
      </c>
      <c r="I132" s="8">
        <v>0.30000000028143547</v>
      </c>
      <c r="J132" s="3" t="s">
        <v>77</v>
      </c>
      <c r="K132" s="39">
        <v>6.54E-2</v>
      </c>
      <c r="L132" s="39">
        <v>6.9999999726176598E-4</v>
      </c>
      <c r="M132" s="8">
        <v>932.44073800000001</v>
      </c>
      <c r="N132" s="8">
        <v>126.36</v>
      </c>
      <c r="O132" s="8">
        <v>1.178232119</v>
      </c>
      <c r="P132" s="39">
        <v>7.3791336326347142E-6</v>
      </c>
      <c r="Q132" s="39">
        <v>5.0889811669700674E-7</v>
      </c>
    </row>
    <row r="133" spans="2:17" ht="15" x14ac:dyDescent="0.25">
      <c r="B133" s="41" t="s">
        <v>2199</v>
      </c>
      <c r="C133" s="3" t="s">
        <v>2051</v>
      </c>
      <c r="D133" s="3" t="s">
        <v>2229</v>
      </c>
      <c r="E133" s="3"/>
      <c r="F133" s="3" t="s">
        <v>295</v>
      </c>
      <c r="G133" s="3" t="s">
        <v>2230</v>
      </c>
      <c r="H133" s="3" t="s">
        <v>1147</v>
      </c>
      <c r="I133" s="8">
        <v>6.319999999999995</v>
      </c>
      <c r="J133" s="3" t="s">
        <v>77</v>
      </c>
      <c r="K133" s="39">
        <v>2.3300000000000001E-2</v>
      </c>
      <c r="L133" s="39">
        <v>2.3099999999999142E-2</v>
      </c>
      <c r="M133" s="8">
        <v>2618555.8932310003</v>
      </c>
      <c r="N133" s="8">
        <v>101.19</v>
      </c>
      <c r="O133" s="8">
        <v>2649.716711388</v>
      </c>
      <c r="P133" s="39">
        <v>1.6594874122556016E-2</v>
      </c>
      <c r="Q133" s="39">
        <v>1.1444568709859956E-3</v>
      </c>
    </row>
    <row r="134" spans="2:17" ht="15" x14ac:dyDescent="0.25">
      <c r="B134" s="41" t="s">
        <v>2231</v>
      </c>
      <c r="C134" s="3" t="s">
        <v>2051</v>
      </c>
      <c r="D134" s="3" t="s">
        <v>2232</v>
      </c>
      <c r="E134" s="3"/>
      <c r="F134" s="3" t="s">
        <v>295</v>
      </c>
      <c r="G134" s="3" t="s">
        <v>2233</v>
      </c>
      <c r="H134" s="3" t="s">
        <v>1147</v>
      </c>
      <c r="I134" s="8">
        <v>2.490000000003191</v>
      </c>
      <c r="J134" s="3" t="s">
        <v>77</v>
      </c>
      <c r="K134" s="39">
        <v>4.4999999999999998E-2</v>
      </c>
      <c r="L134" s="39">
        <v>6.8000000000665263E-3</v>
      </c>
      <c r="M134" s="8">
        <v>38239.631926000002</v>
      </c>
      <c r="N134" s="8">
        <v>128.97999999999999</v>
      </c>
      <c r="O134" s="8">
        <v>49.321477286000004</v>
      </c>
      <c r="P134" s="39">
        <v>3.0889479753891494E-4</v>
      </c>
      <c r="Q134" s="39">
        <v>2.130276920719354E-5</v>
      </c>
    </row>
    <row r="135" spans="2:17" ht="15" x14ac:dyDescent="0.25">
      <c r="B135" s="41" t="s">
        <v>2234</v>
      </c>
      <c r="C135" s="3" t="s">
        <v>2051</v>
      </c>
      <c r="D135" s="3" t="s">
        <v>2235</v>
      </c>
      <c r="E135" s="3"/>
      <c r="F135" s="3" t="s">
        <v>295</v>
      </c>
      <c r="G135" s="3" t="s">
        <v>2236</v>
      </c>
      <c r="H135" s="3" t="s">
        <v>1147</v>
      </c>
      <c r="I135" s="8">
        <v>4.7799999999878793</v>
      </c>
      <c r="J135" s="3" t="s">
        <v>77</v>
      </c>
      <c r="K135" s="39">
        <v>2.2000000000000002E-2</v>
      </c>
      <c r="L135" s="39">
        <v>1.1800000000040224E-2</v>
      </c>
      <c r="M135" s="8">
        <v>26022.161615000001</v>
      </c>
      <c r="N135" s="8">
        <v>105.44</v>
      </c>
      <c r="O135" s="8">
        <v>27.437767230000002</v>
      </c>
      <c r="P135" s="39">
        <v>1.7183961267592607E-4</v>
      </c>
      <c r="Q135" s="39">
        <v>1.1850829598473922E-5</v>
      </c>
    </row>
    <row r="136" spans="2:17" ht="15" x14ac:dyDescent="0.25">
      <c r="B136" s="41" t="s">
        <v>2234</v>
      </c>
      <c r="C136" s="3" t="s">
        <v>2051</v>
      </c>
      <c r="D136" s="3" t="s">
        <v>2237</v>
      </c>
      <c r="E136" s="3"/>
      <c r="F136" s="3" t="s">
        <v>295</v>
      </c>
      <c r="G136" s="3" t="s">
        <v>2238</v>
      </c>
      <c r="H136" s="3" t="s">
        <v>1147</v>
      </c>
      <c r="I136" s="8">
        <v>4.2300000000033151</v>
      </c>
      <c r="J136" s="3" t="s">
        <v>77</v>
      </c>
      <c r="K136" s="39">
        <v>2.1499999999999998E-2</v>
      </c>
      <c r="L136" s="39">
        <v>1.0199999999983389E-2</v>
      </c>
      <c r="M136" s="8">
        <v>105989.25150100001</v>
      </c>
      <c r="N136" s="8">
        <v>106.07</v>
      </c>
      <c r="O136" s="8">
        <v>112.42279906600001</v>
      </c>
      <c r="P136" s="39">
        <v>7.0409119246124985E-4</v>
      </c>
      <c r="Q136" s="39">
        <v>4.8557283234691217E-5</v>
      </c>
    </row>
    <row r="137" spans="2:17" ht="15" x14ac:dyDescent="0.25">
      <c r="B137" s="41" t="s">
        <v>2239</v>
      </c>
      <c r="C137" s="3" t="s">
        <v>2051</v>
      </c>
      <c r="D137" s="3" t="s">
        <v>2240</v>
      </c>
      <c r="E137" s="3"/>
      <c r="F137" s="3" t="s">
        <v>382</v>
      </c>
      <c r="G137" s="3" t="s">
        <v>2241</v>
      </c>
      <c r="H137" s="3" t="s">
        <v>258</v>
      </c>
      <c r="I137" s="8">
        <v>2.6300000000243058</v>
      </c>
      <c r="J137" s="3" t="s">
        <v>77</v>
      </c>
      <c r="K137" s="39">
        <v>4.7E-2</v>
      </c>
      <c r="L137" s="39">
        <v>6.3999999998466542E-3</v>
      </c>
      <c r="M137" s="8">
        <v>11393.493485999999</v>
      </c>
      <c r="N137" s="8">
        <v>120.93</v>
      </c>
      <c r="O137" s="8">
        <v>13.778151683000001</v>
      </c>
      <c r="P137" s="39">
        <v>8.6290995500834668E-5</v>
      </c>
      <c r="Q137" s="39">
        <v>5.9510136669804988E-6</v>
      </c>
    </row>
    <row r="138" spans="2:17" ht="15" x14ac:dyDescent="0.25">
      <c r="B138" s="41" t="s">
        <v>2239</v>
      </c>
      <c r="C138" s="3" t="s">
        <v>2051</v>
      </c>
      <c r="D138" s="3" t="s">
        <v>2242</v>
      </c>
      <c r="E138" s="3"/>
      <c r="F138" s="3" t="s">
        <v>382</v>
      </c>
      <c r="G138" s="3" t="s">
        <v>2243</v>
      </c>
      <c r="H138" s="3" t="s">
        <v>258</v>
      </c>
      <c r="I138" s="8">
        <v>3.5400000000156537</v>
      </c>
      <c r="J138" s="3" t="s">
        <v>77</v>
      </c>
      <c r="K138" s="39">
        <v>4.1500000000000002E-2</v>
      </c>
      <c r="L138" s="39">
        <v>9.1000000004284008E-3</v>
      </c>
      <c r="M138" s="8">
        <v>7737.3714319999999</v>
      </c>
      <c r="N138" s="8">
        <v>115.69</v>
      </c>
      <c r="O138" s="8">
        <v>8.9513650160000005</v>
      </c>
      <c r="P138" s="39">
        <v>5.6061380081555372E-5</v>
      </c>
      <c r="Q138" s="39">
        <v>3.8662439472250302E-6</v>
      </c>
    </row>
    <row r="139" spans="2:17" ht="15" x14ac:dyDescent="0.25">
      <c r="B139" s="41" t="s">
        <v>2244</v>
      </c>
      <c r="C139" s="3" t="s">
        <v>2016</v>
      </c>
      <c r="D139" s="3" t="s">
        <v>2245</v>
      </c>
      <c r="E139" s="3"/>
      <c r="F139" s="3" t="s">
        <v>389</v>
      </c>
      <c r="G139" s="3" t="s">
        <v>2246</v>
      </c>
      <c r="H139" s="3" t="s">
        <v>1147</v>
      </c>
      <c r="I139" s="8">
        <v>2</v>
      </c>
      <c r="J139" s="3" t="s">
        <v>77</v>
      </c>
      <c r="K139" s="39">
        <v>2.35E-2</v>
      </c>
      <c r="L139" s="39">
        <v>5.0000000000000001E-3</v>
      </c>
      <c r="M139" s="8">
        <v>4080299.6</v>
      </c>
      <c r="N139" s="8">
        <v>104.68</v>
      </c>
      <c r="O139" s="8">
        <v>4271.2576200000003</v>
      </c>
      <c r="P139" s="39">
        <v>2.6750400238740483E-2</v>
      </c>
      <c r="Q139" s="39">
        <v>1.8448274526674479E-3</v>
      </c>
    </row>
    <row r="140" spans="2:17" ht="15" x14ac:dyDescent="0.25">
      <c r="B140" s="41" t="s">
        <v>2247</v>
      </c>
      <c r="C140" s="3" t="s">
        <v>2016</v>
      </c>
      <c r="D140" s="3" t="s">
        <v>2248</v>
      </c>
      <c r="E140" s="3"/>
      <c r="F140" s="3" t="s">
        <v>382</v>
      </c>
      <c r="G140" s="3" t="s">
        <v>2249</v>
      </c>
      <c r="H140" s="3" t="s">
        <v>258</v>
      </c>
      <c r="I140" s="8">
        <v>2.9199999999993085</v>
      </c>
      <c r="J140" s="3" t="s">
        <v>77</v>
      </c>
      <c r="K140" s="39">
        <v>1.8799999999999997E-2</v>
      </c>
      <c r="L140" s="39">
        <v>-1.1999999999928995E-3</v>
      </c>
      <c r="M140" s="8">
        <v>587564.92619599996</v>
      </c>
      <c r="N140" s="8">
        <v>106.03</v>
      </c>
      <c r="O140" s="8">
        <v>622.99509124500003</v>
      </c>
      <c r="P140" s="39">
        <v>3.9017473353841854E-3</v>
      </c>
      <c r="Q140" s="39">
        <v>2.6908197759465454E-4</v>
      </c>
    </row>
    <row r="141" spans="2:17" ht="15" x14ac:dyDescent="0.25">
      <c r="B141" s="41" t="s">
        <v>2250</v>
      </c>
      <c r="C141" s="3" t="s">
        <v>2051</v>
      </c>
      <c r="D141" s="3" t="s">
        <v>2251</v>
      </c>
      <c r="E141" s="3"/>
      <c r="F141" s="3" t="s">
        <v>389</v>
      </c>
      <c r="G141" s="3" t="s">
        <v>2252</v>
      </c>
      <c r="H141" s="3" t="s">
        <v>1147</v>
      </c>
      <c r="I141" s="8">
        <v>5.28</v>
      </c>
      <c r="J141" s="3" t="s">
        <v>77</v>
      </c>
      <c r="K141" s="39">
        <v>4.4999999999999998E-2</v>
      </c>
      <c r="L141" s="39">
        <v>3.5000000000000005E-3</v>
      </c>
      <c r="M141" s="8">
        <v>1015509.37</v>
      </c>
      <c r="N141" s="8">
        <v>128.43</v>
      </c>
      <c r="O141" s="8">
        <v>1304.2186799999999</v>
      </c>
      <c r="P141" s="39">
        <v>8.1681731220047075E-3</v>
      </c>
      <c r="Q141" s="39">
        <v>5.6331381508795554E-4</v>
      </c>
    </row>
    <row r="142" spans="2:17" ht="15" x14ac:dyDescent="0.25">
      <c r="B142" s="41" t="s">
        <v>2250</v>
      </c>
      <c r="C142" s="3" t="s">
        <v>2051</v>
      </c>
      <c r="D142" s="3" t="s">
        <v>2253</v>
      </c>
      <c r="E142" s="3"/>
      <c r="F142" s="3" t="s">
        <v>389</v>
      </c>
      <c r="G142" s="3" t="s">
        <v>2252</v>
      </c>
      <c r="H142" s="3" t="s">
        <v>1147</v>
      </c>
      <c r="I142" s="8">
        <v>8.0399999999999991</v>
      </c>
      <c r="J142" s="3" t="s">
        <v>77</v>
      </c>
      <c r="K142" s="39">
        <v>0.06</v>
      </c>
      <c r="L142" s="39">
        <v>9.0999999999999987E-3</v>
      </c>
      <c r="M142" s="8">
        <v>1010251.35</v>
      </c>
      <c r="N142" s="8">
        <v>154.19999999999999</v>
      </c>
      <c r="O142" s="8">
        <v>1557.8075800000001</v>
      </c>
      <c r="P142" s="39">
        <v>9.7563715344202856E-3</v>
      </c>
      <c r="Q142" s="39">
        <v>6.7284309335512323E-4</v>
      </c>
    </row>
    <row r="143" spans="2:17" ht="15" x14ac:dyDescent="0.25">
      <c r="B143" s="41" t="s">
        <v>2250</v>
      </c>
      <c r="C143" s="3" t="s">
        <v>2051</v>
      </c>
      <c r="D143" s="3" t="s">
        <v>2254</v>
      </c>
      <c r="E143" s="3"/>
      <c r="F143" s="3" t="s">
        <v>389</v>
      </c>
      <c r="G143" s="3" t="s">
        <v>2255</v>
      </c>
      <c r="H143" s="3" t="s">
        <v>1147</v>
      </c>
      <c r="I143" s="8">
        <v>7.22</v>
      </c>
      <c r="J143" s="3" t="s">
        <v>77</v>
      </c>
      <c r="K143" s="39">
        <v>4.2030000000000005E-2</v>
      </c>
      <c r="L143" s="39">
        <v>1.9900000000000001E-2</v>
      </c>
      <c r="M143" s="8">
        <v>84616.5</v>
      </c>
      <c r="N143" s="8">
        <v>118.07</v>
      </c>
      <c r="O143" s="8">
        <v>99.906700000000001</v>
      </c>
      <c r="P143" s="39">
        <v>6.2570428882998959E-4</v>
      </c>
      <c r="Q143" s="39">
        <v>4.3151371156444291E-5</v>
      </c>
    </row>
    <row r="144" spans="2:17" ht="15" x14ac:dyDescent="0.25">
      <c r="B144" s="41" t="s">
        <v>2256</v>
      </c>
      <c r="C144" s="3" t="s">
        <v>2051</v>
      </c>
      <c r="D144" s="3" t="s">
        <v>2257</v>
      </c>
      <c r="E144" s="3"/>
      <c r="F144" s="3" t="s">
        <v>389</v>
      </c>
      <c r="G144" s="3" t="s">
        <v>2258</v>
      </c>
      <c r="H144" s="3" t="s">
        <v>1147</v>
      </c>
      <c r="I144" s="8">
        <v>4.8699999999974093</v>
      </c>
      <c r="J144" s="3" t="s">
        <v>77</v>
      </c>
      <c r="K144" s="39">
        <v>2.2799999999999997E-2</v>
      </c>
      <c r="L144" s="39">
        <v>1.7099999999994796E-2</v>
      </c>
      <c r="M144" s="8">
        <v>91019.405530999997</v>
      </c>
      <c r="N144" s="8">
        <v>104.3</v>
      </c>
      <c r="O144" s="8">
        <v>94.933239983999997</v>
      </c>
      <c r="P144" s="39">
        <v>5.9455607492305766E-4</v>
      </c>
      <c r="Q144" s="39">
        <v>4.1003250769301571E-5</v>
      </c>
    </row>
    <row r="145" spans="2:17" ht="15" x14ac:dyDescent="0.25">
      <c r="B145" s="41" t="s">
        <v>2259</v>
      </c>
      <c r="C145" s="3" t="s">
        <v>2016</v>
      </c>
      <c r="D145" s="3" t="s">
        <v>2260</v>
      </c>
      <c r="E145" s="3"/>
      <c r="F145" s="3" t="s">
        <v>389</v>
      </c>
      <c r="G145" s="3" t="s">
        <v>2261</v>
      </c>
      <c r="H145" s="3" t="s">
        <v>1147</v>
      </c>
      <c r="I145" s="8">
        <v>1.8399999999999999</v>
      </c>
      <c r="J145" s="3" t="s">
        <v>77</v>
      </c>
      <c r="K145" s="39">
        <v>5.8209999999999998E-2</v>
      </c>
      <c r="L145" s="39">
        <v>1.4499999999999999E-2</v>
      </c>
      <c r="M145" s="8">
        <v>1020370.32</v>
      </c>
      <c r="N145" s="8">
        <v>109.71</v>
      </c>
      <c r="O145" s="8">
        <v>1119.4482800000001</v>
      </c>
      <c r="P145" s="39">
        <v>7.0109771408659784E-3</v>
      </c>
      <c r="Q145" s="39">
        <v>4.8350839554027084E-4</v>
      </c>
    </row>
    <row r="146" spans="2:17" ht="15" x14ac:dyDescent="0.25">
      <c r="B146" s="41" t="s">
        <v>2262</v>
      </c>
      <c r="C146" s="3" t="s">
        <v>2051</v>
      </c>
      <c r="D146" s="3" t="s">
        <v>2263</v>
      </c>
      <c r="E146" s="3"/>
      <c r="F146" s="3" t="s">
        <v>382</v>
      </c>
      <c r="G146" s="3" t="s">
        <v>2264</v>
      </c>
      <c r="H146" s="3" t="s">
        <v>258</v>
      </c>
      <c r="I146" s="8">
        <v>8.2500000000000568</v>
      </c>
      <c r="J146" s="3" t="s">
        <v>77</v>
      </c>
      <c r="K146" s="39">
        <v>2.7663000000000004E-2</v>
      </c>
      <c r="L146" s="39">
        <v>2.2400000000003494E-2</v>
      </c>
      <c r="M146" s="8">
        <v>1255571.678205</v>
      </c>
      <c r="N146" s="8">
        <v>105.06</v>
      </c>
      <c r="O146" s="8">
        <v>1319.1036051439999</v>
      </c>
      <c r="P146" s="39">
        <v>8.2613957136978972E-3</v>
      </c>
      <c r="Q146" s="39">
        <v>5.6974286268460955E-4</v>
      </c>
    </row>
    <row r="147" spans="2:17" ht="15" x14ac:dyDescent="0.25">
      <c r="B147" s="41" t="s">
        <v>2265</v>
      </c>
      <c r="C147" s="3" t="s">
        <v>2051</v>
      </c>
      <c r="D147" s="3" t="s">
        <v>2266</v>
      </c>
      <c r="E147" s="3"/>
      <c r="F147" s="3" t="s">
        <v>389</v>
      </c>
      <c r="G147" s="3" t="s">
        <v>2267</v>
      </c>
      <c r="H147" s="3" t="s">
        <v>1147</v>
      </c>
      <c r="I147" s="8">
        <v>2.4900000000412166</v>
      </c>
      <c r="J147" s="3" t="s">
        <v>77</v>
      </c>
      <c r="K147" s="39">
        <v>4.2999999999999997E-2</v>
      </c>
      <c r="L147" s="39">
        <v>6.9999999999900975E-3</v>
      </c>
      <c r="M147" s="8">
        <v>7800.3904409999996</v>
      </c>
      <c r="N147" s="8">
        <v>126.9</v>
      </c>
      <c r="O147" s="8">
        <v>9.8986955010000006</v>
      </c>
      <c r="P147" s="39">
        <v>6.1994403066038841E-5</v>
      </c>
      <c r="Q147" s="39">
        <v>4.2754117944870194E-6</v>
      </c>
    </row>
    <row r="148" spans="2:17" ht="15" x14ac:dyDescent="0.25">
      <c r="B148" s="41" t="s">
        <v>2268</v>
      </c>
      <c r="C148" s="3" t="s">
        <v>2051</v>
      </c>
      <c r="D148" s="3" t="s">
        <v>2269</v>
      </c>
      <c r="E148" s="3"/>
      <c r="F148" s="3" t="s">
        <v>389</v>
      </c>
      <c r="G148" s="3" t="s">
        <v>2270</v>
      </c>
      <c r="H148" s="3" t="s">
        <v>1147</v>
      </c>
      <c r="I148" s="8">
        <v>4.9599999999996758</v>
      </c>
      <c r="J148" s="3" t="s">
        <v>77</v>
      </c>
      <c r="K148" s="39">
        <v>2.2799999999999997E-2</v>
      </c>
      <c r="L148" s="39">
        <v>2.3400000000013455E-2</v>
      </c>
      <c r="M148" s="8">
        <v>117386.13277</v>
      </c>
      <c r="N148" s="8">
        <v>100.88</v>
      </c>
      <c r="O148" s="8">
        <v>118.41913073000001</v>
      </c>
      <c r="P148" s="39">
        <v>7.4164553505701029E-4</v>
      </c>
      <c r="Q148" s="39">
        <v>5.1147198958165247E-5</v>
      </c>
    </row>
    <row r="149" spans="2:17" ht="15" x14ac:dyDescent="0.25">
      <c r="B149" s="41" t="s">
        <v>2268</v>
      </c>
      <c r="C149" s="3" t="s">
        <v>2051</v>
      </c>
      <c r="D149" s="3" t="s">
        <v>2271</v>
      </c>
      <c r="E149" s="3"/>
      <c r="F149" s="3" t="s">
        <v>389</v>
      </c>
      <c r="G149" s="3" t="s">
        <v>1878</v>
      </c>
      <c r="H149" s="3" t="s">
        <v>1147</v>
      </c>
      <c r="I149" s="8">
        <v>5.5300000000000544</v>
      </c>
      <c r="J149" s="3" t="s">
        <v>77</v>
      </c>
      <c r="K149" s="39">
        <v>2.2799999999999997E-2</v>
      </c>
      <c r="L149" s="39">
        <v>2.3899999999985884E-2</v>
      </c>
      <c r="M149" s="8">
        <v>234049.875065</v>
      </c>
      <c r="N149" s="8">
        <v>99.61</v>
      </c>
      <c r="O149" s="8">
        <v>233.13708055199999</v>
      </c>
      <c r="P149" s="39">
        <v>1.4601109954256234E-3</v>
      </c>
      <c r="Q149" s="39">
        <v>1.006957961100627E-4</v>
      </c>
    </row>
    <row r="150" spans="2:17" ht="15" x14ac:dyDescent="0.25">
      <c r="B150" s="41" t="s">
        <v>2272</v>
      </c>
      <c r="C150" s="3" t="s">
        <v>2051</v>
      </c>
      <c r="D150" s="3" t="s">
        <v>2273</v>
      </c>
      <c r="E150" s="3"/>
      <c r="F150" s="3" t="s">
        <v>389</v>
      </c>
      <c r="G150" s="3" t="s">
        <v>2274</v>
      </c>
      <c r="H150" s="3" t="s">
        <v>1147</v>
      </c>
      <c r="I150" s="8">
        <v>7.0799999999982965</v>
      </c>
      <c r="J150" s="3" t="s">
        <v>77</v>
      </c>
      <c r="K150" s="39">
        <v>3.1E-2</v>
      </c>
      <c r="L150" s="39">
        <v>1.7699999999896243E-2</v>
      </c>
      <c r="M150" s="8">
        <v>22480.238845</v>
      </c>
      <c r="N150" s="8">
        <v>111.77</v>
      </c>
      <c r="O150" s="8">
        <v>25.126162938</v>
      </c>
      <c r="P150" s="39">
        <v>1.573622981456472E-4</v>
      </c>
      <c r="Q150" s="39">
        <v>1.0852409124462451E-5</v>
      </c>
    </row>
    <row r="151" spans="2:17" ht="15" x14ac:dyDescent="0.25">
      <c r="B151" s="41" t="s">
        <v>2275</v>
      </c>
      <c r="C151" s="3" t="s">
        <v>2051</v>
      </c>
      <c r="D151" s="3" t="s">
        <v>2276</v>
      </c>
      <c r="E151" s="3"/>
      <c r="F151" s="3" t="s">
        <v>382</v>
      </c>
      <c r="G151" s="3" t="s">
        <v>1845</v>
      </c>
      <c r="H151" s="3" t="s">
        <v>258</v>
      </c>
      <c r="I151" s="8">
        <v>10.199999999999887</v>
      </c>
      <c r="J151" s="3" t="s">
        <v>77</v>
      </c>
      <c r="K151" s="39">
        <v>4.2270000000000002E-2</v>
      </c>
      <c r="L151" s="39">
        <v>3.2800000000000135E-2</v>
      </c>
      <c r="M151" s="8">
        <v>911302.86289400002</v>
      </c>
      <c r="N151" s="8">
        <v>104.07</v>
      </c>
      <c r="O151" s="8">
        <v>948.39289211699997</v>
      </c>
      <c r="P151" s="39">
        <v>5.9396767193139648E-3</v>
      </c>
      <c r="Q151" s="39">
        <v>4.0962671862722214E-4</v>
      </c>
    </row>
    <row r="152" spans="2:17" ht="15" x14ac:dyDescent="0.25">
      <c r="B152" s="41" t="s">
        <v>2275</v>
      </c>
      <c r="C152" s="3" t="s">
        <v>2051</v>
      </c>
      <c r="D152" s="3" t="s">
        <v>2277</v>
      </c>
      <c r="E152" s="3"/>
      <c r="F152" s="3" t="s">
        <v>382</v>
      </c>
      <c r="G152" s="3" t="s">
        <v>2278</v>
      </c>
      <c r="H152" s="3" t="s">
        <v>258</v>
      </c>
      <c r="I152" s="8">
        <v>0</v>
      </c>
      <c r="J152" s="3" t="s">
        <v>77</v>
      </c>
      <c r="K152" s="39">
        <v>0</v>
      </c>
      <c r="L152" s="39">
        <v>0</v>
      </c>
      <c r="M152" s="8">
        <v>9276.9903049999848</v>
      </c>
      <c r="N152" s="8">
        <v>100</v>
      </c>
      <c r="O152" s="8">
        <v>9.2769903049993445</v>
      </c>
      <c r="P152" s="39">
        <v>5.8100734197729708E-5</v>
      </c>
      <c r="Q152" s="39">
        <v>4.0068869441765375E-6</v>
      </c>
    </row>
    <row r="153" spans="2:17" ht="15" x14ac:dyDescent="0.25">
      <c r="B153" s="41" t="s">
        <v>2279</v>
      </c>
      <c r="C153" s="3" t="s">
        <v>2051</v>
      </c>
      <c r="D153" s="3" t="s">
        <v>2280</v>
      </c>
      <c r="E153" s="3"/>
      <c r="F153" s="3" t="s">
        <v>389</v>
      </c>
      <c r="G153" s="3" t="s">
        <v>2281</v>
      </c>
      <c r="H153" s="3" t="s">
        <v>1147</v>
      </c>
      <c r="I153" s="8">
        <v>4.2599999999951823</v>
      </c>
      <c r="J153" s="3" t="s">
        <v>77</v>
      </c>
      <c r="K153" s="39">
        <v>2.9500000000000002E-2</v>
      </c>
      <c r="L153" s="39">
        <v>1.0399999999925963E-2</v>
      </c>
      <c r="M153" s="8">
        <v>17052.830148000001</v>
      </c>
      <c r="N153" s="8">
        <v>110.52</v>
      </c>
      <c r="O153" s="8">
        <v>18.846787895000002</v>
      </c>
      <c r="P153" s="39">
        <v>1.1803528708855995E-4</v>
      </c>
      <c r="Q153" s="39">
        <v>8.1402422416507261E-6</v>
      </c>
    </row>
    <row r="154" spans="2:17" ht="15" x14ac:dyDescent="0.25">
      <c r="B154" s="41" t="s">
        <v>2282</v>
      </c>
      <c r="C154" s="3" t="s">
        <v>2051</v>
      </c>
      <c r="D154" s="3" t="s">
        <v>2283</v>
      </c>
      <c r="E154" s="3"/>
      <c r="F154" s="3" t="s">
        <v>382</v>
      </c>
      <c r="G154" s="3" t="s">
        <v>1526</v>
      </c>
      <c r="H154" s="3" t="s">
        <v>258</v>
      </c>
      <c r="I154" s="8">
        <v>8.4400000000000013</v>
      </c>
      <c r="J154" s="3" t="s">
        <v>77</v>
      </c>
      <c r="K154" s="39">
        <v>2.86E-2</v>
      </c>
      <c r="L154" s="39">
        <v>1.9000000000000003E-2</v>
      </c>
      <c r="M154" s="8">
        <v>889690.84</v>
      </c>
      <c r="N154" s="8">
        <v>109.67</v>
      </c>
      <c r="O154" s="8">
        <v>975.72393999999997</v>
      </c>
      <c r="P154" s="39">
        <v>6.1108479608684438E-3</v>
      </c>
      <c r="Q154" s="39">
        <v>4.2143145435859838E-4</v>
      </c>
    </row>
    <row r="155" spans="2:17" ht="15" x14ac:dyDescent="0.25">
      <c r="B155" s="41" t="s">
        <v>2282</v>
      </c>
      <c r="C155" s="3" t="s">
        <v>2051</v>
      </c>
      <c r="D155" s="3" t="s">
        <v>2284</v>
      </c>
      <c r="E155" s="3"/>
      <c r="F155" s="3" t="s">
        <v>382</v>
      </c>
      <c r="G155" s="3" t="s">
        <v>1526</v>
      </c>
      <c r="H155" s="3" t="s">
        <v>258</v>
      </c>
      <c r="I155" s="8">
        <v>8.32</v>
      </c>
      <c r="J155" s="3" t="s">
        <v>77</v>
      </c>
      <c r="K155" s="39">
        <v>2.86E-2</v>
      </c>
      <c r="L155" s="39">
        <v>2.3599999999999999E-2</v>
      </c>
      <c r="M155" s="8">
        <v>11232727.85</v>
      </c>
      <c r="N155" s="8">
        <v>105.62</v>
      </c>
      <c r="O155" s="8">
        <v>11864.007160000001</v>
      </c>
      <c r="P155" s="39">
        <v>7.4302926257415219E-2</v>
      </c>
      <c r="Q155" s="39">
        <v>5.124262700738515E-3</v>
      </c>
    </row>
    <row r="156" spans="2:17" ht="15" x14ac:dyDescent="0.25">
      <c r="B156" s="41" t="s">
        <v>2285</v>
      </c>
      <c r="C156" s="3" t="s">
        <v>2051</v>
      </c>
      <c r="D156" s="3" t="s">
        <v>2286</v>
      </c>
      <c r="E156" s="3"/>
      <c r="F156" s="3" t="s">
        <v>389</v>
      </c>
      <c r="G156" s="3" t="s">
        <v>2287</v>
      </c>
      <c r="H156" s="3" t="s">
        <v>1147</v>
      </c>
      <c r="I156" s="8">
        <v>4.6300000000130144</v>
      </c>
      <c r="J156" s="3" t="s">
        <v>77</v>
      </c>
      <c r="K156" s="39">
        <v>2.2499999999999999E-2</v>
      </c>
      <c r="L156" s="39">
        <v>1.13999999998097E-2</v>
      </c>
      <c r="M156" s="8">
        <v>24079.383655000001</v>
      </c>
      <c r="N156" s="8">
        <v>105.29</v>
      </c>
      <c r="O156" s="8">
        <v>25.353183082000001</v>
      </c>
      <c r="P156" s="39">
        <v>1.5878409946379305E-4</v>
      </c>
      <c r="Q156" s="39">
        <v>1.0950462913585038E-5</v>
      </c>
    </row>
    <row r="157" spans="2:17" ht="15" x14ac:dyDescent="0.25">
      <c r="B157" s="41" t="s">
        <v>2288</v>
      </c>
      <c r="C157" s="3" t="s">
        <v>2016</v>
      </c>
      <c r="D157" s="3" t="s">
        <v>2289</v>
      </c>
      <c r="E157" s="3"/>
      <c r="F157" s="3" t="s">
        <v>389</v>
      </c>
      <c r="G157" s="3" t="s">
        <v>2290</v>
      </c>
      <c r="H157" s="3" t="s">
        <v>1147</v>
      </c>
      <c r="I157" s="8">
        <v>5.1900000000015751</v>
      </c>
      <c r="J157" s="3" t="s">
        <v>77</v>
      </c>
      <c r="K157" s="39">
        <v>2.1899999999999999E-2</v>
      </c>
      <c r="L157" s="39">
        <v>1.1099999999992895E-2</v>
      </c>
      <c r="M157" s="8">
        <v>207025.10308900001</v>
      </c>
      <c r="N157" s="8">
        <v>106.65</v>
      </c>
      <c r="O157" s="8">
        <v>220.792272459</v>
      </c>
      <c r="P157" s="39">
        <v>1.3827968676586844E-3</v>
      </c>
      <c r="Q157" s="39">
        <v>9.5363867461872748E-5</v>
      </c>
    </row>
    <row r="158" spans="2:17" ht="15" x14ac:dyDescent="0.25">
      <c r="B158" s="41" t="s">
        <v>2288</v>
      </c>
      <c r="C158" s="3" t="s">
        <v>2016</v>
      </c>
      <c r="D158" s="3" t="s">
        <v>2291</v>
      </c>
      <c r="E158" s="3"/>
      <c r="F158" s="3" t="s">
        <v>525</v>
      </c>
      <c r="G158" s="3" t="s">
        <v>2292</v>
      </c>
      <c r="H158" s="3" t="s">
        <v>1147</v>
      </c>
      <c r="I158" s="8">
        <v>5.589999999999816</v>
      </c>
      <c r="J158" s="3" t="s">
        <v>77</v>
      </c>
      <c r="K158" s="39">
        <v>2.7699999999999999E-2</v>
      </c>
      <c r="L158" s="39">
        <v>2.2899999999998109E-2</v>
      </c>
      <c r="M158" s="8">
        <v>1551975.8095199999</v>
      </c>
      <c r="N158" s="8">
        <v>104.09</v>
      </c>
      <c r="O158" s="8">
        <v>1615.4516201289998</v>
      </c>
      <c r="P158" s="39">
        <v>1.011738959561341E-2</v>
      </c>
      <c r="Q158" s="39">
        <v>6.9774051635641777E-4</v>
      </c>
    </row>
    <row r="159" spans="2:17" ht="15" x14ac:dyDescent="0.25">
      <c r="B159" s="41" t="s">
        <v>2288</v>
      </c>
      <c r="C159" s="3" t="s">
        <v>2016</v>
      </c>
      <c r="D159" s="3" t="s">
        <v>2293</v>
      </c>
      <c r="E159" s="3"/>
      <c r="F159" s="3" t="s">
        <v>525</v>
      </c>
      <c r="G159" s="3" t="s">
        <v>2294</v>
      </c>
      <c r="H159" s="3" t="s">
        <v>1147</v>
      </c>
      <c r="I159" s="8">
        <v>6.3200000000000651</v>
      </c>
      <c r="J159" s="3" t="s">
        <v>77</v>
      </c>
      <c r="K159" s="39">
        <v>2.29E-2</v>
      </c>
      <c r="L159" s="39">
        <v>2.0599999999998567E-2</v>
      </c>
      <c r="M159" s="8">
        <v>2835492.4362019999</v>
      </c>
      <c r="N159" s="8">
        <v>102.1</v>
      </c>
      <c r="O159" s="8">
        <v>2895.0377823540002</v>
      </c>
      <c r="P159" s="39">
        <v>1.8131292062932312E-2</v>
      </c>
      <c r="Q159" s="39">
        <v>1.2504151359046677E-3</v>
      </c>
    </row>
    <row r="160" spans="2:17" ht="15" x14ac:dyDescent="0.25">
      <c r="B160" s="41" t="s">
        <v>2288</v>
      </c>
      <c r="C160" s="3" t="s">
        <v>2016</v>
      </c>
      <c r="D160" s="3" t="s">
        <v>2295</v>
      </c>
      <c r="E160" s="3"/>
      <c r="F160" s="3" t="s">
        <v>525</v>
      </c>
      <c r="G160" s="3" t="s">
        <v>2296</v>
      </c>
      <c r="H160" s="3" t="s">
        <v>1147</v>
      </c>
      <c r="I160" s="8">
        <v>6.2900000000001359</v>
      </c>
      <c r="J160" s="3" t="s">
        <v>77</v>
      </c>
      <c r="K160" s="39">
        <v>2.5499999999999998E-2</v>
      </c>
      <c r="L160" s="39">
        <v>2.1100000000000226E-2</v>
      </c>
      <c r="M160" s="8">
        <v>2857248.1326430002</v>
      </c>
      <c r="N160" s="8">
        <v>102.95</v>
      </c>
      <c r="O160" s="8">
        <v>2941.53695758</v>
      </c>
      <c r="P160" s="39">
        <v>1.8422511103957241E-2</v>
      </c>
      <c r="Q160" s="39">
        <v>1.2704989057483883E-3</v>
      </c>
    </row>
    <row r="161" spans="2:17" ht="15" x14ac:dyDescent="0.25">
      <c r="B161" s="41" t="s">
        <v>2297</v>
      </c>
      <c r="C161" s="3" t="s">
        <v>2016</v>
      </c>
      <c r="D161" s="3" t="s">
        <v>2298</v>
      </c>
      <c r="E161" s="3"/>
      <c r="F161" s="3" t="s">
        <v>468</v>
      </c>
      <c r="G161" s="3" t="s">
        <v>2299</v>
      </c>
      <c r="H161" s="3" t="s">
        <v>1147</v>
      </c>
      <c r="I161" s="8">
        <v>4.8900000000003381</v>
      </c>
      <c r="J161" s="3" t="s">
        <v>77</v>
      </c>
      <c r="K161" s="39">
        <v>4.0650000000000006E-2</v>
      </c>
      <c r="L161" s="39">
        <v>3.9000000000073442E-3</v>
      </c>
      <c r="M161" s="8">
        <v>450956.84392700001</v>
      </c>
      <c r="N161" s="8">
        <v>121.16</v>
      </c>
      <c r="O161" s="8">
        <v>546.379312089</v>
      </c>
      <c r="P161" s="39">
        <v>3.4219114323870837E-3</v>
      </c>
      <c r="Q161" s="39">
        <v>2.3599034387238442E-4</v>
      </c>
    </row>
    <row r="162" spans="2:17" ht="15" x14ac:dyDescent="0.25">
      <c r="B162" s="41" t="s">
        <v>2300</v>
      </c>
      <c r="C162" s="3" t="s">
        <v>2051</v>
      </c>
      <c r="D162" s="3" t="s">
        <v>2301</v>
      </c>
      <c r="E162" s="3"/>
      <c r="F162" s="3" t="s">
        <v>464</v>
      </c>
      <c r="G162" s="3" t="s">
        <v>2302</v>
      </c>
      <c r="H162" s="3" t="s">
        <v>258</v>
      </c>
      <c r="I162" s="8">
        <v>10.660000000003359</v>
      </c>
      <c r="J162" s="3" t="s">
        <v>77</v>
      </c>
      <c r="K162" s="39">
        <v>4.0800000000000003E-2</v>
      </c>
      <c r="L162" s="39">
        <v>3.4999999999943056E-2</v>
      </c>
      <c r="M162" s="8">
        <v>83208.794322000002</v>
      </c>
      <c r="N162" s="8">
        <v>105.49</v>
      </c>
      <c r="O162" s="8">
        <v>87.776957101000008</v>
      </c>
      <c r="P162" s="39">
        <v>5.4973708989028468E-4</v>
      </c>
      <c r="Q162" s="39">
        <v>3.7912332754945762E-5</v>
      </c>
    </row>
    <row r="163" spans="2:17" ht="15" x14ac:dyDescent="0.25">
      <c r="B163" s="41" t="s">
        <v>2303</v>
      </c>
      <c r="C163" s="3" t="s">
        <v>2051</v>
      </c>
      <c r="D163" s="3" t="s">
        <v>2304</v>
      </c>
      <c r="E163" s="3"/>
      <c r="F163" s="3" t="s">
        <v>468</v>
      </c>
      <c r="G163" s="3" t="s">
        <v>2305</v>
      </c>
      <c r="H163" s="3" t="s">
        <v>1147</v>
      </c>
      <c r="I163" s="8">
        <v>1.1499999999785711</v>
      </c>
      <c r="J163" s="3" t="s">
        <v>77</v>
      </c>
      <c r="K163" s="39">
        <v>5.2499999999999998E-2</v>
      </c>
      <c r="L163" s="39">
        <v>3.4999999994693386E-3</v>
      </c>
      <c r="M163" s="8">
        <v>5917.814676</v>
      </c>
      <c r="N163" s="8">
        <v>126.28</v>
      </c>
      <c r="O163" s="8">
        <v>7.4730163699999999</v>
      </c>
      <c r="P163" s="39">
        <v>4.6802650805258504E-5</v>
      </c>
      <c r="Q163" s="39">
        <v>3.2277204936210888E-6</v>
      </c>
    </row>
    <row r="164" spans="2:17" ht="15" x14ac:dyDescent="0.25">
      <c r="B164" s="41" t="s">
        <v>2303</v>
      </c>
      <c r="C164" s="3" t="s">
        <v>2051</v>
      </c>
      <c r="D164" s="3" t="s">
        <v>2306</v>
      </c>
      <c r="E164" s="3"/>
      <c r="F164" s="3" t="s">
        <v>468</v>
      </c>
      <c r="G164" s="3" t="s">
        <v>2307</v>
      </c>
      <c r="H164" s="3" t="s">
        <v>1147</v>
      </c>
      <c r="I164" s="8">
        <v>1.389999999959876</v>
      </c>
      <c r="J164" s="3" t="s">
        <v>77</v>
      </c>
      <c r="K164" s="39">
        <v>5.1799999999999999E-2</v>
      </c>
      <c r="L164" s="39">
        <v>2.9000000000494242E-3</v>
      </c>
      <c r="M164" s="8">
        <v>4166.2768269999997</v>
      </c>
      <c r="N164" s="8">
        <v>129.69999999999999</v>
      </c>
      <c r="O164" s="8">
        <v>5.4036610270000001</v>
      </c>
      <c r="P164" s="39">
        <v>3.3842513865209897E-5</v>
      </c>
      <c r="Q164" s="39">
        <v>2.3339313837779644E-6</v>
      </c>
    </row>
    <row r="165" spans="2:17" ht="15" x14ac:dyDescent="0.25">
      <c r="B165" s="41" t="s">
        <v>2303</v>
      </c>
      <c r="C165" s="3" t="s">
        <v>2051</v>
      </c>
      <c r="D165" s="3" t="s">
        <v>2308</v>
      </c>
      <c r="E165" s="3"/>
      <c r="F165" s="3" t="s">
        <v>468</v>
      </c>
      <c r="G165" s="3" t="s">
        <v>1239</v>
      </c>
      <c r="H165" s="3" t="s">
        <v>1147</v>
      </c>
      <c r="I165" s="8">
        <v>1.6699999999385757</v>
      </c>
      <c r="J165" s="3" t="s">
        <v>77</v>
      </c>
      <c r="K165" s="39">
        <v>4.4999999999999998E-2</v>
      </c>
      <c r="L165" s="39">
        <v>3.5000000003057329E-3</v>
      </c>
      <c r="M165" s="8">
        <v>6218.4659890000003</v>
      </c>
      <c r="N165" s="8">
        <v>128.55000000000001</v>
      </c>
      <c r="O165" s="8">
        <v>7.9938380540000002</v>
      </c>
      <c r="P165" s="39">
        <v>5.0064497722376755E-5</v>
      </c>
      <c r="Q165" s="39">
        <v>3.4526720713692111E-6</v>
      </c>
    </row>
    <row r="166" spans="2:17" ht="15" x14ac:dyDescent="0.25">
      <c r="B166" s="41" t="s">
        <v>2303</v>
      </c>
      <c r="C166" s="3" t="s">
        <v>2051</v>
      </c>
      <c r="D166" s="3" t="s">
        <v>2309</v>
      </c>
      <c r="E166" s="3"/>
      <c r="F166" s="3" t="s">
        <v>468</v>
      </c>
      <c r="G166" s="3" t="s">
        <v>2310</v>
      </c>
      <c r="H166" s="3" t="s">
        <v>1147</v>
      </c>
      <c r="I166" s="8">
        <v>0.87000000004700473</v>
      </c>
      <c r="J166" s="3" t="s">
        <v>77</v>
      </c>
      <c r="K166" s="39">
        <v>4.7699999999999992E-2</v>
      </c>
      <c r="L166" s="39">
        <v>5.0999999996127641E-3</v>
      </c>
      <c r="M166" s="8">
        <v>4676.4346530000003</v>
      </c>
      <c r="N166" s="8">
        <v>122.38</v>
      </c>
      <c r="O166" s="8">
        <v>5.723020751</v>
      </c>
      <c r="P166" s="39">
        <v>3.5842627461058446E-5</v>
      </c>
      <c r="Q166" s="39">
        <v>2.4718681786350019E-6</v>
      </c>
    </row>
    <row r="167" spans="2:17" ht="15" x14ac:dyDescent="0.25">
      <c r="B167" s="41" t="s">
        <v>2311</v>
      </c>
      <c r="C167" s="3" t="s">
        <v>2016</v>
      </c>
      <c r="D167" s="3" t="s">
        <v>2312</v>
      </c>
      <c r="E167" s="3"/>
      <c r="F167" s="3" t="s">
        <v>468</v>
      </c>
      <c r="G167" s="3" t="s">
        <v>2313</v>
      </c>
      <c r="H167" s="3" t="s">
        <v>1147</v>
      </c>
      <c r="I167" s="8">
        <v>6.3100000000002838</v>
      </c>
      <c r="J167" s="3" t="s">
        <v>77</v>
      </c>
      <c r="K167" s="39">
        <v>3.1E-2</v>
      </c>
      <c r="L167" s="39">
        <v>1.7100000000000181E-2</v>
      </c>
      <c r="M167" s="8">
        <v>1540396.102402</v>
      </c>
      <c r="N167" s="8">
        <v>110.19</v>
      </c>
      <c r="O167" s="8">
        <v>1697.3624652160001</v>
      </c>
      <c r="P167" s="39">
        <v>1.0630387893751822E-2</v>
      </c>
      <c r="Q167" s="39">
        <v>7.3311917742806927E-4</v>
      </c>
    </row>
    <row r="168" spans="2:17" ht="15" x14ac:dyDescent="0.25">
      <c r="B168" s="41" t="s">
        <v>2314</v>
      </c>
      <c r="C168" s="3" t="s">
        <v>2051</v>
      </c>
      <c r="D168" s="3" t="s">
        <v>2315</v>
      </c>
      <c r="E168" s="3"/>
      <c r="F168" s="3" t="s">
        <v>464</v>
      </c>
      <c r="G168" s="3" t="s">
        <v>1653</v>
      </c>
      <c r="H168" s="3" t="s">
        <v>258</v>
      </c>
      <c r="I168" s="8">
        <v>7.14</v>
      </c>
      <c r="J168" s="3" t="s">
        <v>77</v>
      </c>
      <c r="K168" s="39">
        <v>5.0083999999999997E-2</v>
      </c>
      <c r="L168" s="39">
        <v>3.78E-2</v>
      </c>
      <c r="M168" s="8">
        <v>1372130.79</v>
      </c>
      <c r="N168" s="8">
        <v>117.45</v>
      </c>
      <c r="O168" s="8">
        <v>1611.5676100000001</v>
      </c>
      <c r="P168" s="39">
        <v>1.0093064482326971E-2</v>
      </c>
      <c r="Q168" s="39">
        <v>6.960629475582105E-4</v>
      </c>
    </row>
    <row r="169" spans="2:17" ht="15" x14ac:dyDescent="0.25">
      <c r="B169" s="41" t="s">
        <v>2314</v>
      </c>
      <c r="C169" s="3" t="s">
        <v>2051</v>
      </c>
      <c r="D169" s="3" t="s">
        <v>2316</v>
      </c>
      <c r="E169" s="3"/>
      <c r="F169" s="3" t="s">
        <v>464</v>
      </c>
      <c r="G169" s="3" t="s">
        <v>1653</v>
      </c>
      <c r="H169" s="3" t="s">
        <v>258</v>
      </c>
      <c r="I169" s="8">
        <v>7.1599999999999993</v>
      </c>
      <c r="J169" s="3" t="s">
        <v>77</v>
      </c>
      <c r="K169" s="39">
        <v>4.9508999999999997E-2</v>
      </c>
      <c r="L169" s="39">
        <v>3.7299999999999993E-2</v>
      </c>
      <c r="M169" s="8">
        <v>992990.83</v>
      </c>
      <c r="N169" s="8">
        <v>117.45</v>
      </c>
      <c r="O169" s="8">
        <v>1166.26773</v>
      </c>
      <c r="P169" s="39">
        <v>7.3042020263407387E-3</v>
      </c>
      <c r="Q169" s="39">
        <v>5.0373049740421577E-4</v>
      </c>
    </row>
    <row r="170" spans="2:17" ht="15" x14ac:dyDescent="0.25">
      <c r="B170" s="41" t="s">
        <v>2317</v>
      </c>
      <c r="C170" s="3" t="s">
        <v>2051</v>
      </c>
      <c r="D170" s="3" t="s">
        <v>2318</v>
      </c>
      <c r="E170" s="3"/>
      <c r="F170" s="3" t="s">
        <v>464</v>
      </c>
      <c r="G170" s="3" t="s">
        <v>2319</v>
      </c>
      <c r="H170" s="3" t="s">
        <v>258</v>
      </c>
      <c r="I170" s="8">
        <v>0</v>
      </c>
      <c r="J170" s="3" t="s">
        <v>77</v>
      </c>
      <c r="K170" s="39">
        <v>0</v>
      </c>
      <c r="L170" s="39">
        <v>0</v>
      </c>
      <c r="M170" s="8">
        <v>74.369999999995343</v>
      </c>
      <c r="N170" s="8">
        <v>100</v>
      </c>
      <c r="O170" s="8">
        <v>7.4369999999994718E-2</v>
      </c>
      <c r="P170" s="39">
        <v>4.6577084380009563E-7</v>
      </c>
      <c r="Q170" s="39">
        <v>3.2121644223105501E-8</v>
      </c>
    </row>
    <row r="171" spans="2:17" ht="15" x14ac:dyDescent="0.25">
      <c r="B171" s="41" t="s">
        <v>2317</v>
      </c>
      <c r="C171" s="3" t="s">
        <v>2051</v>
      </c>
      <c r="D171" s="3" t="s">
        <v>2320</v>
      </c>
      <c r="E171" s="3"/>
      <c r="F171" s="3" t="s">
        <v>464</v>
      </c>
      <c r="G171" s="3" t="s">
        <v>2321</v>
      </c>
      <c r="H171" s="3" t="s">
        <v>258</v>
      </c>
      <c r="I171" s="8">
        <v>5.0799999999992389</v>
      </c>
      <c r="J171" s="3" t="s">
        <v>77</v>
      </c>
      <c r="K171" s="39">
        <v>2.3599999999999999E-2</v>
      </c>
      <c r="L171" s="39">
        <v>1.8000000000011177E-2</v>
      </c>
      <c r="M171" s="8">
        <v>416917.41389899998</v>
      </c>
      <c r="N171" s="8">
        <v>103.48</v>
      </c>
      <c r="O171" s="8">
        <v>431.42613993200001</v>
      </c>
      <c r="P171" s="39">
        <v>2.7019728013118203E-3</v>
      </c>
      <c r="Q171" s="39">
        <v>1.8634015026817825E-4</v>
      </c>
    </row>
    <row r="172" spans="2:17" ht="15" x14ac:dyDescent="0.25">
      <c r="B172" s="41" t="s">
        <v>2317</v>
      </c>
      <c r="C172" s="3" t="s">
        <v>2051</v>
      </c>
      <c r="D172" s="3" t="s">
        <v>2322</v>
      </c>
      <c r="E172" s="3"/>
      <c r="F172" s="3" t="s">
        <v>464</v>
      </c>
      <c r="G172" s="3" t="s">
        <v>2323</v>
      </c>
      <c r="H172" s="3" t="s">
        <v>258</v>
      </c>
      <c r="I172" s="8">
        <v>5.080000000000001</v>
      </c>
      <c r="J172" s="3" t="s">
        <v>77</v>
      </c>
      <c r="K172" s="39">
        <v>2.2259999999999999E-2</v>
      </c>
      <c r="L172" s="39">
        <v>1.8000000000000002E-2</v>
      </c>
      <c r="M172" s="8">
        <v>40825.94</v>
      </c>
      <c r="N172" s="8">
        <v>103.37</v>
      </c>
      <c r="O172" s="8">
        <v>42.201769999999996</v>
      </c>
      <c r="P172" s="39">
        <v>2.6430488130642674E-4</v>
      </c>
      <c r="Q172" s="39">
        <v>1.8227648803622738E-5</v>
      </c>
    </row>
    <row r="173" spans="2:17" ht="15" x14ac:dyDescent="0.25">
      <c r="B173" s="41" t="s">
        <v>2317</v>
      </c>
      <c r="C173" s="3" t="s">
        <v>2051</v>
      </c>
      <c r="D173" s="3" t="s">
        <v>2324</v>
      </c>
      <c r="E173" s="3"/>
      <c r="F173" s="3" t="s">
        <v>464</v>
      </c>
      <c r="G173" s="3" t="s">
        <v>2325</v>
      </c>
      <c r="H173" s="3" t="s">
        <v>258</v>
      </c>
      <c r="I173" s="8">
        <v>5.0799999999999992</v>
      </c>
      <c r="J173" s="3" t="s">
        <v>77</v>
      </c>
      <c r="K173" s="39">
        <v>2.215E-2</v>
      </c>
      <c r="L173" s="39">
        <v>1.8000000000000002E-2</v>
      </c>
      <c r="M173" s="8">
        <v>31092.09</v>
      </c>
      <c r="N173" s="8">
        <v>104.25</v>
      </c>
      <c r="O173" s="8">
        <v>32.413499999999999</v>
      </c>
      <c r="P173" s="39">
        <v>2.0300206058243206E-4</v>
      </c>
      <c r="Q173" s="39">
        <v>1.3999931626001129E-5</v>
      </c>
    </row>
    <row r="174" spans="2:17" ht="15" x14ac:dyDescent="0.25">
      <c r="B174" s="41" t="s">
        <v>2317</v>
      </c>
      <c r="C174" s="3" t="s">
        <v>2051</v>
      </c>
      <c r="D174" s="3" t="s">
        <v>2326</v>
      </c>
      <c r="E174" s="3"/>
      <c r="F174" s="3" t="s">
        <v>464</v>
      </c>
      <c r="G174" s="3" t="s">
        <v>2327</v>
      </c>
      <c r="H174" s="3" t="s">
        <v>258</v>
      </c>
      <c r="I174" s="8">
        <v>5.12</v>
      </c>
      <c r="J174" s="3" t="s">
        <v>77</v>
      </c>
      <c r="K174" s="39">
        <v>2.5350000000000001E-2</v>
      </c>
      <c r="L174" s="39">
        <v>1.43E-2</v>
      </c>
      <c r="M174" s="8">
        <v>32016.730000000003</v>
      </c>
      <c r="N174" s="8">
        <v>107.86</v>
      </c>
      <c r="O174" s="8">
        <v>34.533239999999999</v>
      </c>
      <c r="P174" s="39">
        <v>2.1627775089353714E-4</v>
      </c>
      <c r="Q174" s="39">
        <v>1.4915482710114219E-5</v>
      </c>
    </row>
    <row r="175" spans="2:17" ht="15" x14ac:dyDescent="0.25">
      <c r="B175" s="41" t="s">
        <v>2328</v>
      </c>
      <c r="C175" s="3" t="s">
        <v>2016</v>
      </c>
      <c r="D175" s="3" t="s">
        <v>2329</v>
      </c>
      <c r="E175" s="3"/>
      <c r="F175" s="3" t="s">
        <v>468</v>
      </c>
      <c r="G175" s="3" t="s">
        <v>2330</v>
      </c>
      <c r="H175" s="3" t="s">
        <v>1147</v>
      </c>
      <c r="I175" s="8">
        <v>3.14</v>
      </c>
      <c r="J175" s="3" t="s">
        <v>77</v>
      </c>
      <c r="K175" s="39">
        <v>4.4999999999999998E-2</v>
      </c>
      <c r="L175" s="39">
        <v>1.6000000000000001E-3</v>
      </c>
      <c r="M175" s="8">
        <v>116666.65</v>
      </c>
      <c r="N175" s="8">
        <v>115.49</v>
      </c>
      <c r="O175" s="8">
        <v>134.73830999999998</v>
      </c>
      <c r="P175" s="39">
        <v>8.4385069706741046E-4</v>
      </c>
      <c r="Q175" s="39">
        <v>5.8195724849304888E-5</v>
      </c>
    </row>
    <row r="176" spans="2:17" ht="15" x14ac:dyDescent="0.25">
      <c r="B176" s="41" t="s">
        <v>2331</v>
      </c>
      <c r="C176" s="3" t="s">
        <v>2016</v>
      </c>
      <c r="D176" s="3" t="s">
        <v>2332</v>
      </c>
      <c r="E176" s="3"/>
      <c r="F176" s="3" t="s">
        <v>468</v>
      </c>
      <c r="G176" s="3" t="s">
        <v>2333</v>
      </c>
      <c r="H176" s="3" t="s">
        <v>76</v>
      </c>
      <c r="I176" s="8">
        <v>0.2000000000081025</v>
      </c>
      <c r="J176" s="3" t="s">
        <v>77</v>
      </c>
      <c r="K176" s="39">
        <v>3.4799999999999998E-2</v>
      </c>
      <c r="L176" s="39">
        <v>-5.0000000000299926E-3</v>
      </c>
      <c r="M176" s="8">
        <v>27667.710509</v>
      </c>
      <c r="N176" s="8">
        <v>104.72</v>
      </c>
      <c r="O176" s="8">
        <v>28.973626464000002</v>
      </c>
      <c r="P176" s="39">
        <v>1.8145852421792418E-4</v>
      </c>
      <c r="Q176" s="39">
        <v>1.2514192834877348E-5</v>
      </c>
    </row>
    <row r="177" spans="2:17" ht="15" x14ac:dyDescent="0.25">
      <c r="B177" s="41" t="s">
        <v>2334</v>
      </c>
      <c r="C177" s="3" t="s">
        <v>2016</v>
      </c>
      <c r="D177" s="3" t="s">
        <v>2335</v>
      </c>
      <c r="E177" s="3"/>
      <c r="F177" s="3" t="s">
        <v>468</v>
      </c>
      <c r="G177" s="3" t="s">
        <v>2336</v>
      </c>
      <c r="H177" s="3" t="s">
        <v>1147</v>
      </c>
      <c r="I177" s="8">
        <v>4.4600000000000009</v>
      </c>
      <c r="J177" s="3" t="s">
        <v>77</v>
      </c>
      <c r="K177" s="39">
        <v>2.12E-2</v>
      </c>
      <c r="L177" s="39">
        <v>1.3799999999995524E-2</v>
      </c>
      <c r="M177" s="8">
        <v>655986.98903000006</v>
      </c>
      <c r="N177" s="8">
        <v>103.83</v>
      </c>
      <c r="O177" s="8">
        <v>681.11129070999993</v>
      </c>
      <c r="P177" s="39">
        <v>4.2657224767485742E-3</v>
      </c>
      <c r="Q177" s="39">
        <v>2.9418333409342952E-4</v>
      </c>
    </row>
    <row r="178" spans="2:17" ht="15" x14ac:dyDescent="0.25">
      <c r="B178" s="41" t="s">
        <v>2337</v>
      </c>
      <c r="C178" s="3" t="s">
        <v>2016</v>
      </c>
      <c r="D178" s="3" t="s">
        <v>2338</v>
      </c>
      <c r="E178" s="3"/>
      <c r="F178" s="3" t="s">
        <v>468</v>
      </c>
      <c r="G178" s="3" t="s">
        <v>2339</v>
      </c>
      <c r="H178" s="3" t="s">
        <v>1147</v>
      </c>
      <c r="I178" s="8">
        <v>2.2300000000010813</v>
      </c>
      <c r="J178" s="3" t="s">
        <v>77</v>
      </c>
      <c r="K178" s="39">
        <v>3.9599999999999996E-2</v>
      </c>
      <c r="L178" s="39">
        <v>4.8999999999928285E-3</v>
      </c>
      <c r="M178" s="8">
        <v>204776.16157900001</v>
      </c>
      <c r="N178" s="8">
        <v>112.38</v>
      </c>
      <c r="O178" s="8">
        <v>230.12745040000001</v>
      </c>
      <c r="P178" s="39">
        <v>1.4412620243966692E-3</v>
      </c>
      <c r="Q178" s="39">
        <v>9.9395886617180084E-5</v>
      </c>
    </row>
    <row r="179" spans="2:17" ht="15" x14ac:dyDescent="0.25">
      <c r="B179" s="41" t="s">
        <v>2340</v>
      </c>
      <c r="C179" s="3" t="s">
        <v>2051</v>
      </c>
      <c r="D179" s="3" t="s">
        <v>2341</v>
      </c>
      <c r="E179" s="3"/>
      <c r="F179" s="3" t="s">
        <v>464</v>
      </c>
      <c r="G179" s="3" t="s">
        <v>2342</v>
      </c>
      <c r="H179" s="3" t="s">
        <v>258</v>
      </c>
      <c r="I179" s="8">
        <v>0</v>
      </c>
      <c r="J179" s="3" t="s">
        <v>77</v>
      </c>
      <c r="K179" s="39">
        <v>0</v>
      </c>
      <c r="L179" s="39">
        <v>0</v>
      </c>
      <c r="M179" s="8">
        <v>665.58000000007451</v>
      </c>
      <c r="N179" s="8">
        <v>100</v>
      </c>
      <c r="O179" s="8">
        <v>0.66558000000009088</v>
      </c>
      <c r="P179" s="39">
        <v>4.1684517710976473E-6</v>
      </c>
      <c r="Q179" s="39">
        <v>2.8747511042112406E-7</v>
      </c>
    </row>
    <row r="180" spans="2:17" ht="15" x14ac:dyDescent="0.25">
      <c r="B180" s="41" t="s">
        <v>2340</v>
      </c>
      <c r="C180" s="3" t="s">
        <v>2051</v>
      </c>
      <c r="D180" s="3" t="s">
        <v>2343</v>
      </c>
      <c r="E180" s="3"/>
      <c r="F180" s="3" t="s">
        <v>464</v>
      </c>
      <c r="G180" s="3" t="s">
        <v>2344</v>
      </c>
      <c r="H180" s="3" t="s">
        <v>258</v>
      </c>
      <c r="I180" s="8">
        <v>7.45</v>
      </c>
      <c r="J180" s="3" t="s">
        <v>77</v>
      </c>
      <c r="K180" s="39">
        <v>4.4999999999999998E-2</v>
      </c>
      <c r="L180" s="39">
        <v>1.78E-2</v>
      </c>
      <c r="M180" s="8">
        <v>187693.81</v>
      </c>
      <c r="N180" s="8">
        <v>122.9</v>
      </c>
      <c r="O180" s="8">
        <v>230.67569</v>
      </c>
      <c r="P180" s="39">
        <v>1.4446955866004696E-3</v>
      </c>
      <c r="Q180" s="39">
        <v>9.9632680450449117E-5</v>
      </c>
    </row>
    <row r="181" spans="2:17" ht="15" x14ac:dyDescent="0.25">
      <c r="B181" s="41" t="s">
        <v>2340</v>
      </c>
      <c r="C181" s="3" t="s">
        <v>2051</v>
      </c>
      <c r="D181" s="3" t="s">
        <v>2345</v>
      </c>
      <c r="E181" s="3"/>
      <c r="F181" s="3" t="s">
        <v>464</v>
      </c>
      <c r="G181" s="3" t="s">
        <v>2346</v>
      </c>
      <c r="H181" s="3" t="s">
        <v>258</v>
      </c>
      <c r="I181" s="8">
        <v>7.47</v>
      </c>
      <c r="J181" s="3" t="s">
        <v>77</v>
      </c>
      <c r="K181" s="39">
        <v>4.4999999999999998E-2</v>
      </c>
      <c r="L181" s="39">
        <v>1.72E-2</v>
      </c>
      <c r="M181" s="8">
        <v>36832.79</v>
      </c>
      <c r="N181" s="8">
        <v>123.36</v>
      </c>
      <c r="O181" s="8">
        <v>45.436930000000004</v>
      </c>
      <c r="P181" s="39">
        <v>2.8456632009933288E-4</v>
      </c>
      <c r="Q181" s="39">
        <v>1.9624968401912771E-5</v>
      </c>
    </row>
    <row r="182" spans="2:17" ht="15" x14ac:dyDescent="0.25">
      <c r="B182" s="41" t="s">
        <v>2340</v>
      </c>
      <c r="C182" s="3" t="s">
        <v>2051</v>
      </c>
      <c r="D182" s="3" t="s">
        <v>2347</v>
      </c>
      <c r="E182" s="3"/>
      <c r="F182" s="3" t="s">
        <v>464</v>
      </c>
      <c r="G182" s="3" t="s">
        <v>2348</v>
      </c>
      <c r="H182" s="3" t="s">
        <v>258</v>
      </c>
      <c r="I182" s="8">
        <v>7.4399999999999995</v>
      </c>
      <c r="J182" s="3" t="s">
        <v>77</v>
      </c>
      <c r="K182" s="39">
        <v>4.4999999999999998E-2</v>
      </c>
      <c r="L182" s="39">
        <v>1.8599999999999998E-2</v>
      </c>
      <c r="M182" s="8">
        <v>134886.62</v>
      </c>
      <c r="N182" s="8">
        <v>122.92</v>
      </c>
      <c r="O182" s="8">
        <v>165.80262999999999</v>
      </c>
      <c r="P182" s="39">
        <v>1.0384029968990257E-3</v>
      </c>
      <c r="Q182" s="39">
        <v>7.1612923115713011E-5</v>
      </c>
    </row>
    <row r="183" spans="2:17" ht="15" x14ac:dyDescent="0.25">
      <c r="B183" s="41" t="s">
        <v>2340</v>
      </c>
      <c r="C183" s="3" t="s">
        <v>2051</v>
      </c>
      <c r="D183" s="3" t="s">
        <v>2349</v>
      </c>
      <c r="E183" s="3"/>
      <c r="F183" s="3" t="s">
        <v>464</v>
      </c>
      <c r="G183" s="3" t="s">
        <v>2350</v>
      </c>
      <c r="H183" s="3" t="s">
        <v>258</v>
      </c>
      <c r="I183" s="8">
        <v>7.4499999999999993</v>
      </c>
      <c r="J183" s="3" t="s">
        <v>77</v>
      </c>
      <c r="K183" s="39">
        <v>4.4999999999999998E-2</v>
      </c>
      <c r="L183" s="39">
        <v>1.7999999999999999E-2</v>
      </c>
      <c r="M183" s="8">
        <v>126913.45</v>
      </c>
      <c r="N183" s="8">
        <v>123.47</v>
      </c>
      <c r="O183" s="8">
        <v>156.70004</v>
      </c>
      <c r="P183" s="39">
        <v>9.8139451195796584E-4</v>
      </c>
      <c r="Q183" s="39">
        <v>6.7681362573978197E-5</v>
      </c>
    </row>
    <row r="184" spans="2:17" ht="15" x14ac:dyDescent="0.25">
      <c r="B184" s="41" t="s">
        <v>2340</v>
      </c>
      <c r="C184" s="3" t="s">
        <v>2051</v>
      </c>
      <c r="D184" s="3" t="s">
        <v>2351</v>
      </c>
      <c r="E184" s="3"/>
      <c r="F184" s="3" t="s">
        <v>464</v>
      </c>
      <c r="G184" s="3" t="s">
        <v>2157</v>
      </c>
      <c r="H184" s="3" t="s">
        <v>258</v>
      </c>
      <c r="I184" s="8">
        <v>7.4499999999999993</v>
      </c>
      <c r="J184" s="3" t="s">
        <v>77</v>
      </c>
      <c r="K184" s="39">
        <v>4.4999999999999998E-2</v>
      </c>
      <c r="L184" s="39">
        <v>1.8200000000000001E-2</v>
      </c>
      <c r="M184" s="8">
        <v>67442.350000000006</v>
      </c>
      <c r="N184" s="8">
        <v>122.45</v>
      </c>
      <c r="O184" s="8">
        <v>82.583160000000007</v>
      </c>
      <c r="P184" s="39">
        <v>5.172089299029319E-4</v>
      </c>
      <c r="Q184" s="39">
        <v>3.566904510340172E-5</v>
      </c>
    </row>
    <row r="185" spans="2:17" ht="15" x14ac:dyDescent="0.25">
      <c r="B185" s="41" t="s">
        <v>2340</v>
      </c>
      <c r="C185" s="3" t="s">
        <v>2051</v>
      </c>
      <c r="D185" s="3" t="s">
        <v>2352</v>
      </c>
      <c r="E185" s="3"/>
      <c r="F185" s="3" t="s">
        <v>464</v>
      </c>
      <c r="G185" s="3" t="s">
        <v>2353</v>
      </c>
      <c r="H185" s="3" t="s">
        <v>258</v>
      </c>
      <c r="I185" s="8">
        <v>7.4300000000000006</v>
      </c>
      <c r="J185" s="3" t="s">
        <v>77</v>
      </c>
      <c r="K185" s="39">
        <v>4.4999999999999998E-2</v>
      </c>
      <c r="L185" s="39">
        <v>1.9E-2</v>
      </c>
      <c r="M185" s="8">
        <v>116788.01</v>
      </c>
      <c r="N185" s="8">
        <v>122.31</v>
      </c>
      <c r="O185" s="8">
        <v>142.84342000000001</v>
      </c>
      <c r="P185" s="39">
        <v>8.946120783205081E-4</v>
      </c>
      <c r="Q185" s="39">
        <v>6.1696457131262043E-5</v>
      </c>
    </row>
    <row r="186" spans="2:17" ht="15" x14ac:dyDescent="0.25">
      <c r="B186" s="41" t="s">
        <v>2340</v>
      </c>
      <c r="C186" s="3" t="s">
        <v>2051</v>
      </c>
      <c r="D186" s="3" t="s">
        <v>2354</v>
      </c>
      <c r="E186" s="3"/>
      <c r="F186" s="3" t="s">
        <v>464</v>
      </c>
      <c r="G186" s="3" t="s">
        <v>2355</v>
      </c>
      <c r="H186" s="3" t="s">
        <v>258</v>
      </c>
      <c r="I186" s="8">
        <v>7.3999999999999995</v>
      </c>
      <c r="J186" s="3" t="s">
        <v>77</v>
      </c>
      <c r="K186" s="39">
        <v>4.4999999999999998E-2</v>
      </c>
      <c r="L186" s="39">
        <v>0.02</v>
      </c>
      <c r="M186" s="8">
        <v>138708.54999999999</v>
      </c>
      <c r="N186" s="8">
        <v>122.63</v>
      </c>
      <c r="O186" s="8">
        <v>170.09829000000002</v>
      </c>
      <c r="P186" s="39">
        <v>1.0653062264657659E-3</v>
      </c>
      <c r="Q186" s="39">
        <v>7.346829036357419E-5</v>
      </c>
    </row>
    <row r="187" spans="2:17" ht="15" x14ac:dyDescent="0.25">
      <c r="B187" s="41" t="s">
        <v>2340</v>
      </c>
      <c r="C187" s="3" t="s">
        <v>2051</v>
      </c>
      <c r="D187" s="3" t="s">
        <v>2356</v>
      </c>
      <c r="E187" s="3"/>
      <c r="F187" s="3" t="s">
        <v>464</v>
      </c>
      <c r="G187" s="3" t="s">
        <v>2357</v>
      </c>
      <c r="H187" s="3" t="s">
        <v>258</v>
      </c>
      <c r="I187" s="8">
        <v>7.29</v>
      </c>
      <c r="J187" s="3" t="s">
        <v>77</v>
      </c>
      <c r="K187" s="39">
        <v>4.4999999999999998E-2</v>
      </c>
      <c r="L187" s="39">
        <v>2.5300000000000003E-2</v>
      </c>
      <c r="M187" s="8">
        <v>97566.52</v>
      </c>
      <c r="N187" s="8">
        <v>117.85</v>
      </c>
      <c r="O187" s="8">
        <v>114.98214</v>
      </c>
      <c r="P187" s="39">
        <v>7.2012005337830491E-4</v>
      </c>
      <c r="Q187" s="39">
        <v>4.9662705299066424E-5</v>
      </c>
    </row>
    <row r="188" spans="2:17" ht="15" x14ac:dyDescent="0.25">
      <c r="B188" s="41" t="s">
        <v>2340</v>
      </c>
      <c r="C188" s="3" t="s">
        <v>2051</v>
      </c>
      <c r="D188" s="3" t="s">
        <v>2358</v>
      </c>
      <c r="E188" s="3"/>
      <c r="F188" s="3" t="s">
        <v>464</v>
      </c>
      <c r="G188" s="3" t="s">
        <v>2359</v>
      </c>
      <c r="H188" s="3" t="s">
        <v>258</v>
      </c>
      <c r="I188" s="8">
        <v>7.1900000000000013</v>
      </c>
      <c r="J188" s="3" t="s">
        <v>77</v>
      </c>
      <c r="K188" s="39">
        <v>4.4999999999999998E-2</v>
      </c>
      <c r="L188" s="39">
        <v>2.9699999999999997E-2</v>
      </c>
      <c r="M188" s="8">
        <v>127585.39</v>
      </c>
      <c r="N188" s="8">
        <v>113.44</v>
      </c>
      <c r="O188" s="8">
        <v>144.73286999999999</v>
      </c>
      <c r="P188" s="39">
        <v>9.0644548857757605E-4</v>
      </c>
      <c r="Q188" s="39">
        <v>6.2512542120872784E-5</v>
      </c>
    </row>
    <row r="189" spans="2:17" ht="15" x14ac:dyDescent="0.25">
      <c r="B189" s="41" t="s">
        <v>2340</v>
      </c>
      <c r="C189" s="3" t="s">
        <v>2051</v>
      </c>
      <c r="D189" s="3" t="s">
        <v>2360</v>
      </c>
      <c r="E189" s="3"/>
      <c r="F189" s="3" t="s">
        <v>464</v>
      </c>
      <c r="G189" s="3" t="s">
        <v>2361</v>
      </c>
      <c r="H189" s="3" t="s">
        <v>258</v>
      </c>
      <c r="I189" s="8">
        <v>7.19</v>
      </c>
      <c r="J189" s="3" t="s">
        <v>77</v>
      </c>
      <c r="K189" s="39">
        <v>4.4999999999999998E-2</v>
      </c>
      <c r="L189" s="39">
        <v>2.9699999999999997E-2</v>
      </c>
      <c r="M189" s="8">
        <v>52277.71</v>
      </c>
      <c r="N189" s="8">
        <v>113.42</v>
      </c>
      <c r="O189" s="8">
        <v>59.293379999999999</v>
      </c>
      <c r="P189" s="39">
        <v>3.7134768904614328E-4</v>
      </c>
      <c r="Q189" s="39">
        <v>2.5609800418791639E-5</v>
      </c>
    </row>
    <row r="190" spans="2:17" ht="15" x14ac:dyDescent="0.25">
      <c r="B190" s="41" t="s">
        <v>2340</v>
      </c>
      <c r="C190" s="3" t="s">
        <v>2051</v>
      </c>
      <c r="D190" s="3" t="s">
        <v>2362</v>
      </c>
      <c r="E190" s="3"/>
      <c r="F190" s="3" t="s">
        <v>464</v>
      </c>
      <c r="G190" s="3" t="s">
        <v>2363</v>
      </c>
      <c r="H190" s="3" t="s">
        <v>258</v>
      </c>
      <c r="I190" s="8">
        <v>6.9200000000000008</v>
      </c>
      <c r="J190" s="3" t="s">
        <v>77</v>
      </c>
      <c r="K190" s="39">
        <v>4.4999999999999998E-2</v>
      </c>
      <c r="L190" s="39">
        <v>4.2000000000000003E-2</v>
      </c>
      <c r="M190" s="8">
        <v>60072.09</v>
      </c>
      <c r="N190" s="8">
        <v>105.06</v>
      </c>
      <c r="O190" s="8">
        <v>63.111739999999998</v>
      </c>
      <c r="P190" s="39">
        <v>3.9526164304819601E-4</v>
      </c>
      <c r="Q190" s="39">
        <v>2.7259013830594057E-5</v>
      </c>
    </row>
    <row r="191" spans="2:17" ht="15" x14ac:dyDescent="0.25">
      <c r="B191" s="41" t="s">
        <v>2364</v>
      </c>
      <c r="C191" s="3" t="s">
        <v>2016</v>
      </c>
      <c r="D191" s="3" t="s">
        <v>2365</v>
      </c>
      <c r="E191" s="3"/>
      <c r="F191" s="3" t="s">
        <v>468</v>
      </c>
      <c r="G191" s="3" t="s">
        <v>2366</v>
      </c>
      <c r="H191" s="3" t="s">
        <v>1147</v>
      </c>
      <c r="I191" s="8">
        <v>3.4299999999999748</v>
      </c>
      <c r="J191" s="3" t="s">
        <v>77</v>
      </c>
      <c r="K191" s="39">
        <v>3.1800000000000002E-2</v>
      </c>
      <c r="L191" s="39">
        <v>1.0799999999997485E-2</v>
      </c>
      <c r="M191" s="8">
        <v>575657.939182</v>
      </c>
      <c r="N191" s="8">
        <v>108.12</v>
      </c>
      <c r="O191" s="8">
        <v>622.40136381899993</v>
      </c>
      <c r="P191" s="39">
        <v>3.8980288881044307E-3</v>
      </c>
      <c r="Q191" s="39">
        <v>2.6882553681015171E-4</v>
      </c>
    </row>
    <row r="192" spans="2:17" ht="15" x14ac:dyDescent="0.25">
      <c r="B192" s="41" t="s">
        <v>2364</v>
      </c>
      <c r="C192" s="3" t="s">
        <v>2016</v>
      </c>
      <c r="D192" s="3" t="s">
        <v>2367</v>
      </c>
      <c r="E192" s="3"/>
      <c r="F192" s="3" t="s">
        <v>468</v>
      </c>
      <c r="G192" s="3" t="s">
        <v>2366</v>
      </c>
      <c r="H192" s="3" t="s">
        <v>1147</v>
      </c>
      <c r="I192" s="8">
        <v>3.4299999999991471</v>
      </c>
      <c r="J192" s="3" t="s">
        <v>77</v>
      </c>
      <c r="K192" s="39">
        <v>3.1600000000000003E-2</v>
      </c>
      <c r="L192" s="39">
        <v>1.0800000000018108E-2</v>
      </c>
      <c r="M192" s="8">
        <v>219298.25751299999</v>
      </c>
      <c r="N192" s="8">
        <v>108.05</v>
      </c>
      <c r="O192" s="8">
        <v>236.95176723900002</v>
      </c>
      <c r="P192" s="39">
        <v>1.4840019438865234E-3</v>
      </c>
      <c r="Q192" s="39">
        <v>1.0234342295667345E-4</v>
      </c>
    </row>
    <row r="193" spans="2:17" ht="15" x14ac:dyDescent="0.25">
      <c r="B193" s="41" t="s">
        <v>2364</v>
      </c>
      <c r="C193" s="3" t="s">
        <v>2016</v>
      </c>
      <c r="D193" s="3" t="s">
        <v>2368</v>
      </c>
      <c r="E193" s="3"/>
      <c r="F193" s="3" t="s">
        <v>468</v>
      </c>
      <c r="G193" s="3" t="s">
        <v>2369</v>
      </c>
      <c r="H193" s="3" t="s">
        <v>1147</v>
      </c>
      <c r="I193" s="8">
        <v>3.430000000000395</v>
      </c>
      <c r="J193" s="3" t="s">
        <v>77</v>
      </c>
      <c r="K193" s="39">
        <v>2.0834000000000002E-2</v>
      </c>
      <c r="L193" s="39">
        <v>1.809999999999606E-2</v>
      </c>
      <c r="M193" s="8">
        <v>1088283.0909450001</v>
      </c>
      <c r="N193" s="8">
        <v>101.41</v>
      </c>
      <c r="O193" s="8">
        <v>1103.6278825069999</v>
      </c>
      <c r="P193" s="39">
        <v>6.9118957923441533E-3</v>
      </c>
      <c r="Q193" s="39">
        <v>4.766753018232035E-4</v>
      </c>
    </row>
    <row r="194" spans="2:17" ht="15" x14ac:dyDescent="0.25">
      <c r="B194" s="41" t="s">
        <v>2370</v>
      </c>
      <c r="C194" s="3" t="s">
        <v>2016</v>
      </c>
      <c r="D194" s="3" t="s">
        <v>2371</v>
      </c>
      <c r="E194" s="3"/>
      <c r="F194" s="3" t="s">
        <v>468</v>
      </c>
      <c r="G194" s="3" t="s">
        <v>2372</v>
      </c>
      <c r="H194" s="3" t="s">
        <v>1147</v>
      </c>
      <c r="I194" s="8">
        <v>4.0600000000000005</v>
      </c>
      <c r="J194" s="3" t="s">
        <v>77</v>
      </c>
      <c r="K194" s="39">
        <v>2.4900000000000002E-2</v>
      </c>
      <c r="L194" s="39">
        <v>5.0000000000000001E-3</v>
      </c>
      <c r="M194" s="8">
        <v>490245</v>
      </c>
      <c r="N194" s="8">
        <v>109.37</v>
      </c>
      <c r="O194" s="8">
        <v>536.18095999999991</v>
      </c>
      <c r="P194" s="39">
        <v>3.3580403142229802E-3</v>
      </c>
      <c r="Q194" s="39">
        <v>2.3158550539632085E-4</v>
      </c>
    </row>
    <row r="195" spans="2:17" ht="15" x14ac:dyDescent="0.25">
      <c r="B195" s="41" t="s">
        <v>2373</v>
      </c>
      <c r="C195" s="3" t="s">
        <v>2051</v>
      </c>
      <c r="D195" s="3" t="s">
        <v>2374</v>
      </c>
      <c r="E195" s="3"/>
      <c r="F195" s="3" t="s">
        <v>464</v>
      </c>
      <c r="G195" s="3" t="s">
        <v>2375</v>
      </c>
      <c r="H195" s="3" t="s">
        <v>258</v>
      </c>
      <c r="I195" s="8">
        <v>0</v>
      </c>
      <c r="J195" s="3" t="s">
        <v>77</v>
      </c>
      <c r="K195" s="39">
        <v>0</v>
      </c>
      <c r="L195" s="39">
        <v>0</v>
      </c>
      <c r="M195" s="8">
        <v>941.12716000003275</v>
      </c>
      <c r="N195" s="8">
        <v>100</v>
      </c>
      <c r="O195" s="8">
        <v>0.94112715999995089</v>
      </c>
      <c r="P195" s="39">
        <v>5.8941722661879238E-6</v>
      </c>
      <c r="Q195" s="39">
        <v>4.0648852766199075E-7</v>
      </c>
    </row>
    <row r="196" spans="2:17" ht="15" x14ac:dyDescent="0.25">
      <c r="B196" s="41" t="s">
        <v>2373</v>
      </c>
      <c r="C196" s="3" t="s">
        <v>2051</v>
      </c>
      <c r="D196" s="3" t="s">
        <v>2376</v>
      </c>
      <c r="E196" s="3"/>
      <c r="F196" s="3" t="s">
        <v>464</v>
      </c>
      <c r="G196" s="3" t="s">
        <v>2302</v>
      </c>
      <c r="H196" s="3" t="s">
        <v>258</v>
      </c>
      <c r="I196" s="8">
        <v>10.669999999994941</v>
      </c>
      <c r="J196" s="3" t="s">
        <v>77</v>
      </c>
      <c r="K196" s="39">
        <v>3.9E-2</v>
      </c>
      <c r="L196" s="39">
        <v>3.5999999999998311E-2</v>
      </c>
      <c r="M196" s="8">
        <v>17851.749554000002</v>
      </c>
      <c r="N196" s="8">
        <v>102.39</v>
      </c>
      <c r="O196" s="8">
        <v>18.278406392000001</v>
      </c>
      <c r="P196" s="39">
        <v>1.1447557843920274E-4</v>
      </c>
      <c r="Q196" s="39">
        <v>7.8947487843109203E-6</v>
      </c>
    </row>
    <row r="197" spans="2:17" ht="15" x14ac:dyDescent="0.25">
      <c r="B197" s="41" t="s">
        <v>2373</v>
      </c>
      <c r="C197" s="3" t="s">
        <v>2051</v>
      </c>
      <c r="D197" s="3" t="s">
        <v>2377</v>
      </c>
      <c r="E197" s="3"/>
      <c r="F197" s="3" t="s">
        <v>464</v>
      </c>
      <c r="G197" s="3" t="s">
        <v>2378</v>
      </c>
      <c r="H197" s="3" t="s">
        <v>258</v>
      </c>
      <c r="I197" s="8">
        <v>10.569999999985756</v>
      </c>
      <c r="J197" s="3" t="s">
        <v>77</v>
      </c>
      <c r="K197" s="39">
        <v>3.8199999999999998E-2</v>
      </c>
      <c r="L197" s="39">
        <v>4.0700000000087867E-2</v>
      </c>
      <c r="M197" s="8">
        <v>31789.896947000001</v>
      </c>
      <c r="N197" s="8">
        <v>96.55</v>
      </c>
      <c r="O197" s="8">
        <v>30.693145521999998</v>
      </c>
      <c r="P197" s="39">
        <v>1.9222767632999976E-4</v>
      </c>
      <c r="Q197" s="39">
        <v>1.3256881814518727E-5</v>
      </c>
    </row>
    <row r="198" spans="2:17" ht="15" x14ac:dyDescent="0.25">
      <c r="B198" s="41" t="s">
        <v>2373</v>
      </c>
      <c r="C198" s="3" t="s">
        <v>2051</v>
      </c>
      <c r="D198" s="3" t="s">
        <v>2379</v>
      </c>
      <c r="E198" s="3"/>
      <c r="F198" s="3" t="s">
        <v>464</v>
      </c>
      <c r="G198" s="3" t="s">
        <v>2380</v>
      </c>
      <c r="H198" s="3" t="s">
        <v>258</v>
      </c>
      <c r="I198" s="8">
        <v>10.670000000006366</v>
      </c>
      <c r="J198" s="3" t="s">
        <v>77</v>
      </c>
      <c r="K198" s="39">
        <v>3.7900000000000003E-2</v>
      </c>
      <c r="L198" s="39">
        <v>3.6699999999838126E-2</v>
      </c>
      <c r="M198" s="8">
        <v>20527.546998999998</v>
      </c>
      <c r="N198" s="8">
        <v>100.62</v>
      </c>
      <c r="O198" s="8">
        <v>20.654817759</v>
      </c>
      <c r="P198" s="39">
        <v>1.2935877230263969E-4</v>
      </c>
      <c r="Q198" s="39">
        <v>8.9211605156343466E-6</v>
      </c>
    </row>
    <row r="199" spans="2:17" ht="15" x14ac:dyDescent="0.25">
      <c r="B199" s="41" t="s">
        <v>2373</v>
      </c>
      <c r="C199" s="3" t="s">
        <v>2051</v>
      </c>
      <c r="D199" s="3" t="s">
        <v>2381</v>
      </c>
      <c r="E199" s="3"/>
      <c r="F199" s="3" t="s">
        <v>464</v>
      </c>
      <c r="G199" s="3" t="s">
        <v>2382</v>
      </c>
      <c r="H199" s="3" t="s">
        <v>258</v>
      </c>
      <c r="I199" s="8">
        <v>10.619999999998642</v>
      </c>
      <c r="J199" s="3" t="s">
        <v>77</v>
      </c>
      <c r="K199" s="39">
        <v>4.0099999999999997E-2</v>
      </c>
      <c r="L199" s="39">
        <v>3.6999999999940664E-2</v>
      </c>
      <c r="M199" s="8">
        <v>27221.350725</v>
      </c>
      <c r="N199" s="8">
        <v>101.34</v>
      </c>
      <c r="O199" s="8">
        <v>27.586116817999997</v>
      </c>
      <c r="P199" s="39">
        <v>1.7276870925761437E-4</v>
      </c>
      <c r="Q199" s="39">
        <v>1.1914904261461423E-5</v>
      </c>
    </row>
    <row r="200" spans="2:17" ht="15" x14ac:dyDescent="0.25">
      <c r="B200" s="41" t="s">
        <v>2373</v>
      </c>
      <c r="C200" s="3" t="s">
        <v>2051</v>
      </c>
      <c r="D200" s="3" t="s">
        <v>2383</v>
      </c>
      <c r="E200" s="3"/>
      <c r="F200" s="3" t="s">
        <v>464</v>
      </c>
      <c r="G200" s="3" t="s">
        <v>2384</v>
      </c>
      <c r="H200" s="3" t="s">
        <v>258</v>
      </c>
      <c r="I200" s="8">
        <v>10.59999999999116</v>
      </c>
      <c r="J200" s="3" t="s">
        <v>77</v>
      </c>
      <c r="K200" s="39">
        <v>3.9699999999999999E-2</v>
      </c>
      <c r="L200" s="39">
        <v>3.8399999999957524E-2</v>
      </c>
      <c r="M200" s="8">
        <v>54483.660957</v>
      </c>
      <c r="N200" s="8">
        <v>99.46</v>
      </c>
      <c r="O200" s="8">
        <v>54.189449202000006</v>
      </c>
      <c r="P200" s="39">
        <v>3.3938235148419732E-4</v>
      </c>
      <c r="Q200" s="39">
        <v>2.3405327523367165E-5</v>
      </c>
    </row>
    <row r="201" spans="2:17" ht="15" x14ac:dyDescent="0.25">
      <c r="B201" s="41" t="s">
        <v>2373</v>
      </c>
      <c r="C201" s="3" t="s">
        <v>2051</v>
      </c>
      <c r="D201" s="3" t="s">
        <v>2385</v>
      </c>
      <c r="E201" s="3"/>
      <c r="F201" s="3" t="s">
        <v>464</v>
      </c>
      <c r="G201" s="3" t="s">
        <v>2386</v>
      </c>
      <c r="H201" s="3" t="s">
        <v>258</v>
      </c>
      <c r="I201" s="8">
        <v>10.699999999996153</v>
      </c>
      <c r="J201" s="3" t="s">
        <v>77</v>
      </c>
      <c r="K201" s="39">
        <v>4.1700000000000001E-2</v>
      </c>
      <c r="L201" s="39">
        <v>3.1199999999961568E-2</v>
      </c>
      <c r="M201" s="8">
        <v>38282.704886</v>
      </c>
      <c r="N201" s="8">
        <v>109.44</v>
      </c>
      <c r="O201" s="8">
        <v>41.896592213000005</v>
      </c>
      <c r="P201" s="39">
        <v>2.6239358756755297E-4</v>
      </c>
      <c r="Q201" s="39">
        <v>1.8095837424050208E-5</v>
      </c>
    </row>
    <row r="202" spans="2:17" ht="15" x14ac:dyDescent="0.25">
      <c r="B202" s="41" t="s">
        <v>2387</v>
      </c>
      <c r="C202" s="3" t="s">
        <v>2016</v>
      </c>
      <c r="D202" s="3" t="s">
        <v>2388</v>
      </c>
      <c r="E202" s="3"/>
      <c r="F202" s="3" t="s">
        <v>468</v>
      </c>
      <c r="G202" s="3" t="s">
        <v>2389</v>
      </c>
      <c r="H202" s="3" t="s">
        <v>1147</v>
      </c>
      <c r="I202" s="8">
        <v>5.1100000000007588</v>
      </c>
      <c r="J202" s="3" t="s">
        <v>77</v>
      </c>
      <c r="K202" s="39">
        <v>2.7200000000000002E-2</v>
      </c>
      <c r="L202" s="39">
        <v>1.5100000000005897E-2</v>
      </c>
      <c r="M202" s="8">
        <v>279744.74971200002</v>
      </c>
      <c r="N202" s="8">
        <v>107.28</v>
      </c>
      <c r="O202" s="8">
        <v>300.11016751800003</v>
      </c>
      <c r="P202" s="39">
        <v>1.8795558149503409E-3</v>
      </c>
      <c r="Q202" s="39">
        <v>1.2962259014052E-4</v>
      </c>
    </row>
    <row r="203" spans="2:17" ht="15" x14ac:dyDescent="0.25">
      <c r="B203" s="41" t="s">
        <v>2390</v>
      </c>
      <c r="C203" s="3" t="s">
        <v>2051</v>
      </c>
      <c r="D203" s="3" t="s">
        <v>2391</v>
      </c>
      <c r="E203" s="3"/>
      <c r="F203" s="3" t="s">
        <v>468</v>
      </c>
      <c r="G203" s="3" t="s">
        <v>2287</v>
      </c>
      <c r="H203" s="3" t="s">
        <v>1147</v>
      </c>
      <c r="I203" s="8">
        <v>2.3400000000483234</v>
      </c>
      <c r="J203" s="3" t="s">
        <v>77</v>
      </c>
      <c r="K203" s="39">
        <v>1.6E-2</v>
      </c>
      <c r="L203" s="39">
        <v>6.3000000002995018E-3</v>
      </c>
      <c r="M203" s="8">
        <v>4438.3610390000003</v>
      </c>
      <c r="N203" s="8">
        <v>102.31</v>
      </c>
      <c r="O203" s="8">
        <v>4.540887176</v>
      </c>
      <c r="P203" s="39">
        <v>2.8439059453633236E-5</v>
      </c>
      <c r="Q203" s="39">
        <v>1.9612849579769341E-6</v>
      </c>
    </row>
    <row r="204" spans="2:17" ht="15" x14ac:dyDescent="0.25">
      <c r="B204" s="41" t="s">
        <v>2392</v>
      </c>
      <c r="C204" s="3" t="s">
        <v>2051</v>
      </c>
      <c r="D204" s="3" t="s">
        <v>2393</v>
      </c>
      <c r="E204" s="3"/>
      <c r="F204" s="3" t="s">
        <v>468</v>
      </c>
      <c r="G204" s="3" t="s">
        <v>2394</v>
      </c>
      <c r="H204" s="3" t="s">
        <v>1147</v>
      </c>
      <c r="I204" s="8">
        <v>4.8100000000113488</v>
      </c>
      <c r="J204" s="3" t="s">
        <v>77</v>
      </c>
      <c r="K204" s="39">
        <v>2.3199999999999998E-2</v>
      </c>
      <c r="L204" s="39">
        <v>1.1900000000128395E-2</v>
      </c>
      <c r="M204" s="8">
        <v>27191.339446999998</v>
      </c>
      <c r="N204" s="8">
        <v>105.94</v>
      </c>
      <c r="O204" s="8">
        <v>28.806505002999998</v>
      </c>
      <c r="P204" s="39">
        <v>1.8041186153260641E-4</v>
      </c>
      <c r="Q204" s="39">
        <v>1.244201028664166E-5</v>
      </c>
    </row>
    <row r="205" spans="2:17" ht="15" x14ac:dyDescent="0.25">
      <c r="B205" s="41" t="s">
        <v>2392</v>
      </c>
      <c r="C205" s="3" t="s">
        <v>2051</v>
      </c>
      <c r="D205" s="3" t="s">
        <v>2395</v>
      </c>
      <c r="E205" s="3"/>
      <c r="F205" s="3" t="s">
        <v>468</v>
      </c>
      <c r="G205" s="3" t="s">
        <v>2396</v>
      </c>
      <c r="H205" s="3" t="s">
        <v>1147</v>
      </c>
      <c r="I205" s="8">
        <v>4.8800000000232027</v>
      </c>
      <c r="J205" s="3" t="s">
        <v>77</v>
      </c>
      <c r="K205" s="39">
        <v>2.3E-2</v>
      </c>
      <c r="L205" s="39">
        <v>1.2099999999469879E-2</v>
      </c>
      <c r="M205" s="8">
        <v>8502.6084250000004</v>
      </c>
      <c r="N205" s="8">
        <v>105.4</v>
      </c>
      <c r="O205" s="8">
        <v>8.9617492719999987</v>
      </c>
      <c r="P205" s="39">
        <v>5.6126415494750961E-5</v>
      </c>
      <c r="Q205" s="39">
        <v>3.8707290807029599E-6</v>
      </c>
    </row>
    <row r="206" spans="2:17" ht="15" x14ac:dyDescent="0.25">
      <c r="B206" s="41" t="s">
        <v>2397</v>
      </c>
      <c r="C206" s="3" t="s">
        <v>2051</v>
      </c>
      <c r="D206" s="3" t="s">
        <v>2398</v>
      </c>
      <c r="E206" s="3"/>
      <c r="F206" s="3" t="s">
        <v>464</v>
      </c>
      <c r="G206" s="3" t="s">
        <v>2399</v>
      </c>
      <c r="H206" s="3" t="s">
        <v>258</v>
      </c>
      <c r="I206" s="8">
        <v>5.080000000000001</v>
      </c>
      <c r="J206" s="3" t="s">
        <v>77</v>
      </c>
      <c r="K206" s="39">
        <v>1.975E-2</v>
      </c>
      <c r="L206" s="39">
        <v>1.8000000000000002E-2</v>
      </c>
      <c r="M206" s="8">
        <v>32953.699999999997</v>
      </c>
      <c r="N206" s="8">
        <v>102.74</v>
      </c>
      <c r="O206" s="8">
        <v>33.856629999999996</v>
      </c>
      <c r="P206" s="39">
        <v>2.1204021948808324E-4</v>
      </c>
      <c r="Q206" s="39">
        <v>1.4623243558604241E-5</v>
      </c>
    </row>
    <row r="207" spans="2:17" ht="15" x14ac:dyDescent="0.25">
      <c r="B207" s="41" t="s">
        <v>2397</v>
      </c>
      <c r="C207" s="3" t="s">
        <v>2051</v>
      </c>
      <c r="D207" s="3" t="s">
        <v>2400</v>
      </c>
      <c r="E207" s="3"/>
      <c r="F207" s="3" t="s">
        <v>464</v>
      </c>
      <c r="G207" s="3" t="s">
        <v>1876</v>
      </c>
      <c r="H207" s="3" t="s">
        <v>258</v>
      </c>
      <c r="I207" s="8">
        <v>5.1100000000000003</v>
      </c>
      <c r="J207" s="3" t="s">
        <v>77</v>
      </c>
      <c r="K207" s="39">
        <v>1.7849999999999998E-2</v>
      </c>
      <c r="L207" s="39">
        <v>1.6700000000000003E-2</v>
      </c>
      <c r="M207" s="8">
        <v>34764</v>
      </c>
      <c r="N207" s="8">
        <v>100.81</v>
      </c>
      <c r="O207" s="8">
        <v>35.045589999999997</v>
      </c>
      <c r="P207" s="39">
        <v>2.1948654061817066E-4</v>
      </c>
      <c r="Q207" s="39">
        <v>1.5136775226151724E-5</v>
      </c>
    </row>
    <row r="208" spans="2:17" ht="15" x14ac:dyDescent="0.25">
      <c r="B208" s="41" t="s">
        <v>2401</v>
      </c>
      <c r="C208" s="3" t="s">
        <v>2051</v>
      </c>
      <c r="D208" s="3" t="s">
        <v>2402</v>
      </c>
      <c r="E208" s="3"/>
      <c r="F208" s="3" t="s">
        <v>464</v>
      </c>
      <c r="G208" s="3" t="s">
        <v>2403</v>
      </c>
      <c r="H208" s="3" t="s">
        <v>258</v>
      </c>
      <c r="I208" s="8">
        <v>6.6999999999999993</v>
      </c>
      <c r="J208" s="3" t="s">
        <v>77</v>
      </c>
      <c r="K208" s="39">
        <v>3.2000000000000001E-2</v>
      </c>
      <c r="L208" s="39">
        <v>1.01E-2</v>
      </c>
      <c r="M208" s="8">
        <v>437697.59</v>
      </c>
      <c r="N208" s="8">
        <v>115.29</v>
      </c>
      <c r="O208" s="8">
        <v>504.62155000000001</v>
      </c>
      <c r="P208" s="39">
        <v>3.1603873220818726E-3</v>
      </c>
      <c r="Q208" s="39">
        <v>2.1795446949594182E-4</v>
      </c>
    </row>
    <row r="209" spans="2:17" ht="15" x14ac:dyDescent="0.25">
      <c r="B209" s="41" t="s">
        <v>2401</v>
      </c>
      <c r="C209" s="3" t="s">
        <v>2051</v>
      </c>
      <c r="D209" s="3" t="s">
        <v>2404</v>
      </c>
      <c r="E209" s="3"/>
      <c r="F209" s="3" t="s">
        <v>464</v>
      </c>
      <c r="G209" s="3" t="s">
        <v>2405</v>
      </c>
      <c r="H209" s="3" t="s">
        <v>258</v>
      </c>
      <c r="I209" s="8">
        <v>4.1799999999995539</v>
      </c>
      <c r="J209" s="3" t="s">
        <v>77</v>
      </c>
      <c r="K209" s="39">
        <v>2.8199999999999999E-2</v>
      </c>
      <c r="L209" s="39">
        <v>2.2499999999998622E-2</v>
      </c>
      <c r="M209" s="8">
        <v>1063042.209858</v>
      </c>
      <c r="N209" s="8">
        <v>103.79</v>
      </c>
      <c r="O209" s="8">
        <v>1103.3315096459999</v>
      </c>
      <c r="P209" s="39">
        <v>6.9100396428544743E-3</v>
      </c>
      <c r="Q209" s="39">
        <v>4.765472934381231E-4</v>
      </c>
    </row>
    <row r="210" spans="2:17" ht="15" x14ac:dyDescent="0.25">
      <c r="B210" s="41" t="s">
        <v>2401</v>
      </c>
      <c r="C210" s="3" t="s">
        <v>2051</v>
      </c>
      <c r="D210" s="3" t="s">
        <v>2406</v>
      </c>
      <c r="E210" s="3"/>
      <c r="F210" s="3" t="s">
        <v>464</v>
      </c>
      <c r="G210" s="3" t="s">
        <v>2407</v>
      </c>
      <c r="H210" s="3" t="s">
        <v>258</v>
      </c>
      <c r="I210" s="8">
        <v>5.9699999999991036</v>
      </c>
      <c r="J210" s="3" t="s">
        <v>77</v>
      </c>
      <c r="K210" s="39">
        <v>3.56E-2</v>
      </c>
      <c r="L210" s="39">
        <v>3.0599999999993282E-2</v>
      </c>
      <c r="M210" s="8">
        <v>498762.79575799999</v>
      </c>
      <c r="N210" s="8">
        <v>104.22</v>
      </c>
      <c r="O210" s="8">
        <v>519.81058359500003</v>
      </c>
      <c r="P210" s="39">
        <v>3.2555145103843018E-3</v>
      </c>
      <c r="Q210" s="39">
        <v>2.2451486660810294E-4</v>
      </c>
    </row>
    <row r="211" spans="2:17" ht="15" x14ac:dyDescent="0.25">
      <c r="B211" s="41" t="s">
        <v>2408</v>
      </c>
      <c r="C211" s="3" t="s">
        <v>2016</v>
      </c>
      <c r="D211" s="3" t="s">
        <v>2409</v>
      </c>
      <c r="E211" s="3"/>
      <c r="F211" s="3" t="s">
        <v>464</v>
      </c>
      <c r="G211" s="3" t="s">
        <v>2410</v>
      </c>
      <c r="H211" s="3" t="s">
        <v>258</v>
      </c>
      <c r="I211" s="8">
        <v>0</v>
      </c>
      <c r="J211" s="3" t="s">
        <v>77</v>
      </c>
      <c r="K211" s="39">
        <v>0</v>
      </c>
      <c r="L211" s="39">
        <v>0</v>
      </c>
      <c r="M211" s="8">
        <v>321.00999999977648</v>
      </c>
      <c r="N211" s="8">
        <v>100</v>
      </c>
      <c r="O211" s="8">
        <v>0.32100999999966007</v>
      </c>
      <c r="P211" s="39">
        <v>2.0104490865687909E-6</v>
      </c>
      <c r="Q211" s="39">
        <v>1.3864957660412678E-7</v>
      </c>
    </row>
    <row r="212" spans="2:17" ht="15" x14ac:dyDescent="0.25">
      <c r="B212" s="41" t="s">
        <v>2408</v>
      </c>
      <c r="C212" s="3" t="s">
        <v>2016</v>
      </c>
      <c r="D212" s="3" t="s">
        <v>2411</v>
      </c>
      <c r="E212" s="3"/>
      <c r="F212" s="3" t="s">
        <v>464</v>
      </c>
      <c r="G212" s="3" t="s">
        <v>2410</v>
      </c>
      <c r="H212" s="3" t="s">
        <v>258</v>
      </c>
      <c r="I212" s="8">
        <v>0</v>
      </c>
      <c r="J212" s="3" t="s">
        <v>77</v>
      </c>
      <c r="K212" s="39">
        <v>0</v>
      </c>
      <c r="L212" s="39">
        <v>0</v>
      </c>
      <c r="M212" s="8">
        <v>12.220000000001164</v>
      </c>
      <c r="N212" s="8">
        <v>100</v>
      </c>
      <c r="O212" s="8">
        <v>1.2220000000013442E-2</v>
      </c>
      <c r="P212" s="39">
        <v>7.6532468888581876E-8</v>
      </c>
      <c r="Q212" s="39">
        <v>5.2780219498024591E-9</v>
      </c>
    </row>
    <row r="213" spans="2:17" ht="15" x14ac:dyDescent="0.25">
      <c r="B213" s="41" t="s">
        <v>2408</v>
      </c>
      <c r="C213" s="3" t="s">
        <v>2016</v>
      </c>
      <c r="D213" s="3" t="s">
        <v>2412</v>
      </c>
      <c r="E213" s="3"/>
      <c r="F213" s="3" t="s">
        <v>464</v>
      </c>
      <c r="G213" s="3" t="s">
        <v>2413</v>
      </c>
      <c r="H213" s="3" t="s">
        <v>258</v>
      </c>
      <c r="I213" s="8">
        <v>4.93</v>
      </c>
      <c r="J213" s="3" t="s">
        <v>77</v>
      </c>
      <c r="K213" s="39">
        <v>1.8500000000000003E-2</v>
      </c>
      <c r="L213" s="39">
        <v>1.72E-2</v>
      </c>
      <c r="M213" s="8">
        <v>1425431.9</v>
      </c>
      <c r="N213" s="8">
        <v>100.79</v>
      </c>
      <c r="O213" s="8">
        <v>1436.69281</v>
      </c>
      <c r="P213" s="39">
        <v>8.9978435174839048E-3</v>
      </c>
      <c r="Q213" s="39">
        <v>6.2053160280646741E-4</v>
      </c>
    </row>
    <row r="214" spans="2:17" ht="15" x14ac:dyDescent="0.25">
      <c r="B214" s="41" t="s">
        <v>2408</v>
      </c>
      <c r="C214" s="3" t="s">
        <v>2016</v>
      </c>
      <c r="D214" s="3" t="s">
        <v>2414</v>
      </c>
      <c r="E214" s="3"/>
      <c r="F214" s="3" t="s">
        <v>464</v>
      </c>
      <c r="G214" s="3" t="s">
        <v>2413</v>
      </c>
      <c r="H214" s="3" t="s">
        <v>258</v>
      </c>
      <c r="I214" s="8">
        <v>0</v>
      </c>
      <c r="J214" s="3" t="s">
        <v>77</v>
      </c>
      <c r="K214" s="39">
        <v>0</v>
      </c>
      <c r="L214" s="39">
        <v>0</v>
      </c>
      <c r="M214" s="8">
        <v>-67197</v>
      </c>
      <c r="N214" s="8">
        <v>100</v>
      </c>
      <c r="O214" s="8">
        <v>-67.197000000000003</v>
      </c>
      <c r="P214" s="39">
        <v>-4.2084716136664316E-4</v>
      </c>
      <c r="Q214" s="39">
        <v>-2.9023505806913724E-5</v>
      </c>
    </row>
    <row r="215" spans="2:17" ht="15" x14ac:dyDescent="0.25">
      <c r="B215" s="41" t="s">
        <v>2408</v>
      </c>
      <c r="C215" s="3" t="s">
        <v>2016</v>
      </c>
      <c r="D215" s="3" t="s">
        <v>2415</v>
      </c>
      <c r="E215" s="3"/>
      <c r="F215" s="3" t="s">
        <v>464</v>
      </c>
      <c r="G215" s="3" t="s">
        <v>2416</v>
      </c>
      <c r="H215" s="3" t="s">
        <v>258</v>
      </c>
      <c r="I215" s="8">
        <v>10.87</v>
      </c>
      <c r="J215" s="3" t="s">
        <v>77</v>
      </c>
      <c r="K215" s="39">
        <v>2.5569999999999999E-2</v>
      </c>
      <c r="L215" s="39">
        <v>2.6599999999999999E-2</v>
      </c>
      <c r="M215" s="8">
        <v>831786.68</v>
      </c>
      <c r="N215" s="8">
        <v>100.51</v>
      </c>
      <c r="O215" s="8">
        <v>836.02879000000007</v>
      </c>
      <c r="P215" s="39">
        <v>5.2359531391623056E-3</v>
      </c>
      <c r="Q215" s="39">
        <v>3.6109478758444656E-4</v>
      </c>
    </row>
    <row r="216" spans="2:17" ht="15" x14ac:dyDescent="0.25">
      <c r="B216" s="41" t="s">
        <v>2408</v>
      </c>
      <c r="C216" s="3" t="s">
        <v>2016</v>
      </c>
      <c r="D216" s="3" t="s">
        <v>2417</v>
      </c>
      <c r="E216" s="3"/>
      <c r="F216" s="3" t="s">
        <v>464</v>
      </c>
      <c r="G216" s="3" t="s">
        <v>2418</v>
      </c>
      <c r="H216" s="3" t="s">
        <v>258</v>
      </c>
      <c r="I216" s="8">
        <v>10.859999999999998</v>
      </c>
      <c r="J216" s="3" t="s">
        <v>77</v>
      </c>
      <c r="K216" s="39">
        <v>2.673E-2</v>
      </c>
      <c r="L216" s="39">
        <v>2.64E-2</v>
      </c>
      <c r="M216" s="8">
        <v>407465.94</v>
      </c>
      <c r="N216" s="8">
        <v>100.72</v>
      </c>
      <c r="O216" s="8">
        <v>410.39969000000002</v>
      </c>
      <c r="P216" s="39">
        <v>2.5702865390158838E-3</v>
      </c>
      <c r="Q216" s="39">
        <v>1.7725847561454516E-4</v>
      </c>
    </row>
    <row r="217" spans="2:17" ht="15" x14ac:dyDescent="0.25">
      <c r="B217" s="41" t="s">
        <v>2408</v>
      </c>
      <c r="C217" s="3" t="s">
        <v>2016</v>
      </c>
      <c r="D217" s="3" t="s">
        <v>2419</v>
      </c>
      <c r="E217" s="3"/>
      <c r="F217" s="3" t="s">
        <v>464</v>
      </c>
      <c r="G217" s="3" t="s">
        <v>2420</v>
      </c>
      <c r="H217" s="3" t="s">
        <v>258</v>
      </c>
      <c r="I217" s="8">
        <v>10.87</v>
      </c>
      <c r="J217" s="3" t="s">
        <v>77</v>
      </c>
      <c r="K217" s="39">
        <v>2.665E-2</v>
      </c>
      <c r="L217" s="39">
        <v>2.5899999999999999E-2</v>
      </c>
      <c r="M217" s="8">
        <v>579761.09</v>
      </c>
      <c r="N217" s="8">
        <v>101.18</v>
      </c>
      <c r="O217" s="8">
        <v>586.60226999999998</v>
      </c>
      <c r="P217" s="39">
        <v>3.673823238845918E-3</v>
      </c>
      <c r="Q217" s="39">
        <v>2.5336331070871868E-4</v>
      </c>
    </row>
    <row r="218" spans="2:17" ht="15" x14ac:dyDescent="0.25">
      <c r="B218" s="41" t="s">
        <v>2408</v>
      </c>
      <c r="C218" s="3" t="s">
        <v>2016</v>
      </c>
      <c r="D218" s="3" t="s">
        <v>2421</v>
      </c>
      <c r="E218" s="3"/>
      <c r="F218" s="3" t="s">
        <v>464</v>
      </c>
      <c r="G218" s="3" t="s">
        <v>1990</v>
      </c>
      <c r="H218" s="3" t="s">
        <v>258</v>
      </c>
      <c r="I218" s="8">
        <v>10.9</v>
      </c>
      <c r="J218" s="3" t="s">
        <v>77</v>
      </c>
      <c r="K218" s="39">
        <v>2.9746000000000002E-2</v>
      </c>
      <c r="L218" s="39">
        <v>2.2999999999999996E-2</v>
      </c>
      <c r="M218" s="8">
        <v>375406.61</v>
      </c>
      <c r="N218" s="8">
        <v>107.89</v>
      </c>
      <c r="O218" s="8">
        <v>405.02618999999999</v>
      </c>
      <c r="P218" s="39">
        <v>2.5366329202292761E-3</v>
      </c>
      <c r="Q218" s="39">
        <v>1.7493757128171107E-4</v>
      </c>
    </row>
    <row r="219" spans="2:17" ht="15" x14ac:dyDescent="0.25">
      <c r="B219" s="41" t="s">
        <v>2408</v>
      </c>
      <c r="C219" s="3" t="s">
        <v>2016</v>
      </c>
      <c r="D219" s="3" t="s">
        <v>2422</v>
      </c>
      <c r="E219" s="3"/>
      <c r="F219" s="3" t="s">
        <v>464</v>
      </c>
      <c r="G219" s="3" t="s">
        <v>2413</v>
      </c>
      <c r="H219" s="3" t="s">
        <v>258</v>
      </c>
      <c r="I219" s="8">
        <v>0</v>
      </c>
      <c r="J219" s="3" t="s">
        <v>77</v>
      </c>
      <c r="K219" s="39">
        <v>0</v>
      </c>
      <c r="L219" s="39">
        <v>0</v>
      </c>
      <c r="M219" s="8">
        <v>67197</v>
      </c>
      <c r="N219" s="8">
        <v>100.10639999999999</v>
      </c>
      <c r="O219" s="8">
        <v>67.26849</v>
      </c>
      <c r="P219" s="39">
        <v>4.2129489509829936E-4</v>
      </c>
      <c r="Q219" s="39">
        <v>2.9054383531070103E-5</v>
      </c>
    </row>
    <row r="220" spans="2:17" ht="15" x14ac:dyDescent="0.25">
      <c r="B220" s="41" t="s">
        <v>2408</v>
      </c>
      <c r="C220" s="3" t="s">
        <v>2016</v>
      </c>
      <c r="D220" s="3" t="s">
        <v>2423</v>
      </c>
      <c r="E220" s="3"/>
      <c r="F220" s="3" t="s">
        <v>464</v>
      </c>
      <c r="G220" s="3" t="s">
        <v>2424</v>
      </c>
      <c r="H220" s="3" t="s">
        <v>258</v>
      </c>
      <c r="I220" s="8">
        <v>10.87</v>
      </c>
      <c r="J220" s="3" t="s">
        <v>77</v>
      </c>
      <c r="K220" s="39">
        <v>2.5194000000000001E-2</v>
      </c>
      <c r="L220" s="39">
        <v>2.6799999999999997E-2</v>
      </c>
      <c r="M220" s="8">
        <v>536085</v>
      </c>
      <c r="N220" s="8">
        <v>98.56</v>
      </c>
      <c r="O220" s="8">
        <v>528.36537999999996</v>
      </c>
      <c r="P220" s="39">
        <v>3.3090922264001027E-3</v>
      </c>
      <c r="Q220" s="39">
        <v>2.2820982595357194E-4</v>
      </c>
    </row>
    <row r="221" spans="2:17" ht="15" x14ac:dyDescent="0.25">
      <c r="B221" s="41" t="s">
        <v>2425</v>
      </c>
      <c r="C221" s="3" t="s">
        <v>2051</v>
      </c>
      <c r="D221" s="3" t="s">
        <v>2426</v>
      </c>
      <c r="E221" s="3"/>
      <c r="F221" s="3" t="s">
        <v>464</v>
      </c>
      <c r="G221" s="3" t="s">
        <v>2427</v>
      </c>
      <c r="H221" s="3" t="s">
        <v>258</v>
      </c>
      <c r="I221" s="8">
        <v>6.76</v>
      </c>
      <c r="J221" s="3" t="s">
        <v>77</v>
      </c>
      <c r="K221" s="39">
        <v>4.4999999999999998E-2</v>
      </c>
      <c r="L221" s="39">
        <v>4.9499999999999995E-2</v>
      </c>
      <c r="M221" s="8">
        <v>5866.58</v>
      </c>
      <c r="N221" s="8">
        <v>100.04</v>
      </c>
      <c r="O221" s="8">
        <v>5.8689300000000006</v>
      </c>
      <c r="P221" s="39">
        <v>3.675644047739532E-5</v>
      </c>
      <c r="Q221" s="39">
        <v>2.5348888184795477E-6</v>
      </c>
    </row>
    <row r="222" spans="2:17" ht="15" x14ac:dyDescent="0.25">
      <c r="B222" s="41" t="s">
        <v>2425</v>
      </c>
      <c r="C222" s="3" t="s">
        <v>2051</v>
      </c>
      <c r="D222" s="3" t="s">
        <v>2428</v>
      </c>
      <c r="E222" s="3"/>
      <c r="F222" s="3" t="s">
        <v>464</v>
      </c>
      <c r="G222" s="3" t="s">
        <v>2429</v>
      </c>
      <c r="H222" s="3" t="s">
        <v>258</v>
      </c>
      <c r="I222" s="8">
        <v>7.2499999999999991</v>
      </c>
      <c r="J222" s="3" t="s">
        <v>77</v>
      </c>
      <c r="K222" s="39">
        <v>4.4999999999999998E-2</v>
      </c>
      <c r="L222" s="39">
        <v>2.69E-2</v>
      </c>
      <c r="M222" s="8">
        <v>39551.599999999999</v>
      </c>
      <c r="N222" s="8">
        <v>115.9</v>
      </c>
      <c r="O222" s="8">
        <v>45.840300000000006</v>
      </c>
      <c r="P222" s="39">
        <v>2.8709258049013103E-4</v>
      </c>
      <c r="Q222" s="39">
        <v>1.9799190637091943E-5</v>
      </c>
    </row>
    <row r="223" spans="2:17" ht="15" x14ac:dyDescent="0.25">
      <c r="B223" s="41" t="s">
        <v>2425</v>
      </c>
      <c r="C223" s="3" t="s">
        <v>2051</v>
      </c>
      <c r="D223" s="3" t="s">
        <v>2430</v>
      </c>
      <c r="E223" s="3"/>
      <c r="F223" s="3" t="s">
        <v>464</v>
      </c>
      <c r="G223" s="3" t="s">
        <v>2431</v>
      </c>
      <c r="H223" s="3" t="s">
        <v>258</v>
      </c>
      <c r="I223" s="8">
        <v>7.1199999999999992</v>
      </c>
      <c r="J223" s="3" t="s">
        <v>77</v>
      </c>
      <c r="K223" s="39">
        <v>4.4999999999999998E-2</v>
      </c>
      <c r="L223" s="39">
        <v>3.3000000000000002E-2</v>
      </c>
      <c r="M223" s="8">
        <v>253472.51</v>
      </c>
      <c r="N223" s="8">
        <v>111.76</v>
      </c>
      <c r="O223" s="8">
        <v>283.28088000000002</v>
      </c>
      <c r="P223" s="39">
        <v>1.7741559030528846E-3</v>
      </c>
      <c r="Q223" s="39">
        <v>1.2235373998344614E-4</v>
      </c>
    </row>
    <row r="224" spans="2:17" ht="15" x14ac:dyDescent="0.25">
      <c r="B224" s="41" t="s">
        <v>2425</v>
      </c>
      <c r="C224" s="3" t="s">
        <v>2051</v>
      </c>
      <c r="D224" s="3" t="s">
        <v>2432</v>
      </c>
      <c r="E224" s="3"/>
      <c r="F224" s="3" t="s">
        <v>464</v>
      </c>
      <c r="G224" s="3" t="s">
        <v>2433</v>
      </c>
      <c r="H224" s="3" t="s">
        <v>258</v>
      </c>
      <c r="I224" s="8">
        <v>6.98</v>
      </c>
      <c r="J224" s="3" t="s">
        <v>77</v>
      </c>
      <c r="K224" s="39">
        <v>4.4999999999999998E-2</v>
      </c>
      <c r="L224" s="39">
        <v>3.9399999999999998E-2</v>
      </c>
      <c r="M224" s="8">
        <v>47671.9</v>
      </c>
      <c r="N224" s="8">
        <v>106.45</v>
      </c>
      <c r="O224" s="8">
        <v>50.746739999999996</v>
      </c>
      <c r="P224" s="39">
        <v>3.1782105566634049E-4</v>
      </c>
      <c r="Q224" s="39">
        <v>2.1918363960771175E-5</v>
      </c>
    </row>
    <row r="225" spans="2:17" ht="15" x14ac:dyDescent="0.25">
      <c r="B225" s="41" t="s">
        <v>2425</v>
      </c>
      <c r="C225" s="3" t="s">
        <v>2051</v>
      </c>
      <c r="D225" s="3" t="s">
        <v>2434</v>
      </c>
      <c r="E225" s="3"/>
      <c r="F225" s="3" t="s">
        <v>464</v>
      </c>
      <c r="G225" s="3" t="s">
        <v>2435</v>
      </c>
      <c r="H225" s="3" t="s">
        <v>258</v>
      </c>
      <c r="I225" s="8">
        <v>6.78</v>
      </c>
      <c r="J225" s="3" t="s">
        <v>77</v>
      </c>
      <c r="K225" s="39">
        <v>4.4999999999999998E-2</v>
      </c>
      <c r="L225" s="39">
        <v>4.87E-2</v>
      </c>
      <c r="M225" s="8">
        <v>18612.18</v>
      </c>
      <c r="N225" s="8">
        <v>99.82</v>
      </c>
      <c r="O225" s="8">
        <v>18.578679999999999</v>
      </c>
      <c r="P225" s="39">
        <v>1.1635615786328594E-4</v>
      </c>
      <c r="Q225" s="39">
        <v>8.0244419671234094E-6</v>
      </c>
    </row>
    <row r="226" spans="2:17" ht="15" x14ac:dyDescent="0.25">
      <c r="B226" s="41" t="s">
        <v>2425</v>
      </c>
      <c r="C226" s="3" t="s">
        <v>2051</v>
      </c>
      <c r="D226" s="3" t="s">
        <v>2436</v>
      </c>
      <c r="E226" s="3"/>
      <c r="F226" s="3" t="s">
        <v>464</v>
      </c>
      <c r="G226" s="3" t="s">
        <v>2427</v>
      </c>
      <c r="H226" s="3" t="s">
        <v>258</v>
      </c>
      <c r="I226" s="8">
        <v>6.76</v>
      </c>
      <c r="J226" s="3" t="s">
        <v>77</v>
      </c>
      <c r="K226" s="39">
        <v>4.4999999999999998E-2</v>
      </c>
      <c r="L226" s="39">
        <v>4.9499999999999995E-2</v>
      </c>
      <c r="M226" s="8">
        <v>13906.55</v>
      </c>
      <c r="N226" s="8">
        <v>100.04</v>
      </c>
      <c r="O226" s="8">
        <v>13.91211</v>
      </c>
      <c r="P226" s="39">
        <v>8.7129961190536627E-5</v>
      </c>
      <c r="Q226" s="39">
        <v>6.0088724998351479E-6</v>
      </c>
    </row>
    <row r="227" spans="2:17" ht="15" x14ac:dyDescent="0.25">
      <c r="B227" s="41" t="s">
        <v>2425</v>
      </c>
      <c r="C227" s="3" t="s">
        <v>2051</v>
      </c>
      <c r="D227" s="3" t="s">
        <v>2437</v>
      </c>
      <c r="E227" s="3"/>
      <c r="F227" s="3" t="s">
        <v>464</v>
      </c>
      <c r="G227" s="3" t="s">
        <v>2438</v>
      </c>
      <c r="H227" s="3" t="s">
        <v>258</v>
      </c>
      <c r="I227" s="8">
        <v>6.839999999999999</v>
      </c>
      <c r="J227" s="3" t="s">
        <v>77</v>
      </c>
      <c r="K227" s="39">
        <v>4.4999999999999998E-2</v>
      </c>
      <c r="L227" s="39">
        <v>4.5699999999999991E-2</v>
      </c>
      <c r="M227" s="8">
        <v>34889.300000000003</v>
      </c>
      <c r="N227" s="8">
        <v>101.19</v>
      </c>
      <c r="O227" s="8">
        <v>35.304480000000005</v>
      </c>
      <c r="P227" s="39">
        <v>2.2110793921641483E-4</v>
      </c>
      <c r="Q227" s="39">
        <v>1.5248594137983385E-5</v>
      </c>
    </row>
    <row r="228" spans="2:17" ht="15" x14ac:dyDescent="0.25">
      <c r="B228" s="41" t="s">
        <v>2439</v>
      </c>
      <c r="C228" s="3" t="s">
        <v>2016</v>
      </c>
      <c r="D228" s="3" t="s">
        <v>2440</v>
      </c>
      <c r="E228" s="3"/>
      <c r="F228" s="3" t="s">
        <v>468</v>
      </c>
      <c r="G228" s="3" t="s">
        <v>2290</v>
      </c>
      <c r="H228" s="3" t="s">
        <v>1147</v>
      </c>
      <c r="I228" s="8">
        <v>6.4300000000004411</v>
      </c>
      <c r="J228" s="3" t="s">
        <v>77</v>
      </c>
      <c r="K228" s="39">
        <v>2.9300000000000003E-2</v>
      </c>
      <c r="L228" s="39">
        <v>1.6900000000001601E-2</v>
      </c>
      <c r="M228" s="8">
        <v>805972.08363200002</v>
      </c>
      <c r="N228" s="8">
        <v>109.18</v>
      </c>
      <c r="O228" s="8">
        <v>879.96032089300002</v>
      </c>
      <c r="P228" s="39">
        <v>5.5110913160274933E-3</v>
      </c>
      <c r="Q228" s="39">
        <v>3.8006954898718169E-4</v>
      </c>
    </row>
    <row r="229" spans="2:17" ht="15" x14ac:dyDescent="0.25">
      <c r="B229" s="41" t="s">
        <v>2439</v>
      </c>
      <c r="C229" s="3" t="s">
        <v>2016</v>
      </c>
      <c r="D229" s="3" t="s">
        <v>2441</v>
      </c>
      <c r="E229" s="3"/>
      <c r="F229" s="3" t="s">
        <v>468</v>
      </c>
      <c r="G229" s="3" t="s">
        <v>2442</v>
      </c>
      <c r="H229" s="3" t="s">
        <v>1147</v>
      </c>
      <c r="I229" s="8">
        <v>6.4299999999993664</v>
      </c>
      <c r="J229" s="3" t="s">
        <v>77</v>
      </c>
      <c r="K229" s="39">
        <v>2.9700000000000001E-2</v>
      </c>
      <c r="L229" s="39">
        <v>1.6900000000009963E-2</v>
      </c>
      <c r="M229" s="8">
        <v>161194.41897699999</v>
      </c>
      <c r="N229" s="8">
        <v>109.55</v>
      </c>
      <c r="O229" s="8">
        <v>176.58848599799998</v>
      </c>
      <c r="P229" s="39">
        <v>1.1059535851643898E-3</v>
      </c>
      <c r="Q229" s="39">
        <v>7.6271514335417574E-5</v>
      </c>
    </row>
    <row r="230" spans="2:17" ht="15" x14ac:dyDescent="0.25">
      <c r="B230" s="41" t="s">
        <v>2443</v>
      </c>
      <c r="C230" s="3" t="s">
        <v>2016</v>
      </c>
      <c r="D230" s="3" t="s">
        <v>2444</v>
      </c>
      <c r="E230" s="3"/>
      <c r="F230" s="3" t="s">
        <v>464</v>
      </c>
      <c r="G230" s="3" t="s">
        <v>2445</v>
      </c>
      <c r="H230" s="3" t="s">
        <v>258</v>
      </c>
      <c r="I230" s="8">
        <v>7.1300000000000683</v>
      </c>
      <c r="J230" s="3" t="s">
        <v>77</v>
      </c>
      <c r="K230" s="39">
        <v>2.8309999999999998E-2</v>
      </c>
      <c r="L230" s="39">
        <v>2.3899999999999422E-2</v>
      </c>
      <c r="M230" s="8">
        <v>1526180.2188550001</v>
      </c>
      <c r="N230" s="8">
        <v>104.33</v>
      </c>
      <c r="O230" s="8">
        <v>1592.26382231</v>
      </c>
      <c r="P230" s="39">
        <v>9.972167057546685E-3</v>
      </c>
      <c r="Q230" s="39">
        <v>6.8772531947784753E-4</v>
      </c>
    </row>
    <row r="231" spans="2:17" ht="15" x14ac:dyDescent="0.25">
      <c r="B231" s="41" t="s">
        <v>2446</v>
      </c>
      <c r="C231" s="3" t="s">
        <v>2051</v>
      </c>
      <c r="D231" s="3" t="s">
        <v>2447</v>
      </c>
      <c r="E231" s="3"/>
      <c r="F231" s="3" t="s">
        <v>464</v>
      </c>
      <c r="G231" s="3" t="s">
        <v>2448</v>
      </c>
      <c r="H231" s="3" t="s">
        <v>258</v>
      </c>
      <c r="I231" s="8">
        <v>1.9500000000000002</v>
      </c>
      <c r="J231" s="3" t="s">
        <v>77</v>
      </c>
      <c r="K231" s="39">
        <v>2.5499999999999998E-2</v>
      </c>
      <c r="L231" s="39">
        <v>-1.84E-2</v>
      </c>
      <c r="M231" s="8">
        <v>41427.25</v>
      </c>
      <c r="N231" s="8">
        <v>108.94</v>
      </c>
      <c r="O231" s="8">
        <v>45.130849999999995</v>
      </c>
      <c r="P231" s="39">
        <v>2.8264937590314693E-4</v>
      </c>
      <c r="Q231" s="39">
        <v>1.9492767341487744E-5</v>
      </c>
    </row>
    <row r="232" spans="2:17" ht="15" x14ac:dyDescent="0.25">
      <c r="B232" s="41" t="s">
        <v>2446</v>
      </c>
      <c r="C232" s="3" t="s">
        <v>2051</v>
      </c>
      <c r="D232" s="3" t="s">
        <v>2449</v>
      </c>
      <c r="E232" s="3"/>
      <c r="F232" s="3" t="s">
        <v>464</v>
      </c>
      <c r="G232" s="3" t="s">
        <v>2450</v>
      </c>
      <c r="H232" s="3" t="s">
        <v>258</v>
      </c>
      <c r="I232" s="8">
        <v>1.9500000000000002</v>
      </c>
      <c r="J232" s="3" t="s">
        <v>77</v>
      </c>
      <c r="K232" s="39">
        <v>2.5499999999999998E-2</v>
      </c>
      <c r="L232" s="39">
        <v>-1.0800000000000001E-2</v>
      </c>
      <c r="M232" s="8">
        <v>70999.8</v>
      </c>
      <c r="N232" s="8">
        <v>107.79</v>
      </c>
      <c r="O232" s="8">
        <v>76.53067999999999</v>
      </c>
      <c r="P232" s="39">
        <v>4.7930293667066868E-4</v>
      </c>
      <c r="Q232" s="39">
        <v>3.3054877976502751E-5</v>
      </c>
    </row>
    <row r="233" spans="2:17" ht="15" x14ac:dyDescent="0.25">
      <c r="B233" s="41" t="s">
        <v>2446</v>
      </c>
      <c r="C233" s="3" t="s">
        <v>2051</v>
      </c>
      <c r="D233" s="3" t="s">
        <v>2451</v>
      </c>
      <c r="E233" s="3"/>
      <c r="F233" s="3" t="s">
        <v>464</v>
      </c>
      <c r="G233" s="3" t="s">
        <v>2452</v>
      </c>
      <c r="H233" s="3" t="s">
        <v>258</v>
      </c>
      <c r="I233" s="8">
        <v>1.9500000000000002</v>
      </c>
      <c r="J233" s="3" t="s">
        <v>77</v>
      </c>
      <c r="K233" s="39">
        <v>2.5499999999999998E-2</v>
      </c>
      <c r="L233" s="39">
        <v>-4.1999999999999997E-3</v>
      </c>
      <c r="M233" s="8">
        <v>100396.66</v>
      </c>
      <c r="N233" s="8">
        <v>106.18</v>
      </c>
      <c r="O233" s="8">
        <v>106.60117</v>
      </c>
      <c r="P233" s="39">
        <v>6.6763099234880957E-4</v>
      </c>
      <c r="Q233" s="39">
        <v>4.6042824479051096E-5</v>
      </c>
    </row>
    <row r="234" spans="2:17" ht="15" x14ac:dyDescent="0.25">
      <c r="B234" s="41" t="s">
        <v>2446</v>
      </c>
      <c r="C234" s="3" t="s">
        <v>2051</v>
      </c>
      <c r="D234" s="3" t="s">
        <v>2453</v>
      </c>
      <c r="E234" s="3"/>
      <c r="F234" s="3" t="s">
        <v>464</v>
      </c>
      <c r="G234" s="3" t="s">
        <v>2028</v>
      </c>
      <c r="H234" s="3" t="s">
        <v>258</v>
      </c>
      <c r="I234" s="8">
        <v>1.94</v>
      </c>
      <c r="J234" s="3" t="s">
        <v>77</v>
      </c>
      <c r="K234" s="39">
        <v>2.5499999999999998E-2</v>
      </c>
      <c r="L234" s="39">
        <v>9.4999999999999998E-3</v>
      </c>
      <c r="M234" s="8">
        <v>106855.2</v>
      </c>
      <c r="N234" s="8">
        <v>103.15</v>
      </c>
      <c r="O234" s="8">
        <v>110.22114000000001</v>
      </c>
      <c r="P234" s="39">
        <v>6.9030245236536409E-4</v>
      </c>
      <c r="Q234" s="39">
        <v>4.7606349938756945E-5</v>
      </c>
    </row>
    <row r="235" spans="2:17" ht="15" x14ac:dyDescent="0.25">
      <c r="B235" s="41" t="s">
        <v>2446</v>
      </c>
      <c r="C235" s="3" t="s">
        <v>2051</v>
      </c>
      <c r="D235" s="3" t="s">
        <v>2454</v>
      </c>
      <c r="E235" s="3"/>
      <c r="F235" s="3" t="s">
        <v>464</v>
      </c>
      <c r="G235" s="3" t="s">
        <v>2455</v>
      </c>
      <c r="H235" s="3" t="s">
        <v>258</v>
      </c>
      <c r="I235" s="8">
        <v>1.95</v>
      </c>
      <c r="J235" s="3" t="s">
        <v>77</v>
      </c>
      <c r="K235" s="39">
        <v>2.5499999999999998E-2</v>
      </c>
      <c r="L235" s="39">
        <v>1.3100000000000001E-2</v>
      </c>
      <c r="M235" s="8">
        <v>98386.42</v>
      </c>
      <c r="N235" s="8">
        <v>102.87</v>
      </c>
      <c r="O235" s="8">
        <v>101.21011</v>
      </c>
      <c r="P235" s="39">
        <v>6.3386739728121344E-4</v>
      </c>
      <c r="Q235" s="39">
        <v>4.371433568914351E-5</v>
      </c>
    </row>
    <row r="236" spans="2:17" ht="15" x14ac:dyDescent="0.25">
      <c r="B236" s="41" t="s">
        <v>2446</v>
      </c>
      <c r="C236" s="3" t="s">
        <v>2051</v>
      </c>
      <c r="D236" s="3" t="s">
        <v>2456</v>
      </c>
      <c r="E236" s="3"/>
      <c r="F236" s="3" t="s">
        <v>464</v>
      </c>
      <c r="G236" s="3" t="s">
        <v>2457</v>
      </c>
      <c r="H236" s="3" t="s">
        <v>258</v>
      </c>
      <c r="I236" s="8">
        <v>1.9500000000000002</v>
      </c>
      <c r="J236" s="3" t="s">
        <v>77</v>
      </c>
      <c r="K236" s="39">
        <v>2.5499999999999998E-2</v>
      </c>
      <c r="L236" s="39">
        <v>1.7100000000000001E-2</v>
      </c>
      <c r="M236" s="8">
        <v>118329.11</v>
      </c>
      <c r="N236" s="8">
        <v>101.9</v>
      </c>
      <c r="O236" s="8">
        <v>120.57736</v>
      </c>
      <c r="P236" s="39">
        <v>7.551622792845487E-4</v>
      </c>
      <c r="Q236" s="39">
        <v>5.207937420037094E-5</v>
      </c>
    </row>
    <row r="237" spans="2:17" ht="15" x14ac:dyDescent="0.25">
      <c r="B237" s="41" t="s">
        <v>2446</v>
      </c>
      <c r="C237" s="3" t="s">
        <v>2051</v>
      </c>
      <c r="D237" s="3" t="s">
        <v>2458</v>
      </c>
      <c r="E237" s="3"/>
      <c r="F237" s="3" t="s">
        <v>464</v>
      </c>
      <c r="G237" s="3" t="s">
        <v>2459</v>
      </c>
      <c r="H237" s="3" t="s">
        <v>258</v>
      </c>
      <c r="I237" s="8">
        <v>1.9400000000000002</v>
      </c>
      <c r="J237" s="3" t="s">
        <v>77</v>
      </c>
      <c r="K237" s="39">
        <v>2.5499999999999998E-2</v>
      </c>
      <c r="L237" s="39">
        <v>1.89E-2</v>
      </c>
      <c r="M237" s="8">
        <v>120592.55</v>
      </c>
      <c r="N237" s="8">
        <v>101.33</v>
      </c>
      <c r="O237" s="8">
        <v>122.19642999999999</v>
      </c>
      <c r="P237" s="39">
        <v>7.653023303813818E-4</v>
      </c>
      <c r="Q237" s="39">
        <v>5.277867755538381E-5</v>
      </c>
    </row>
    <row r="238" spans="2:17" ht="15" x14ac:dyDescent="0.25">
      <c r="B238" s="41" t="s">
        <v>2446</v>
      </c>
      <c r="C238" s="3" t="s">
        <v>2051</v>
      </c>
      <c r="D238" s="3" t="s">
        <v>2460</v>
      </c>
      <c r="E238" s="3"/>
      <c r="F238" s="3" t="s">
        <v>464</v>
      </c>
      <c r="G238" s="3" t="s">
        <v>2461</v>
      </c>
      <c r="H238" s="3" t="s">
        <v>258</v>
      </c>
      <c r="I238" s="8">
        <v>1.9499999999999997</v>
      </c>
      <c r="J238" s="3" t="s">
        <v>77</v>
      </c>
      <c r="K238" s="39">
        <v>2.5499999999999998E-2</v>
      </c>
      <c r="L238" s="39">
        <v>1.6500000000000001E-2</v>
      </c>
      <c r="M238" s="8">
        <v>104952.15</v>
      </c>
      <c r="N238" s="8">
        <v>102.2</v>
      </c>
      <c r="O238" s="8">
        <v>107.2611</v>
      </c>
      <c r="P238" s="39">
        <v>6.7176405881309647E-4</v>
      </c>
      <c r="Q238" s="39">
        <v>4.6327859260174608E-5</v>
      </c>
    </row>
    <row r="239" spans="2:17" ht="15" x14ac:dyDescent="0.25">
      <c r="B239" s="41" t="s">
        <v>2446</v>
      </c>
      <c r="C239" s="3" t="s">
        <v>2051</v>
      </c>
      <c r="D239" s="3" t="s">
        <v>2462</v>
      </c>
      <c r="E239" s="3"/>
      <c r="F239" s="3" t="s">
        <v>464</v>
      </c>
      <c r="G239" s="3" t="s">
        <v>2463</v>
      </c>
      <c r="H239" s="3" t="s">
        <v>258</v>
      </c>
      <c r="I239" s="8">
        <v>1.96</v>
      </c>
      <c r="J239" s="3" t="s">
        <v>77</v>
      </c>
      <c r="K239" s="39">
        <v>2.35E-2</v>
      </c>
      <c r="L239" s="39">
        <v>1.18E-2</v>
      </c>
      <c r="M239" s="8">
        <v>105114.92</v>
      </c>
      <c r="N239" s="8">
        <v>102.52</v>
      </c>
      <c r="O239" s="8">
        <v>107.76382000000001</v>
      </c>
      <c r="P239" s="39">
        <v>6.7491253694399887E-4</v>
      </c>
      <c r="Q239" s="39">
        <v>4.6544992418489002E-5</v>
      </c>
    </row>
    <row r="240" spans="2:17" ht="15" x14ac:dyDescent="0.25">
      <c r="B240" s="41" t="s">
        <v>2446</v>
      </c>
      <c r="C240" s="3" t="s">
        <v>2051</v>
      </c>
      <c r="D240" s="3" t="s">
        <v>2464</v>
      </c>
      <c r="E240" s="3"/>
      <c r="F240" s="3" t="s">
        <v>464</v>
      </c>
      <c r="G240" s="3" t="s">
        <v>2463</v>
      </c>
      <c r="H240" s="3" t="s">
        <v>258</v>
      </c>
      <c r="I240" s="8">
        <v>1.9400000000000002</v>
      </c>
      <c r="J240" s="3" t="s">
        <v>77</v>
      </c>
      <c r="K240" s="39">
        <v>2.5499999999999998E-2</v>
      </c>
      <c r="L240" s="39">
        <v>2.1899999999999999E-2</v>
      </c>
      <c r="M240" s="8">
        <v>112865.32</v>
      </c>
      <c r="N240" s="8">
        <v>100.75</v>
      </c>
      <c r="O240" s="8">
        <v>113.71181</v>
      </c>
      <c r="P240" s="39">
        <v>7.1216412120128972E-4</v>
      </c>
      <c r="Q240" s="39">
        <v>4.9114028570466981E-5</v>
      </c>
    </row>
    <row r="241" spans="2:17" ht="15" x14ac:dyDescent="0.25">
      <c r="B241" s="41" t="s">
        <v>2446</v>
      </c>
      <c r="C241" s="3" t="s">
        <v>2051</v>
      </c>
      <c r="D241" s="3" t="s">
        <v>2465</v>
      </c>
      <c r="E241" s="3"/>
      <c r="F241" s="3" t="s">
        <v>464</v>
      </c>
      <c r="G241" s="3" t="s">
        <v>2466</v>
      </c>
      <c r="H241" s="3" t="s">
        <v>258</v>
      </c>
      <c r="I241" s="8">
        <v>1.94</v>
      </c>
      <c r="J241" s="3" t="s">
        <v>77</v>
      </c>
      <c r="K241" s="39">
        <v>2.5499999999999998E-2</v>
      </c>
      <c r="L241" s="39">
        <v>4.0099999999999997E-2</v>
      </c>
      <c r="M241" s="8">
        <v>105629.86</v>
      </c>
      <c r="N241" s="8">
        <v>97.76</v>
      </c>
      <c r="O241" s="8">
        <v>103.26375</v>
      </c>
      <c r="P241" s="39">
        <v>6.4672911081707066E-4</v>
      </c>
      <c r="Q241" s="39">
        <v>4.4601337080058441E-5</v>
      </c>
    </row>
    <row r="242" spans="2:17" ht="15" x14ac:dyDescent="0.25">
      <c r="B242" s="41" t="s">
        <v>2446</v>
      </c>
      <c r="C242" s="3" t="s">
        <v>2051</v>
      </c>
      <c r="D242" s="3" t="s">
        <v>2467</v>
      </c>
      <c r="E242" s="3"/>
      <c r="F242" s="3" t="s">
        <v>464</v>
      </c>
      <c r="G242" s="3" t="s">
        <v>2448</v>
      </c>
      <c r="H242" s="3" t="s">
        <v>258</v>
      </c>
      <c r="I242" s="8">
        <v>0.12000000000000001</v>
      </c>
      <c r="J242" s="3" t="s">
        <v>77</v>
      </c>
      <c r="K242" s="39">
        <v>2.35E-2</v>
      </c>
      <c r="L242" s="39">
        <v>-2.5000000000000001E-3</v>
      </c>
      <c r="M242" s="8">
        <v>28690.880000000001</v>
      </c>
      <c r="N242" s="8">
        <v>100.34</v>
      </c>
      <c r="O242" s="8">
        <v>28.788430000000002</v>
      </c>
      <c r="P242" s="39">
        <v>1.8029865984645611E-4</v>
      </c>
      <c r="Q242" s="39">
        <v>1.2434203391177125E-5</v>
      </c>
    </row>
    <row r="243" spans="2:17" ht="15" x14ac:dyDescent="0.25">
      <c r="B243" s="41" t="s">
        <v>2446</v>
      </c>
      <c r="C243" s="3" t="s">
        <v>2051</v>
      </c>
      <c r="D243" s="3" t="s">
        <v>2468</v>
      </c>
      <c r="E243" s="3"/>
      <c r="F243" s="3" t="s">
        <v>464</v>
      </c>
      <c r="G243" s="3" t="s">
        <v>2455</v>
      </c>
      <c r="H243" s="3" t="s">
        <v>258</v>
      </c>
      <c r="I243" s="8">
        <v>0.12</v>
      </c>
      <c r="J243" s="3" t="s">
        <v>77</v>
      </c>
      <c r="K243" s="39">
        <v>2.35E-2</v>
      </c>
      <c r="L243" s="39">
        <v>2.9200000000000004E-2</v>
      </c>
      <c r="M243" s="8">
        <v>28721.8</v>
      </c>
      <c r="N243" s="8">
        <v>100.32</v>
      </c>
      <c r="O243" s="8">
        <v>28.81371</v>
      </c>
      <c r="P243" s="39">
        <v>1.8045698560860841E-4</v>
      </c>
      <c r="Q243" s="39">
        <v>1.244512224509618E-5</v>
      </c>
    </row>
    <row r="244" spans="2:17" ht="15" x14ac:dyDescent="0.25">
      <c r="B244" s="41" t="s">
        <v>2446</v>
      </c>
      <c r="C244" s="3" t="s">
        <v>2051</v>
      </c>
      <c r="D244" s="3" t="s">
        <v>2469</v>
      </c>
      <c r="E244" s="3"/>
      <c r="F244" s="3" t="s">
        <v>464</v>
      </c>
      <c r="G244" s="3" t="s">
        <v>2457</v>
      </c>
      <c r="H244" s="3" t="s">
        <v>258</v>
      </c>
      <c r="I244" s="8">
        <v>0.12000000000000001</v>
      </c>
      <c r="J244" s="3" t="s">
        <v>77</v>
      </c>
      <c r="K244" s="39">
        <v>2.35E-2</v>
      </c>
      <c r="L244" s="39">
        <v>1.6200000000000003E-2</v>
      </c>
      <c r="M244" s="8">
        <v>5537.21</v>
      </c>
      <c r="N244" s="8">
        <v>100.31</v>
      </c>
      <c r="O244" s="8">
        <v>5.5543800000000001</v>
      </c>
      <c r="P244" s="39">
        <v>3.4786449635425025E-5</v>
      </c>
      <c r="Q244" s="39">
        <v>2.3990294236916146E-6</v>
      </c>
    </row>
    <row r="245" spans="2:17" ht="15" x14ac:dyDescent="0.25">
      <c r="B245" s="41" t="s">
        <v>2470</v>
      </c>
      <c r="C245" s="3" t="s">
        <v>2051</v>
      </c>
      <c r="D245" s="3" t="s">
        <v>2471</v>
      </c>
      <c r="E245" s="3"/>
      <c r="F245" s="3" t="s">
        <v>464</v>
      </c>
      <c r="G245" s="3" t="s">
        <v>2472</v>
      </c>
      <c r="H245" s="3" t="s">
        <v>258</v>
      </c>
      <c r="I245" s="8">
        <v>0</v>
      </c>
      <c r="J245" s="3" t="s">
        <v>77</v>
      </c>
      <c r="K245" s="39">
        <v>0</v>
      </c>
      <c r="L245" s="39">
        <v>0</v>
      </c>
      <c r="M245" s="8">
        <v>1231.8699999999953</v>
      </c>
      <c r="N245" s="8">
        <v>100</v>
      </c>
      <c r="O245" s="8">
        <v>1.2318699999999581</v>
      </c>
      <c r="P245" s="39">
        <v>7.7150615752594463E-6</v>
      </c>
      <c r="Q245" s="39">
        <v>5.3206521270832905E-7</v>
      </c>
    </row>
    <row r="246" spans="2:17" ht="15" x14ac:dyDescent="0.25">
      <c r="B246" s="41" t="s">
        <v>2473</v>
      </c>
      <c r="C246" s="3" t="s">
        <v>2051</v>
      </c>
      <c r="D246" s="3" t="s">
        <v>2474</v>
      </c>
      <c r="E246" s="3"/>
      <c r="F246" s="3" t="s">
        <v>464</v>
      </c>
      <c r="G246" s="3" t="s">
        <v>2475</v>
      </c>
      <c r="H246" s="3" t="s">
        <v>258</v>
      </c>
      <c r="I246" s="8">
        <v>1.9500000000000002</v>
      </c>
      <c r="J246" s="3" t="s">
        <v>77</v>
      </c>
      <c r="K246" s="39">
        <v>2.5499999999999998E-2</v>
      </c>
      <c r="L246" s="39">
        <v>-4.4699999999999997E-2</v>
      </c>
      <c r="M246" s="8">
        <v>73241.09</v>
      </c>
      <c r="N246" s="8">
        <v>115.51</v>
      </c>
      <c r="O246" s="8">
        <v>84.60078</v>
      </c>
      <c r="P246" s="39">
        <v>5.2984505427926655E-4</v>
      </c>
      <c r="Q246" s="39">
        <v>3.6540488855148743E-5</v>
      </c>
    </row>
    <row r="247" spans="2:17" ht="15" x14ac:dyDescent="0.25">
      <c r="B247" s="41" t="s">
        <v>2473</v>
      </c>
      <c r="C247" s="3" t="s">
        <v>2051</v>
      </c>
      <c r="D247" s="3" t="s">
        <v>2476</v>
      </c>
      <c r="E247" s="3"/>
      <c r="F247" s="3" t="s">
        <v>464</v>
      </c>
      <c r="G247" s="3" t="s">
        <v>2477</v>
      </c>
      <c r="H247" s="3" t="s">
        <v>258</v>
      </c>
      <c r="I247" s="8">
        <v>0.12000000000000002</v>
      </c>
      <c r="J247" s="3" t="s">
        <v>77</v>
      </c>
      <c r="K247" s="39">
        <v>2.35E-2</v>
      </c>
      <c r="L247" s="39">
        <v>-3.5999999999999999E-3</v>
      </c>
      <c r="M247" s="8">
        <v>2698.72</v>
      </c>
      <c r="N247" s="8">
        <v>100.36</v>
      </c>
      <c r="O247" s="8">
        <v>2.70844</v>
      </c>
      <c r="P247" s="39">
        <v>1.69626513941377E-5</v>
      </c>
      <c r="Q247" s="39">
        <v>1.1698204394195783E-6</v>
      </c>
    </row>
    <row r="248" spans="2:17" ht="15" x14ac:dyDescent="0.25">
      <c r="B248" s="41" t="s">
        <v>2478</v>
      </c>
      <c r="C248" s="3" t="s">
        <v>2051</v>
      </c>
      <c r="D248" s="3" t="s">
        <v>2479</v>
      </c>
      <c r="E248" s="3"/>
      <c r="F248" s="3" t="s">
        <v>464</v>
      </c>
      <c r="G248" s="3" t="s">
        <v>2480</v>
      </c>
      <c r="H248" s="3" t="s">
        <v>258</v>
      </c>
      <c r="I248" s="8">
        <v>1.94</v>
      </c>
      <c r="J248" s="3" t="s">
        <v>77</v>
      </c>
      <c r="K248" s="39">
        <v>2.5499999999999998E-2</v>
      </c>
      <c r="L248" s="39">
        <v>4.5599999999999995E-2</v>
      </c>
      <c r="M248" s="8">
        <v>93605.5</v>
      </c>
      <c r="N248" s="8">
        <v>96.78</v>
      </c>
      <c r="O248" s="8">
        <v>90.591399999999993</v>
      </c>
      <c r="P248" s="39">
        <v>5.6736362537360466E-4</v>
      </c>
      <c r="Q248" s="39">
        <v>3.9127937615614442E-5</v>
      </c>
    </row>
    <row r="249" spans="2:17" ht="15" x14ac:dyDescent="0.25">
      <c r="B249" s="41" t="s">
        <v>2478</v>
      </c>
      <c r="C249" s="3" t="s">
        <v>2051</v>
      </c>
      <c r="D249" s="3" t="s">
        <v>2481</v>
      </c>
      <c r="E249" s="3"/>
      <c r="F249" s="3" t="s">
        <v>464</v>
      </c>
      <c r="G249" s="3" t="s">
        <v>2482</v>
      </c>
      <c r="H249" s="3" t="s">
        <v>258</v>
      </c>
      <c r="I249" s="8">
        <v>1.95</v>
      </c>
      <c r="J249" s="3" t="s">
        <v>77</v>
      </c>
      <c r="K249" s="39">
        <v>2.5499999999999998E-2</v>
      </c>
      <c r="L249" s="39">
        <v>4.87E-2</v>
      </c>
      <c r="M249" s="8">
        <v>101659.75</v>
      </c>
      <c r="N249" s="8">
        <v>95.99</v>
      </c>
      <c r="O249" s="8">
        <v>97.583190000000002</v>
      </c>
      <c r="P249" s="39">
        <v>6.1115241020583957E-4</v>
      </c>
      <c r="Q249" s="39">
        <v>4.2147808408443311E-5</v>
      </c>
    </row>
    <row r="250" spans="2:17" ht="15" x14ac:dyDescent="0.25">
      <c r="B250" s="41" t="s">
        <v>2478</v>
      </c>
      <c r="C250" s="3" t="s">
        <v>2051</v>
      </c>
      <c r="D250" s="3" t="s">
        <v>2483</v>
      </c>
      <c r="E250" s="3"/>
      <c r="F250" s="3" t="s">
        <v>464</v>
      </c>
      <c r="G250" s="3" t="s">
        <v>2127</v>
      </c>
      <c r="H250" s="3" t="s">
        <v>258</v>
      </c>
      <c r="I250" s="8">
        <v>1.95</v>
      </c>
      <c r="J250" s="3" t="s">
        <v>77</v>
      </c>
      <c r="K250" s="39">
        <v>2.5499999999999998E-2</v>
      </c>
      <c r="L250" s="39">
        <v>7.0500000000000007E-2</v>
      </c>
      <c r="M250" s="8">
        <v>97852.13</v>
      </c>
      <c r="N250" s="8">
        <v>92.06</v>
      </c>
      <c r="O250" s="8">
        <v>90.082669999999993</v>
      </c>
      <c r="P250" s="39">
        <v>5.6417750729687423E-4</v>
      </c>
      <c r="Q250" s="39">
        <v>3.8908208637994143E-5</v>
      </c>
    </row>
    <row r="251" spans="2:17" ht="15" x14ac:dyDescent="0.25">
      <c r="B251" s="41" t="s">
        <v>2478</v>
      </c>
      <c r="C251" s="3" t="s">
        <v>2051</v>
      </c>
      <c r="D251" s="3" t="s">
        <v>2484</v>
      </c>
      <c r="E251" s="3"/>
      <c r="F251" s="3" t="s">
        <v>464</v>
      </c>
      <c r="G251" s="3" t="s">
        <v>2485</v>
      </c>
      <c r="H251" s="3" t="s">
        <v>258</v>
      </c>
      <c r="I251" s="8">
        <v>1.95</v>
      </c>
      <c r="J251" s="3" t="s">
        <v>77</v>
      </c>
      <c r="K251" s="39">
        <v>2.5499999999999998E-2</v>
      </c>
      <c r="L251" s="39">
        <v>3.5400000000000001E-2</v>
      </c>
      <c r="M251" s="8">
        <v>93204.19</v>
      </c>
      <c r="N251" s="8">
        <v>98.41</v>
      </c>
      <c r="O251" s="8">
        <v>91.722239999999999</v>
      </c>
      <c r="P251" s="39">
        <v>5.7444594756000966E-4</v>
      </c>
      <c r="Q251" s="39">
        <v>3.961636628514865E-5</v>
      </c>
    </row>
    <row r="252" spans="2:17" ht="15" x14ac:dyDescent="0.25">
      <c r="B252" s="41" t="s">
        <v>2478</v>
      </c>
      <c r="C252" s="3" t="s">
        <v>2051</v>
      </c>
      <c r="D252" s="3" t="s">
        <v>2486</v>
      </c>
      <c r="E252" s="3"/>
      <c r="F252" s="3" t="s">
        <v>464</v>
      </c>
      <c r="G252" s="3" t="s">
        <v>2416</v>
      </c>
      <c r="H252" s="3" t="s">
        <v>258</v>
      </c>
      <c r="I252" s="8">
        <v>1.95</v>
      </c>
      <c r="J252" s="3" t="s">
        <v>77</v>
      </c>
      <c r="K252" s="39">
        <v>2.5499999999999998E-2</v>
      </c>
      <c r="L252" s="39">
        <v>4.1799999999999997E-2</v>
      </c>
      <c r="M252" s="8">
        <v>113519.5</v>
      </c>
      <c r="N252" s="8">
        <v>97.03</v>
      </c>
      <c r="O252" s="8">
        <v>110.14797</v>
      </c>
      <c r="P252" s="39">
        <v>6.8984419698495721E-4</v>
      </c>
      <c r="Q252" s="39">
        <v>4.7574746594561641E-5</v>
      </c>
    </row>
    <row r="253" spans="2:17" ht="15" x14ac:dyDescent="0.25">
      <c r="B253" s="41" t="s">
        <v>2478</v>
      </c>
      <c r="C253" s="3" t="s">
        <v>2051</v>
      </c>
      <c r="D253" s="3" t="s">
        <v>2487</v>
      </c>
      <c r="E253" s="3"/>
      <c r="F253" s="3" t="s">
        <v>464</v>
      </c>
      <c r="G253" s="3" t="s">
        <v>2488</v>
      </c>
      <c r="H253" s="3" t="s">
        <v>258</v>
      </c>
      <c r="I253" s="8">
        <v>1.9400000000000002</v>
      </c>
      <c r="J253" s="3" t="s">
        <v>77</v>
      </c>
      <c r="K253" s="39">
        <v>2.5499999999999998E-2</v>
      </c>
      <c r="L253" s="39">
        <v>4.2500000000000003E-2</v>
      </c>
      <c r="M253" s="8">
        <v>74816</v>
      </c>
      <c r="N253" s="8">
        <v>97.31</v>
      </c>
      <c r="O253" s="8">
        <v>72.803449999999998</v>
      </c>
      <c r="P253" s="39">
        <v>4.5595971948447604E-4</v>
      </c>
      <c r="Q253" s="39">
        <v>3.1445025132645098E-5</v>
      </c>
    </row>
    <row r="254" spans="2:17" ht="15" x14ac:dyDescent="0.25">
      <c r="B254" s="41" t="s">
        <v>2478</v>
      </c>
      <c r="C254" s="3" t="s">
        <v>2051</v>
      </c>
      <c r="D254" s="3" t="s">
        <v>2489</v>
      </c>
      <c r="E254" s="3"/>
      <c r="F254" s="3" t="s">
        <v>464</v>
      </c>
      <c r="G254" s="3" t="s">
        <v>2490</v>
      </c>
      <c r="H254" s="3" t="s">
        <v>258</v>
      </c>
      <c r="I254" s="8">
        <v>1.9500000000000002</v>
      </c>
      <c r="J254" s="3" t="s">
        <v>77</v>
      </c>
      <c r="K254" s="39">
        <v>2.5499999999999998E-2</v>
      </c>
      <c r="L254" s="39">
        <v>5.11E-2</v>
      </c>
      <c r="M254" s="8">
        <v>62168.41</v>
      </c>
      <c r="N254" s="8">
        <v>95.55</v>
      </c>
      <c r="O254" s="8">
        <v>59.401919999999997</v>
      </c>
      <c r="P254" s="39">
        <v>3.7202746271006778E-4</v>
      </c>
      <c r="Q254" s="39">
        <v>2.5656680656306447E-5</v>
      </c>
    </row>
    <row r="255" spans="2:17" ht="15" x14ac:dyDescent="0.25">
      <c r="B255" s="41" t="s">
        <v>2478</v>
      </c>
      <c r="C255" s="3" t="s">
        <v>2051</v>
      </c>
      <c r="D255" s="3" t="s">
        <v>2491</v>
      </c>
      <c r="E255" s="3"/>
      <c r="F255" s="3" t="s">
        <v>464</v>
      </c>
      <c r="G255" s="3" t="s">
        <v>2492</v>
      </c>
      <c r="H255" s="3" t="s">
        <v>258</v>
      </c>
      <c r="I255" s="8">
        <v>1.9500000000000002</v>
      </c>
      <c r="J255" s="3" t="s">
        <v>77</v>
      </c>
      <c r="K255" s="39">
        <v>2.5499999999999998E-2</v>
      </c>
      <c r="L255" s="39">
        <v>2.7900000000000005E-2</v>
      </c>
      <c r="M255" s="8">
        <v>73467.02</v>
      </c>
      <c r="N255" s="8">
        <v>99.8</v>
      </c>
      <c r="O255" s="8">
        <v>73.320089999999993</v>
      </c>
      <c r="P255" s="39">
        <v>4.5919537699074057E-4</v>
      </c>
      <c r="Q255" s="39">
        <v>3.1668170571282002E-5</v>
      </c>
    </row>
    <row r="256" spans="2:17" ht="15" x14ac:dyDescent="0.25">
      <c r="B256" s="41" t="s">
        <v>2478</v>
      </c>
      <c r="C256" s="3" t="s">
        <v>2051</v>
      </c>
      <c r="D256" s="3" t="s">
        <v>2491</v>
      </c>
      <c r="E256" s="3"/>
      <c r="F256" s="3" t="s">
        <v>464</v>
      </c>
      <c r="G256" s="3" t="s">
        <v>2493</v>
      </c>
      <c r="H256" s="3" t="s">
        <v>258</v>
      </c>
      <c r="I256" s="8">
        <v>1.9400000000000002</v>
      </c>
      <c r="J256" s="3" t="s">
        <v>77</v>
      </c>
      <c r="K256" s="39">
        <v>2.5499999999999998E-2</v>
      </c>
      <c r="L256" s="39">
        <v>3.39E-2</v>
      </c>
      <c r="M256" s="8">
        <v>73376.639999999999</v>
      </c>
      <c r="N256" s="8">
        <v>98.91</v>
      </c>
      <c r="O256" s="8">
        <v>72.576830000000001</v>
      </c>
      <c r="P256" s="39">
        <v>4.5454042422265025E-4</v>
      </c>
      <c r="Q256" s="39">
        <v>3.1347144172394451E-5</v>
      </c>
    </row>
    <row r="257" spans="2:17" ht="15" x14ac:dyDescent="0.25">
      <c r="B257" s="41" t="s">
        <v>2478</v>
      </c>
      <c r="C257" s="3" t="s">
        <v>2051</v>
      </c>
      <c r="D257" s="3" t="s">
        <v>2494</v>
      </c>
      <c r="E257" s="3"/>
      <c r="F257" s="3" t="s">
        <v>464</v>
      </c>
      <c r="G257" s="3" t="s">
        <v>2495</v>
      </c>
      <c r="H257" s="3" t="s">
        <v>258</v>
      </c>
      <c r="I257" s="8">
        <v>1.9500000000000002</v>
      </c>
      <c r="J257" s="3" t="s">
        <v>77</v>
      </c>
      <c r="K257" s="39">
        <v>2.5499999999999998E-2</v>
      </c>
      <c r="L257" s="39">
        <v>3.2899999999999999E-2</v>
      </c>
      <c r="M257" s="8">
        <v>69261.86</v>
      </c>
      <c r="N257" s="8">
        <v>98.87</v>
      </c>
      <c r="O257" s="8">
        <v>68.479199999999992</v>
      </c>
      <c r="P257" s="39">
        <v>4.2887743400239038E-4</v>
      </c>
      <c r="Q257" s="39">
        <v>2.9577309386621514E-5</v>
      </c>
    </row>
    <row r="258" spans="2:17" ht="15" x14ac:dyDescent="0.25">
      <c r="B258" s="41" t="s">
        <v>2478</v>
      </c>
      <c r="C258" s="3" t="s">
        <v>2051</v>
      </c>
      <c r="D258" s="3" t="s">
        <v>2496</v>
      </c>
      <c r="E258" s="3"/>
      <c r="F258" s="3" t="s">
        <v>464</v>
      </c>
      <c r="G258" s="3" t="s">
        <v>2006</v>
      </c>
      <c r="H258" s="3" t="s">
        <v>258</v>
      </c>
      <c r="I258" s="8">
        <v>1.9500000000000002</v>
      </c>
      <c r="J258" s="3" t="s">
        <v>77</v>
      </c>
      <c r="K258" s="39">
        <v>2.5499999999999998E-2</v>
      </c>
      <c r="L258" s="39">
        <v>4.2299999999999997E-2</v>
      </c>
      <c r="M258" s="8">
        <v>73908.740000000005</v>
      </c>
      <c r="N258" s="8">
        <v>97.02</v>
      </c>
      <c r="O258" s="8">
        <v>71.70626</v>
      </c>
      <c r="P258" s="39">
        <v>4.4908814341739167E-4</v>
      </c>
      <c r="Q258" s="39">
        <v>3.0971130459723874E-5</v>
      </c>
    </row>
    <row r="259" spans="2:17" ht="15" x14ac:dyDescent="0.25">
      <c r="B259" s="41" t="s">
        <v>2478</v>
      </c>
      <c r="C259" s="3" t="s">
        <v>2051</v>
      </c>
      <c r="D259" s="3" t="s">
        <v>2497</v>
      </c>
      <c r="E259" s="3"/>
      <c r="F259" s="3" t="s">
        <v>464</v>
      </c>
      <c r="G259" s="3" t="s">
        <v>1824</v>
      </c>
      <c r="H259" s="3" t="s">
        <v>258</v>
      </c>
      <c r="I259" s="8">
        <v>1.94</v>
      </c>
      <c r="J259" s="3" t="s">
        <v>77</v>
      </c>
      <c r="K259" s="39">
        <v>2.5499999999999998E-2</v>
      </c>
      <c r="L259" s="39">
        <v>4.2500000000000003E-2</v>
      </c>
      <c r="M259" s="8">
        <v>68939.199999999997</v>
      </c>
      <c r="N259" s="8">
        <v>97.34</v>
      </c>
      <c r="O259" s="8">
        <v>67.105419999999995</v>
      </c>
      <c r="P259" s="39">
        <v>4.2027360625201065E-4</v>
      </c>
      <c r="Q259" s="39">
        <v>2.8983950876458532E-5</v>
      </c>
    </row>
    <row r="260" spans="2:17" ht="15" x14ac:dyDescent="0.25">
      <c r="B260" s="41" t="s">
        <v>2478</v>
      </c>
      <c r="C260" s="3" t="s">
        <v>2051</v>
      </c>
      <c r="D260" s="3" t="s">
        <v>2498</v>
      </c>
      <c r="E260" s="3"/>
      <c r="F260" s="3" t="s">
        <v>464</v>
      </c>
      <c r="G260" s="3" t="s">
        <v>1939</v>
      </c>
      <c r="H260" s="3" t="s">
        <v>258</v>
      </c>
      <c r="I260" s="8">
        <v>1.95</v>
      </c>
      <c r="J260" s="3" t="s">
        <v>77</v>
      </c>
      <c r="K260" s="39">
        <v>2.5499999999999998E-2</v>
      </c>
      <c r="L260" s="39">
        <v>3.7999999999999999E-2</v>
      </c>
      <c r="M260" s="8">
        <v>78310.539999999994</v>
      </c>
      <c r="N260" s="8">
        <v>97.93</v>
      </c>
      <c r="O260" s="8">
        <v>76.689509999999999</v>
      </c>
      <c r="P260" s="39">
        <v>4.8029767087963437E-4</v>
      </c>
      <c r="Q260" s="39">
        <v>3.3123479304349419E-5</v>
      </c>
    </row>
    <row r="261" spans="2:17" ht="15" x14ac:dyDescent="0.25">
      <c r="B261" s="41" t="s">
        <v>2478</v>
      </c>
      <c r="C261" s="3" t="s">
        <v>2051</v>
      </c>
      <c r="D261" s="3" t="s">
        <v>2499</v>
      </c>
      <c r="E261" s="3"/>
      <c r="F261" s="3" t="s">
        <v>464</v>
      </c>
      <c r="G261" s="3" t="s">
        <v>1966</v>
      </c>
      <c r="H261" s="3" t="s">
        <v>258</v>
      </c>
      <c r="I261" s="8">
        <v>1.95</v>
      </c>
      <c r="J261" s="3" t="s">
        <v>77</v>
      </c>
      <c r="K261" s="39">
        <v>2.5499999999999998E-2</v>
      </c>
      <c r="L261" s="39">
        <v>-1.03E-2</v>
      </c>
      <c r="M261" s="8">
        <v>52378.13</v>
      </c>
      <c r="N261" s="8">
        <v>107.29</v>
      </c>
      <c r="O261" s="8">
        <v>56.1965</v>
      </c>
      <c r="P261" s="39">
        <v>3.519522821515925E-4</v>
      </c>
      <c r="Q261" s="39">
        <v>2.4272206260372145E-5</v>
      </c>
    </row>
    <row r="262" spans="2:17" ht="15" x14ac:dyDescent="0.25">
      <c r="B262" s="41" t="s">
        <v>2478</v>
      </c>
      <c r="C262" s="3" t="s">
        <v>2051</v>
      </c>
      <c r="D262" s="3" t="s">
        <v>2500</v>
      </c>
      <c r="E262" s="3"/>
      <c r="F262" s="3" t="s">
        <v>464</v>
      </c>
      <c r="G262" s="3" t="s">
        <v>2501</v>
      </c>
      <c r="H262" s="3" t="s">
        <v>258</v>
      </c>
      <c r="I262" s="8">
        <v>1.9499999999999997</v>
      </c>
      <c r="J262" s="3" t="s">
        <v>77</v>
      </c>
      <c r="K262" s="39">
        <v>2.5499999999999998E-2</v>
      </c>
      <c r="L262" s="39">
        <v>1.24E-2</v>
      </c>
      <c r="M262" s="8">
        <v>44730.93</v>
      </c>
      <c r="N262" s="8">
        <v>103.02</v>
      </c>
      <c r="O262" s="8">
        <v>46.081800000000001</v>
      </c>
      <c r="P262" s="39">
        <v>2.8860506749803379E-4</v>
      </c>
      <c r="Q262" s="39">
        <v>1.9903498517687348E-5</v>
      </c>
    </row>
    <row r="263" spans="2:17" ht="15" x14ac:dyDescent="0.25">
      <c r="B263" s="41" t="s">
        <v>2478</v>
      </c>
      <c r="C263" s="3" t="s">
        <v>2051</v>
      </c>
      <c r="D263" s="3" t="s">
        <v>2502</v>
      </c>
      <c r="E263" s="3"/>
      <c r="F263" s="3" t="s">
        <v>464</v>
      </c>
      <c r="G263" s="3" t="s">
        <v>2503</v>
      </c>
      <c r="H263" s="3" t="s">
        <v>258</v>
      </c>
      <c r="I263" s="8">
        <v>1.95</v>
      </c>
      <c r="J263" s="3" t="s">
        <v>77</v>
      </c>
      <c r="K263" s="39">
        <v>2.5499999999999998E-2</v>
      </c>
      <c r="L263" s="39">
        <v>2.3E-2</v>
      </c>
      <c r="M263" s="8">
        <v>112268.1</v>
      </c>
      <c r="N263" s="8">
        <v>100.74</v>
      </c>
      <c r="O263" s="8">
        <v>113.09888000000001</v>
      </c>
      <c r="P263" s="39">
        <v>7.08325410386574E-4</v>
      </c>
      <c r="Q263" s="39">
        <v>4.8849293873765769E-5</v>
      </c>
    </row>
    <row r="264" spans="2:17" ht="15" x14ac:dyDescent="0.25">
      <c r="B264" s="41" t="s">
        <v>2478</v>
      </c>
      <c r="C264" s="3" t="s">
        <v>2051</v>
      </c>
      <c r="D264" s="3" t="s">
        <v>2504</v>
      </c>
      <c r="E264" s="3"/>
      <c r="F264" s="3" t="s">
        <v>464</v>
      </c>
      <c r="G264" s="3" t="s">
        <v>1883</v>
      </c>
      <c r="H264" s="3" t="s">
        <v>258</v>
      </c>
      <c r="I264" s="8">
        <v>1.95</v>
      </c>
      <c r="J264" s="3" t="s">
        <v>77</v>
      </c>
      <c r="K264" s="39">
        <v>2.5499999999999998E-2</v>
      </c>
      <c r="L264" s="39">
        <v>2.5799999999999997E-2</v>
      </c>
      <c r="M264" s="8">
        <v>39197.49</v>
      </c>
      <c r="N264" s="8">
        <v>100.02</v>
      </c>
      <c r="O264" s="8">
        <v>39.205330000000004</v>
      </c>
      <c r="P264" s="39">
        <v>2.4553851869789568E-4</v>
      </c>
      <c r="Q264" s="39">
        <v>1.6933436357530379E-5</v>
      </c>
    </row>
    <row r="265" spans="2:17" ht="15" x14ac:dyDescent="0.25">
      <c r="B265" s="41" t="s">
        <v>2505</v>
      </c>
      <c r="C265" s="3" t="s">
        <v>2016</v>
      </c>
      <c r="D265" s="3" t="s">
        <v>2506</v>
      </c>
      <c r="E265" s="3"/>
      <c r="F265" s="3" t="s">
        <v>525</v>
      </c>
      <c r="G265" s="3" t="s">
        <v>2255</v>
      </c>
      <c r="H265" s="3" t="s">
        <v>1147</v>
      </c>
      <c r="I265" s="8">
        <v>5.86</v>
      </c>
      <c r="J265" s="3" t="s">
        <v>77</v>
      </c>
      <c r="K265" s="39">
        <v>2.7900000000000001E-2</v>
      </c>
      <c r="L265" s="39">
        <v>6.3E-3</v>
      </c>
      <c r="M265" s="8">
        <v>512570.25</v>
      </c>
      <c r="N265" s="8">
        <v>114.02</v>
      </c>
      <c r="O265" s="8">
        <v>584.43259999999998</v>
      </c>
      <c r="P265" s="39">
        <v>3.6602348426287902E-3</v>
      </c>
      <c r="Q265" s="39">
        <v>2.5242619402428209E-4</v>
      </c>
    </row>
    <row r="266" spans="2:17" ht="15" x14ac:dyDescent="0.25">
      <c r="B266" s="41" t="s">
        <v>2507</v>
      </c>
      <c r="C266" s="3" t="s">
        <v>2051</v>
      </c>
      <c r="D266" s="3" t="s">
        <v>2508</v>
      </c>
      <c r="E266" s="3"/>
      <c r="F266" s="3" t="s">
        <v>525</v>
      </c>
      <c r="G266" s="3" t="s">
        <v>2509</v>
      </c>
      <c r="H266" s="3" t="s">
        <v>1147</v>
      </c>
      <c r="I266" s="8">
        <v>2.44</v>
      </c>
      <c r="J266" s="3" t="s">
        <v>77</v>
      </c>
      <c r="K266" s="39">
        <v>4.5999999999999999E-2</v>
      </c>
      <c r="L266" s="39">
        <v>1.06E-2</v>
      </c>
      <c r="M266" s="8">
        <v>197624.99</v>
      </c>
      <c r="N266" s="8">
        <v>112.21</v>
      </c>
      <c r="O266" s="8">
        <v>221.755</v>
      </c>
      <c r="P266" s="39">
        <v>1.3888263206521118E-3</v>
      </c>
      <c r="Q266" s="39">
        <v>9.5779685554595479E-5</v>
      </c>
    </row>
    <row r="267" spans="2:17" ht="15" x14ac:dyDescent="0.25">
      <c r="B267" s="41" t="s">
        <v>2510</v>
      </c>
      <c r="C267" s="3" t="s">
        <v>2051</v>
      </c>
      <c r="D267" s="3" t="s">
        <v>2511</v>
      </c>
      <c r="E267" s="3"/>
      <c r="F267" s="3" t="s">
        <v>518</v>
      </c>
      <c r="G267" s="3" t="s">
        <v>2512</v>
      </c>
      <c r="H267" s="3" t="s">
        <v>258</v>
      </c>
      <c r="I267" s="8">
        <v>1.5200000000000511</v>
      </c>
      <c r="J267" s="3" t="s">
        <v>77</v>
      </c>
      <c r="K267" s="39">
        <v>3.9100000000000003E-2</v>
      </c>
      <c r="L267" s="39">
        <v>3.4300000000008227E-2</v>
      </c>
      <c r="M267" s="8">
        <v>293328.80657100002</v>
      </c>
      <c r="N267" s="8">
        <v>101.43</v>
      </c>
      <c r="O267" s="8">
        <v>297.52340847899995</v>
      </c>
      <c r="P267" s="39">
        <v>1.8633552375629176E-3</v>
      </c>
      <c r="Q267" s="39">
        <v>1.2850532573899158E-4</v>
      </c>
    </row>
    <row r="268" spans="2:17" ht="15" x14ac:dyDescent="0.25">
      <c r="B268" s="41" t="s">
        <v>2510</v>
      </c>
      <c r="C268" s="3" t="s">
        <v>2051</v>
      </c>
      <c r="D268" s="3" t="s">
        <v>2513</v>
      </c>
      <c r="E268" s="3"/>
      <c r="F268" s="3" t="s">
        <v>518</v>
      </c>
      <c r="G268" s="3" t="s">
        <v>2512</v>
      </c>
      <c r="H268" s="3" t="s">
        <v>258</v>
      </c>
      <c r="I268" s="8">
        <v>3.1300000000006793</v>
      </c>
      <c r="J268" s="3" t="s">
        <v>77</v>
      </c>
      <c r="K268" s="39">
        <v>3.9100000000000003E-2</v>
      </c>
      <c r="L268" s="39">
        <v>2.7199999999998593E-2</v>
      </c>
      <c r="M268" s="8">
        <v>389475.26504999999</v>
      </c>
      <c r="N268" s="8">
        <v>104.48</v>
      </c>
      <c r="O268" s="8">
        <v>406.92375690400002</v>
      </c>
      <c r="P268" s="39">
        <v>2.5485171657320766E-3</v>
      </c>
      <c r="Q268" s="39">
        <v>1.7575716209762923E-4</v>
      </c>
    </row>
    <row r="269" spans="2:17" ht="15" x14ac:dyDescent="0.25">
      <c r="B269" s="41" t="s">
        <v>2514</v>
      </c>
      <c r="C269" s="3" t="s">
        <v>2051</v>
      </c>
      <c r="D269" s="3" t="s">
        <v>2515</v>
      </c>
      <c r="E269" s="3"/>
      <c r="F269" s="3" t="s">
        <v>518</v>
      </c>
      <c r="G269" s="3" t="s">
        <v>1472</v>
      </c>
      <c r="H269" s="3" t="s">
        <v>258</v>
      </c>
      <c r="I269" s="8">
        <v>4.0399999999999991</v>
      </c>
      <c r="J269" s="3" t="s">
        <v>77</v>
      </c>
      <c r="K269" s="39">
        <v>0.03</v>
      </c>
      <c r="L269" s="39">
        <v>2.1099999999999997E-2</v>
      </c>
      <c r="M269" s="8">
        <v>1187499.1200000001</v>
      </c>
      <c r="N269" s="8">
        <v>103.97</v>
      </c>
      <c r="O269" s="8">
        <v>1234.64284</v>
      </c>
      <c r="P269" s="39">
        <v>7.7324275565226206E-3</v>
      </c>
      <c r="Q269" s="39">
        <v>5.3326284858259217E-4</v>
      </c>
    </row>
    <row r="270" spans="2:17" ht="15" x14ac:dyDescent="0.25">
      <c r="B270" s="41" t="s">
        <v>2514</v>
      </c>
      <c r="C270" s="3" t="s">
        <v>2051</v>
      </c>
      <c r="D270" s="3" t="s">
        <v>2515</v>
      </c>
      <c r="E270" s="3"/>
      <c r="F270" s="3" t="s">
        <v>518</v>
      </c>
      <c r="G270" s="3" t="s">
        <v>2516</v>
      </c>
      <c r="H270" s="3" t="s">
        <v>258</v>
      </c>
      <c r="I270" s="8">
        <v>4.04</v>
      </c>
      <c r="J270" s="3" t="s">
        <v>77</v>
      </c>
      <c r="K270" s="39">
        <v>0.03</v>
      </c>
      <c r="L270" s="39">
        <v>2.3399999999999997E-2</v>
      </c>
      <c r="M270" s="8">
        <v>81159.429999999993</v>
      </c>
      <c r="N270" s="8">
        <v>103.97</v>
      </c>
      <c r="O270" s="8">
        <v>84.381460000000004</v>
      </c>
      <c r="P270" s="39">
        <v>5.2847147808641678E-4</v>
      </c>
      <c r="Q270" s="39">
        <v>3.6445760886733903E-5</v>
      </c>
    </row>
    <row r="271" spans="2:17" ht="15" x14ac:dyDescent="0.25">
      <c r="B271" s="41" t="s">
        <v>2514</v>
      </c>
      <c r="C271" s="3" t="s">
        <v>2051</v>
      </c>
      <c r="D271" s="3" t="s">
        <v>2517</v>
      </c>
      <c r="E271" s="3"/>
      <c r="F271" s="3" t="s">
        <v>518</v>
      </c>
      <c r="G271" s="3" t="s">
        <v>2518</v>
      </c>
      <c r="H271" s="3" t="s">
        <v>258</v>
      </c>
      <c r="I271" s="8">
        <v>3.9699999999992572</v>
      </c>
      <c r="J271" s="3" t="s">
        <v>77</v>
      </c>
      <c r="K271" s="39">
        <v>0.03</v>
      </c>
      <c r="L271" s="39">
        <v>2.310000000001056E-2</v>
      </c>
      <c r="M271" s="8">
        <v>343680.12193899998</v>
      </c>
      <c r="N271" s="8">
        <v>104.43</v>
      </c>
      <c r="O271" s="8">
        <v>358.90515136299996</v>
      </c>
      <c r="P271" s="39">
        <v>2.2477821056145946E-3</v>
      </c>
      <c r="Q271" s="39">
        <v>1.5501712494181701E-4</v>
      </c>
    </row>
    <row r="272" spans="2:17" ht="15" x14ac:dyDescent="0.25">
      <c r="B272" s="41" t="s">
        <v>2519</v>
      </c>
      <c r="C272" s="3" t="s">
        <v>2051</v>
      </c>
      <c r="D272" s="3" t="s">
        <v>2520</v>
      </c>
      <c r="E272" s="3"/>
      <c r="F272" s="3" t="s">
        <v>525</v>
      </c>
      <c r="G272" s="3" t="s">
        <v>2521</v>
      </c>
      <c r="H272" s="3" t="s">
        <v>1147</v>
      </c>
      <c r="I272" s="8">
        <v>3.4899999999999998</v>
      </c>
      <c r="J272" s="3" t="s">
        <v>77</v>
      </c>
      <c r="K272" s="39">
        <v>2.8199999999999999E-2</v>
      </c>
      <c r="L272" s="39">
        <v>1.55E-2</v>
      </c>
      <c r="M272" s="8">
        <v>220410.88</v>
      </c>
      <c r="N272" s="8">
        <v>104.42</v>
      </c>
      <c r="O272" s="8">
        <v>230.15304</v>
      </c>
      <c r="P272" s="39">
        <v>1.4414222891483768E-3</v>
      </c>
      <c r="Q272" s="39">
        <v>9.9406939192506308E-5</v>
      </c>
    </row>
    <row r="273" spans="2:17" ht="15" x14ac:dyDescent="0.25">
      <c r="B273" s="41" t="s">
        <v>2519</v>
      </c>
      <c r="C273" s="3" t="s">
        <v>2016</v>
      </c>
      <c r="D273" s="3" t="s">
        <v>2522</v>
      </c>
      <c r="E273" s="3"/>
      <c r="F273" s="3" t="s">
        <v>525</v>
      </c>
      <c r="G273" s="3" t="s">
        <v>2521</v>
      </c>
      <c r="H273" s="3" t="s">
        <v>1147</v>
      </c>
      <c r="I273" s="8">
        <v>0</v>
      </c>
      <c r="J273" s="3" t="s">
        <v>77</v>
      </c>
      <c r="K273" s="39">
        <v>0</v>
      </c>
      <c r="L273" s="39">
        <v>0</v>
      </c>
      <c r="M273" s="8">
        <v>30.360000000000582</v>
      </c>
      <c r="N273" s="8">
        <v>100</v>
      </c>
      <c r="O273" s="8">
        <v>3.0360000000001719E-2</v>
      </c>
      <c r="P273" s="39">
        <v>1.9014122385064824E-7</v>
      </c>
      <c r="Q273" s="39">
        <v>1.3112990703423524E-8</v>
      </c>
    </row>
    <row r="274" spans="2:17" ht="15" x14ac:dyDescent="0.25">
      <c r="B274" s="41" t="s">
        <v>2519</v>
      </c>
      <c r="C274" s="3" t="s">
        <v>2051</v>
      </c>
      <c r="D274" s="3" t="s">
        <v>2523</v>
      </c>
      <c r="E274" s="3"/>
      <c r="F274" s="3" t="s">
        <v>525</v>
      </c>
      <c r="G274" s="3" t="s">
        <v>2524</v>
      </c>
      <c r="H274" s="3" t="s">
        <v>1147</v>
      </c>
      <c r="I274" s="8">
        <v>3.4699999999999998</v>
      </c>
      <c r="J274" s="3" t="s">
        <v>77</v>
      </c>
      <c r="K274" s="39">
        <v>2.7799999999999998E-2</v>
      </c>
      <c r="L274" s="39">
        <v>2.06E-2</v>
      </c>
      <c r="M274" s="8">
        <v>24638.93</v>
      </c>
      <c r="N274" s="8">
        <v>102.8</v>
      </c>
      <c r="O274" s="8">
        <v>25.32882</v>
      </c>
      <c r="P274" s="39">
        <v>1.5863151625469379E-4</v>
      </c>
      <c r="Q274" s="39">
        <v>1.0939940091853392E-5</v>
      </c>
    </row>
    <row r="275" spans="2:17" ht="15" x14ac:dyDescent="0.25">
      <c r="B275" s="41" t="s">
        <v>2519</v>
      </c>
      <c r="C275" s="3" t="s">
        <v>2016</v>
      </c>
      <c r="D275" s="3" t="s">
        <v>2525</v>
      </c>
      <c r="E275" s="3"/>
      <c r="F275" s="3" t="s">
        <v>561</v>
      </c>
      <c r="G275" s="3" t="s">
        <v>1547</v>
      </c>
      <c r="H275" s="3" t="s">
        <v>258</v>
      </c>
      <c r="I275" s="8">
        <v>18.259999999999998</v>
      </c>
      <c r="J275" s="3" t="s">
        <v>77</v>
      </c>
      <c r="K275" s="39">
        <v>3.4680000000000002E-2</v>
      </c>
      <c r="L275" s="39">
        <v>3.2399999999999998E-2</v>
      </c>
      <c r="M275" s="8">
        <v>14598.08</v>
      </c>
      <c r="N275" s="8">
        <v>106.26</v>
      </c>
      <c r="O275" s="8">
        <v>15.51192</v>
      </c>
      <c r="P275" s="39">
        <v>9.7149389099907121E-5</v>
      </c>
      <c r="Q275" s="39">
        <v>6.6998571394017753E-6</v>
      </c>
    </row>
    <row r="276" spans="2:17" ht="15" x14ac:dyDescent="0.25">
      <c r="B276" s="41" t="s">
        <v>2519</v>
      </c>
      <c r="C276" s="3" t="s">
        <v>2016</v>
      </c>
      <c r="D276" s="3" t="s">
        <v>2526</v>
      </c>
      <c r="E276" s="3"/>
      <c r="F276" s="3" t="s">
        <v>561</v>
      </c>
      <c r="G276" s="3" t="s">
        <v>1547</v>
      </c>
      <c r="H276" s="3" t="s">
        <v>258</v>
      </c>
      <c r="I276" s="8">
        <v>8.93</v>
      </c>
      <c r="J276" s="3" t="s">
        <v>77</v>
      </c>
      <c r="K276" s="39">
        <v>2.6429999999999999E-2</v>
      </c>
      <c r="L276" s="39">
        <v>2.2799999999999997E-2</v>
      </c>
      <c r="M276" s="8">
        <v>13396.42</v>
      </c>
      <c r="N276" s="8">
        <v>104.66</v>
      </c>
      <c r="O276" s="8">
        <v>14.02069</v>
      </c>
      <c r="P276" s="39">
        <v>8.7809985369907589E-5</v>
      </c>
      <c r="Q276" s="39">
        <v>6.0557700140175475E-6</v>
      </c>
    </row>
    <row r="277" spans="2:17" ht="15" x14ac:dyDescent="0.25">
      <c r="B277" s="41" t="s">
        <v>2527</v>
      </c>
      <c r="C277" s="3" t="s">
        <v>2016</v>
      </c>
      <c r="D277" s="3" t="s">
        <v>2528</v>
      </c>
      <c r="E277" s="3"/>
      <c r="F277" s="3" t="s">
        <v>518</v>
      </c>
      <c r="G277" s="3" t="s">
        <v>1556</v>
      </c>
      <c r="H277" s="3" t="s">
        <v>258</v>
      </c>
      <c r="I277" s="8">
        <v>0</v>
      </c>
      <c r="J277" s="3" t="s">
        <v>77</v>
      </c>
      <c r="K277" s="39">
        <v>0</v>
      </c>
      <c r="L277" s="39">
        <v>0</v>
      </c>
      <c r="M277" s="8">
        <v>-2371451.849014</v>
      </c>
      <c r="N277" s="8">
        <v>103.9162</v>
      </c>
      <c r="O277" s="8">
        <v>-2464.322914157</v>
      </c>
      <c r="P277" s="39">
        <v>-1.5433773875526396E-2</v>
      </c>
      <c r="Q277" s="39">
        <v>-1.0643821957698443E-3</v>
      </c>
    </row>
    <row r="278" spans="2:17" ht="15" x14ac:dyDescent="0.25">
      <c r="B278" s="41" t="s">
        <v>2527</v>
      </c>
      <c r="C278" s="3" t="s">
        <v>2016</v>
      </c>
      <c r="D278" s="3" t="s">
        <v>2529</v>
      </c>
      <c r="E278" s="3"/>
      <c r="F278" s="3" t="s">
        <v>518</v>
      </c>
      <c r="G278" s="3" t="s">
        <v>1556</v>
      </c>
      <c r="H278" s="3" t="s">
        <v>258</v>
      </c>
      <c r="I278" s="8">
        <v>0</v>
      </c>
      <c r="J278" s="3" t="s">
        <v>77</v>
      </c>
      <c r="K278" s="39">
        <v>0</v>
      </c>
      <c r="L278" s="39">
        <v>0</v>
      </c>
      <c r="M278" s="8">
        <v>2371451.849014</v>
      </c>
      <c r="N278" s="8">
        <v>103.9162</v>
      </c>
      <c r="O278" s="8">
        <v>2464.322914157</v>
      </c>
      <c r="P278" s="39">
        <v>1.5433773875526396E-2</v>
      </c>
      <c r="Q278" s="39">
        <v>1.0643821957698443E-3</v>
      </c>
    </row>
    <row r="279" spans="2:17" ht="15" x14ac:dyDescent="0.25">
      <c r="B279" s="41" t="s">
        <v>2527</v>
      </c>
      <c r="C279" s="3" t="s">
        <v>2016</v>
      </c>
      <c r="D279" s="3" t="s">
        <v>2530</v>
      </c>
      <c r="E279" s="3"/>
      <c r="F279" s="3" t="s">
        <v>518</v>
      </c>
      <c r="G279" s="3" t="s">
        <v>1556</v>
      </c>
      <c r="H279" s="3" t="s">
        <v>258</v>
      </c>
      <c r="I279" s="8">
        <v>0</v>
      </c>
      <c r="J279" s="3" t="s">
        <v>77</v>
      </c>
      <c r="K279" s="39">
        <v>0</v>
      </c>
      <c r="L279" s="39">
        <v>0</v>
      </c>
      <c r="M279" s="8">
        <v>-767496.20533000003</v>
      </c>
      <c r="N279" s="8">
        <v>103.9162</v>
      </c>
      <c r="O279" s="8">
        <v>-797.55297842099992</v>
      </c>
      <c r="P279" s="39">
        <v>-4.9949835112875485E-3</v>
      </c>
      <c r="Q279" s="39">
        <v>-3.4447644240848883E-4</v>
      </c>
    </row>
    <row r="280" spans="2:17" ht="15" x14ac:dyDescent="0.25">
      <c r="B280" s="41" t="s">
        <v>2527</v>
      </c>
      <c r="C280" s="3" t="s">
        <v>2016</v>
      </c>
      <c r="D280" s="3" t="s">
        <v>2531</v>
      </c>
      <c r="E280" s="3"/>
      <c r="F280" s="3" t="s">
        <v>518</v>
      </c>
      <c r="G280" s="3" t="s">
        <v>1556</v>
      </c>
      <c r="H280" s="3" t="s">
        <v>258</v>
      </c>
      <c r="I280" s="8">
        <v>0</v>
      </c>
      <c r="J280" s="3" t="s">
        <v>77</v>
      </c>
      <c r="K280" s="39">
        <v>0</v>
      </c>
      <c r="L280" s="39">
        <v>0</v>
      </c>
      <c r="M280" s="8">
        <v>767496.20533000003</v>
      </c>
      <c r="N280" s="8">
        <v>103.9162</v>
      </c>
      <c r="O280" s="8">
        <v>797.55297842099992</v>
      </c>
      <c r="P280" s="39">
        <v>4.9949835112875485E-3</v>
      </c>
      <c r="Q280" s="39">
        <v>3.4447644240848883E-4</v>
      </c>
    </row>
    <row r="281" spans="2:17" ht="15" x14ac:dyDescent="0.25">
      <c r="B281" s="41" t="s">
        <v>2527</v>
      </c>
      <c r="C281" s="3" t="s">
        <v>2016</v>
      </c>
      <c r="D281" s="3" t="s">
        <v>2532</v>
      </c>
      <c r="E281" s="3"/>
      <c r="F281" s="3" t="s">
        <v>518</v>
      </c>
      <c r="G281" s="3" t="s">
        <v>1556</v>
      </c>
      <c r="H281" s="3" t="s">
        <v>258</v>
      </c>
      <c r="I281" s="8">
        <v>0</v>
      </c>
      <c r="J281" s="3" t="s">
        <v>77</v>
      </c>
      <c r="K281" s="39">
        <v>0</v>
      </c>
      <c r="L281" s="39">
        <v>0</v>
      </c>
      <c r="M281" s="8">
        <v>-381535.66636099998</v>
      </c>
      <c r="N281" s="8">
        <v>103.9162</v>
      </c>
      <c r="O281" s="8">
        <v>-396.47740923999999</v>
      </c>
      <c r="P281" s="39">
        <v>-2.4830928795132952E-3</v>
      </c>
      <c r="Q281" s="39">
        <v>-1.712452101937177E-4</v>
      </c>
    </row>
    <row r="282" spans="2:17" ht="15" x14ac:dyDescent="0.25">
      <c r="B282" s="41" t="s">
        <v>2527</v>
      </c>
      <c r="C282" s="3" t="s">
        <v>2016</v>
      </c>
      <c r="D282" s="3" t="s">
        <v>2533</v>
      </c>
      <c r="E282" s="3"/>
      <c r="F282" s="3" t="s">
        <v>518</v>
      </c>
      <c r="G282" s="3" t="s">
        <v>1556</v>
      </c>
      <c r="H282" s="3" t="s">
        <v>258</v>
      </c>
      <c r="I282" s="8">
        <v>0</v>
      </c>
      <c r="J282" s="3" t="s">
        <v>77</v>
      </c>
      <c r="K282" s="39">
        <v>0</v>
      </c>
      <c r="L282" s="39">
        <v>0</v>
      </c>
      <c r="M282" s="8">
        <v>381535.66636099998</v>
      </c>
      <c r="N282" s="8">
        <v>103.9162</v>
      </c>
      <c r="O282" s="8">
        <v>396.47740923999999</v>
      </c>
      <c r="P282" s="39">
        <v>2.4830928795132952E-3</v>
      </c>
      <c r="Q282" s="39">
        <v>1.712452101937177E-4</v>
      </c>
    </row>
    <row r="283" spans="2:17" ht="15" x14ac:dyDescent="0.25">
      <c r="B283" s="41" t="s">
        <v>2527</v>
      </c>
      <c r="C283" s="3" t="s">
        <v>2016</v>
      </c>
      <c r="D283" s="3" t="s">
        <v>2534</v>
      </c>
      <c r="E283" s="3"/>
      <c r="F283" s="3" t="s">
        <v>518</v>
      </c>
      <c r="G283" s="3" t="s">
        <v>1556</v>
      </c>
      <c r="H283" s="3" t="s">
        <v>258</v>
      </c>
      <c r="I283" s="8">
        <v>0</v>
      </c>
      <c r="J283" s="3" t="s">
        <v>77</v>
      </c>
      <c r="K283" s="39">
        <v>0</v>
      </c>
      <c r="L283" s="39">
        <v>0</v>
      </c>
      <c r="M283" s="8">
        <v>176.69419100000232</v>
      </c>
      <c r="N283" s="8">
        <v>100</v>
      </c>
      <c r="O283" s="8">
        <v>0.17669419100000283</v>
      </c>
      <c r="P283" s="39">
        <v>1.1066156035585912E-6</v>
      </c>
      <c r="Q283" s="39">
        <v>7.6317170089981755E-8</v>
      </c>
    </row>
    <row r="284" spans="2:17" ht="15" x14ac:dyDescent="0.25">
      <c r="B284" s="41" t="s">
        <v>2527</v>
      </c>
      <c r="C284" s="3" t="s">
        <v>2016</v>
      </c>
      <c r="D284" s="3" t="s">
        <v>2535</v>
      </c>
      <c r="E284" s="3"/>
      <c r="F284" s="3" t="s">
        <v>518</v>
      </c>
      <c r="G284" s="3" t="s">
        <v>2536</v>
      </c>
      <c r="H284" s="3" t="s">
        <v>258</v>
      </c>
      <c r="I284" s="8">
        <v>11.999999999993818</v>
      </c>
      <c r="J284" s="3" t="s">
        <v>77</v>
      </c>
      <c r="K284" s="39">
        <v>2.6581999999999998E-2</v>
      </c>
      <c r="L284" s="39">
        <v>2.5800000000073795E-2</v>
      </c>
      <c r="M284" s="8">
        <v>59996.615801</v>
      </c>
      <c r="N284" s="8">
        <v>101.44</v>
      </c>
      <c r="O284" s="8">
        <v>60.860567071999995</v>
      </c>
      <c r="P284" s="39">
        <v>3.8116280327120839E-4</v>
      </c>
      <c r="Q284" s="39">
        <v>2.6286694671283745E-5</v>
      </c>
    </row>
    <row r="285" spans="2:17" ht="15" x14ac:dyDescent="0.25">
      <c r="B285" s="41" t="s">
        <v>2527</v>
      </c>
      <c r="C285" s="3" t="s">
        <v>2016</v>
      </c>
      <c r="D285" s="3" t="s">
        <v>2537</v>
      </c>
      <c r="E285" s="3"/>
      <c r="F285" s="3" t="s">
        <v>518</v>
      </c>
      <c r="G285" s="3" t="s">
        <v>2538</v>
      </c>
      <c r="H285" s="3" t="s">
        <v>258</v>
      </c>
      <c r="I285" s="8">
        <v>12.069999999999057</v>
      </c>
      <c r="J285" s="3" t="s">
        <v>77</v>
      </c>
      <c r="K285" s="39">
        <v>2.75E-2</v>
      </c>
      <c r="L285" s="39">
        <v>2.3299999999782849E-2</v>
      </c>
      <c r="M285" s="8">
        <v>21327.140452</v>
      </c>
      <c r="N285" s="8">
        <v>105.54</v>
      </c>
      <c r="O285" s="8">
        <v>22.508664015999997</v>
      </c>
      <c r="P285" s="39">
        <v>1.4096920037039011E-4</v>
      </c>
      <c r="Q285" s="39">
        <v>9.7218676544227548E-6</v>
      </c>
    </row>
    <row r="286" spans="2:17" ht="15" x14ac:dyDescent="0.25">
      <c r="B286" s="41" t="s">
        <v>2527</v>
      </c>
      <c r="C286" s="3" t="s">
        <v>2016</v>
      </c>
      <c r="D286" s="3" t="s">
        <v>2539</v>
      </c>
      <c r="E286" s="3"/>
      <c r="F286" s="3" t="s">
        <v>518</v>
      </c>
      <c r="G286" s="3" t="s">
        <v>2524</v>
      </c>
      <c r="H286" s="3" t="s">
        <v>258</v>
      </c>
      <c r="I286" s="8">
        <v>12.080000000037804</v>
      </c>
      <c r="J286" s="3" t="s">
        <v>77</v>
      </c>
      <c r="K286" s="39">
        <v>2.75E-2</v>
      </c>
      <c r="L286" s="39">
        <v>2.2999999999966502E-2</v>
      </c>
      <c r="M286" s="8">
        <v>8000.0967650000002</v>
      </c>
      <c r="N286" s="8">
        <v>105.95</v>
      </c>
      <c r="O286" s="8">
        <v>8.4761025060000001</v>
      </c>
      <c r="P286" s="39">
        <v>5.3084865084792336E-5</v>
      </c>
      <c r="Q286" s="39">
        <v>3.6609701371026525E-6</v>
      </c>
    </row>
    <row r="287" spans="2:17" ht="15" x14ac:dyDescent="0.25">
      <c r="B287" s="41" t="s">
        <v>2527</v>
      </c>
      <c r="C287" s="3" t="s">
        <v>2016</v>
      </c>
      <c r="D287" s="3" t="s">
        <v>2540</v>
      </c>
      <c r="E287" s="3"/>
      <c r="F287" s="3" t="s">
        <v>518</v>
      </c>
      <c r="G287" s="3" t="s">
        <v>2541</v>
      </c>
      <c r="H287" s="3" t="s">
        <v>258</v>
      </c>
      <c r="I287" s="8">
        <v>10.669999999998158</v>
      </c>
      <c r="J287" s="3" t="s">
        <v>77</v>
      </c>
      <c r="K287" s="39">
        <v>2.75E-2</v>
      </c>
      <c r="L287" s="39">
        <v>2.2799999999988701E-2</v>
      </c>
      <c r="M287" s="8">
        <v>100169.77439999999</v>
      </c>
      <c r="N287" s="8">
        <v>105.46</v>
      </c>
      <c r="O287" s="8">
        <v>105.63904411</v>
      </c>
      <c r="P287" s="39">
        <v>6.6160530742710396E-4</v>
      </c>
      <c r="Q287" s="39">
        <v>4.5627266249436725E-5</v>
      </c>
    </row>
    <row r="288" spans="2:17" ht="15" x14ac:dyDescent="0.25">
      <c r="B288" s="41" t="s">
        <v>2527</v>
      </c>
      <c r="C288" s="3" t="s">
        <v>2016</v>
      </c>
      <c r="D288" s="3" t="s">
        <v>2542</v>
      </c>
      <c r="E288" s="3"/>
      <c r="F288" s="3" t="s">
        <v>518</v>
      </c>
      <c r="G288" s="3" t="s">
        <v>2543</v>
      </c>
      <c r="H288" s="3" t="s">
        <v>258</v>
      </c>
      <c r="I288" s="8">
        <v>12.000000000009425</v>
      </c>
      <c r="J288" s="3" t="s">
        <v>77</v>
      </c>
      <c r="K288" s="39">
        <v>2.75E-2</v>
      </c>
      <c r="L288" s="39">
        <v>2.559999999994329E-2</v>
      </c>
      <c r="M288" s="8">
        <v>37143.791606999999</v>
      </c>
      <c r="N288" s="8">
        <v>102.81</v>
      </c>
      <c r="O288" s="8">
        <v>38.187532148999999</v>
      </c>
      <c r="P288" s="39">
        <v>2.3916416662208247E-4</v>
      </c>
      <c r="Q288" s="39">
        <v>1.64938324788042E-5</v>
      </c>
    </row>
    <row r="289" spans="2:17" ht="15" x14ac:dyDescent="0.25">
      <c r="B289" s="41" t="s">
        <v>2527</v>
      </c>
      <c r="C289" s="3" t="s">
        <v>2016</v>
      </c>
      <c r="D289" s="3" t="s">
        <v>2544</v>
      </c>
      <c r="E289" s="3"/>
      <c r="F289" s="3" t="s">
        <v>518</v>
      </c>
      <c r="G289" s="3" t="s">
        <v>2545</v>
      </c>
      <c r="H289" s="3" t="s">
        <v>258</v>
      </c>
      <c r="I289" s="8">
        <v>10.570000000013497</v>
      </c>
      <c r="J289" s="3" t="s">
        <v>77</v>
      </c>
      <c r="K289" s="39">
        <v>2.75E-2</v>
      </c>
      <c r="L289" s="39">
        <v>2.6200000000062503E-2</v>
      </c>
      <c r="M289" s="8">
        <v>6074.504379</v>
      </c>
      <c r="N289" s="8">
        <v>101.86</v>
      </c>
      <c r="O289" s="8">
        <v>6.1874901900000001</v>
      </c>
      <c r="P289" s="39">
        <v>3.8751546682819939E-5</v>
      </c>
      <c r="Q289" s="39">
        <v>2.6724802812578938E-6</v>
      </c>
    </row>
    <row r="290" spans="2:17" ht="15" x14ac:dyDescent="0.25">
      <c r="B290" s="41" t="s">
        <v>2546</v>
      </c>
      <c r="C290" s="3" t="s">
        <v>2051</v>
      </c>
      <c r="D290" s="3" t="s">
        <v>2547</v>
      </c>
      <c r="E290" s="3"/>
      <c r="F290" s="3" t="s">
        <v>89</v>
      </c>
      <c r="G290" s="3" t="s">
        <v>2375</v>
      </c>
      <c r="H290" s="3" t="s">
        <v>609</v>
      </c>
      <c r="I290" s="8">
        <v>0</v>
      </c>
      <c r="J290" s="3" t="s">
        <v>77</v>
      </c>
      <c r="K290" s="39">
        <v>0</v>
      </c>
      <c r="L290" s="39">
        <v>0</v>
      </c>
      <c r="M290" s="8">
        <v>0</v>
      </c>
      <c r="N290" s="8">
        <v>100</v>
      </c>
      <c r="O290" s="8">
        <v>0</v>
      </c>
      <c r="P290" s="39">
        <v>0</v>
      </c>
      <c r="Q290" s="39">
        <v>0</v>
      </c>
    </row>
    <row r="291" spans="2:17" ht="15" x14ac:dyDescent="0.25">
      <c r="B291" s="41" t="s">
        <v>2546</v>
      </c>
      <c r="C291" s="3" t="s">
        <v>2051</v>
      </c>
      <c r="D291" s="3" t="s">
        <v>2548</v>
      </c>
      <c r="E291" s="3"/>
      <c r="F291" s="3" t="s">
        <v>89</v>
      </c>
      <c r="G291" s="3" t="s">
        <v>2549</v>
      </c>
      <c r="H291" s="3" t="s">
        <v>609</v>
      </c>
      <c r="I291" s="8">
        <v>0</v>
      </c>
      <c r="J291" s="3" t="s">
        <v>77</v>
      </c>
      <c r="K291" s="39">
        <v>0</v>
      </c>
      <c r="L291" s="39">
        <v>0</v>
      </c>
      <c r="M291" s="8">
        <v>670.31999999999971</v>
      </c>
      <c r="N291" s="8">
        <v>100</v>
      </c>
      <c r="O291" s="8">
        <v>0.6703199999999967</v>
      </c>
      <c r="P291" s="39">
        <v>4.198137851500615E-6</v>
      </c>
      <c r="Q291" s="39">
        <v>2.895223955309063E-7</v>
      </c>
    </row>
    <row r="292" spans="2:17" ht="15" x14ac:dyDescent="0.25">
      <c r="B292" s="41" t="s">
        <v>2546</v>
      </c>
      <c r="C292" s="3" t="s">
        <v>2051</v>
      </c>
      <c r="D292" s="3" t="s">
        <v>2550</v>
      </c>
      <c r="E292" s="3"/>
      <c r="F292" s="3" t="s">
        <v>518</v>
      </c>
      <c r="G292" s="3" t="s">
        <v>2551</v>
      </c>
      <c r="H292" s="3" t="s">
        <v>258</v>
      </c>
      <c r="I292" s="8">
        <v>9.4099999999999984</v>
      </c>
      <c r="J292" s="3" t="s">
        <v>77</v>
      </c>
      <c r="K292" s="39">
        <v>2.8243000000000001E-2</v>
      </c>
      <c r="L292" s="39">
        <v>3.1899999999999998E-2</v>
      </c>
      <c r="M292" s="8">
        <v>1016872.12</v>
      </c>
      <c r="N292" s="8">
        <v>96.35</v>
      </c>
      <c r="O292" s="8">
        <v>979.75629000000004</v>
      </c>
      <c r="P292" s="39">
        <v>6.1361021098801085E-3</v>
      </c>
      <c r="Q292" s="39">
        <v>4.2317309362285881E-4</v>
      </c>
    </row>
    <row r="293" spans="2:17" ht="15" x14ac:dyDescent="0.25">
      <c r="B293" s="41" t="s">
        <v>2546</v>
      </c>
      <c r="C293" s="3" t="s">
        <v>2051</v>
      </c>
      <c r="D293" s="3" t="s">
        <v>2552</v>
      </c>
      <c r="E293" s="3"/>
      <c r="F293" s="3" t="s">
        <v>518</v>
      </c>
      <c r="G293" s="3" t="s">
        <v>2553</v>
      </c>
      <c r="H293" s="3" t="s">
        <v>258</v>
      </c>
      <c r="I293" s="8">
        <v>9.4599999999999991</v>
      </c>
      <c r="J293" s="3" t="s">
        <v>77</v>
      </c>
      <c r="K293" s="39">
        <v>2.9805999999999999E-2</v>
      </c>
      <c r="L293" s="39">
        <v>2.9000000000000001E-2</v>
      </c>
      <c r="M293" s="8">
        <v>162050.32</v>
      </c>
      <c r="N293" s="8">
        <v>100.54</v>
      </c>
      <c r="O293" s="8">
        <v>162.92539000000002</v>
      </c>
      <c r="P293" s="39">
        <v>1.0203831703208964E-3</v>
      </c>
      <c r="Q293" s="39">
        <v>7.0370195139049117E-5</v>
      </c>
    </row>
    <row r="294" spans="2:17" ht="15" x14ac:dyDescent="0.25">
      <c r="B294" s="41" t="s">
        <v>2546</v>
      </c>
      <c r="C294" s="3" t="s">
        <v>2051</v>
      </c>
      <c r="D294" s="3" t="s">
        <v>2554</v>
      </c>
      <c r="E294" s="3"/>
      <c r="F294" s="3" t="s">
        <v>518</v>
      </c>
      <c r="G294" s="3" t="s">
        <v>2035</v>
      </c>
      <c r="H294" s="3" t="s">
        <v>258</v>
      </c>
      <c r="I294" s="8">
        <v>9.44</v>
      </c>
      <c r="J294" s="3" t="s">
        <v>77</v>
      </c>
      <c r="K294" s="39">
        <v>2.9796999999999997E-2</v>
      </c>
      <c r="L294" s="39">
        <v>2.9100000000000001E-2</v>
      </c>
      <c r="M294" s="8">
        <v>189524.58</v>
      </c>
      <c r="N294" s="8">
        <v>100.82</v>
      </c>
      <c r="O294" s="8">
        <v>191.07867999999999</v>
      </c>
      <c r="P294" s="39">
        <v>1.1967040206509987E-3</v>
      </c>
      <c r="Q294" s="39">
        <v>8.2530070963843753E-5</v>
      </c>
    </row>
    <row r="295" spans="2:17" ht="15" x14ac:dyDescent="0.25">
      <c r="B295" s="41" t="s">
        <v>2546</v>
      </c>
      <c r="C295" s="3" t="s">
        <v>2051</v>
      </c>
      <c r="D295" s="3" t="s">
        <v>2555</v>
      </c>
      <c r="E295" s="3"/>
      <c r="F295" s="3" t="s">
        <v>518</v>
      </c>
      <c r="G295" s="3" t="s">
        <v>2556</v>
      </c>
      <c r="H295" s="3" t="s">
        <v>258</v>
      </c>
      <c r="I295" s="8">
        <v>9.51</v>
      </c>
      <c r="J295" s="3" t="s">
        <v>77</v>
      </c>
      <c r="K295" s="39">
        <v>3.0529000000000001E-2</v>
      </c>
      <c r="L295" s="39">
        <v>2.6800000000000001E-2</v>
      </c>
      <c r="M295" s="8">
        <v>1061301.98</v>
      </c>
      <c r="N295" s="8">
        <v>102.3</v>
      </c>
      <c r="O295" s="8">
        <v>1085.7119299999999</v>
      </c>
      <c r="P295" s="39">
        <v>6.7996902213253501E-3</v>
      </c>
      <c r="Q295" s="39">
        <v>4.6893710292112003E-4</v>
      </c>
    </row>
    <row r="296" spans="2:17" ht="15" x14ac:dyDescent="0.25">
      <c r="B296" s="41" t="s">
        <v>2546</v>
      </c>
      <c r="C296" s="3" t="s">
        <v>2051</v>
      </c>
      <c r="D296" s="3" t="s">
        <v>2557</v>
      </c>
      <c r="E296" s="3"/>
      <c r="F296" s="3" t="s">
        <v>518</v>
      </c>
      <c r="G296" s="3" t="s">
        <v>2033</v>
      </c>
      <c r="H296" s="3" t="s">
        <v>258</v>
      </c>
      <c r="I296" s="8">
        <v>9.4</v>
      </c>
      <c r="J296" s="3" t="s">
        <v>77</v>
      </c>
      <c r="K296" s="39">
        <v>3.2797E-2</v>
      </c>
      <c r="L296" s="39">
        <v>2.8399999999999995E-2</v>
      </c>
      <c r="M296" s="8">
        <v>1206981.4099999999</v>
      </c>
      <c r="N296" s="8">
        <v>102.99</v>
      </c>
      <c r="O296" s="8">
        <v>1243.07015</v>
      </c>
      <c r="P296" s="39">
        <v>7.785206839696821E-3</v>
      </c>
      <c r="Q296" s="39">
        <v>5.369027444220145E-4</v>
      </c>
    </row>
    <row r="297" spans="2:17" ht="15" x14ac:dyDescent="0.25">
      <c r="B297" s="41" t="s">
        <v>2546</v>
      </c>
      <c r="C297" s="3" t="s">
        <v>2051</v>
      </c>
      <c r="D297" s="3" t="s">
        <v>2558</v>
      </c>
      <c r="E297" s="3"/>
      <c r="F297" s="3" t="s">
        <v>518</v>
      </c>
      <c r="G297" s="3" t="s">
        <v>2559</v>
      </c>
      <c r="H297" s="3" t="s">
        <v>258</v>
      </c>
      <c r="I297" s="8">
        <v>9.52</v>
      </c>
      <c r="J297" s="3" t="s">
        <v>77</v>
      </c>
      <c r="K297" s="39">
        <v>3.2190999999999997E-2</v>
      </c>
      <c r="L297" s="39">
        <v>2.4799999999999999E-2</v>
      </c>
      <c r="M297" s="8">
        <v>1525718.56</v>
      </c>
      <c r="N297" s="8">
        <v>105.85</v>
      </c>
      <c r="O297" s="8">
        <v>1614.9731000000002</v>
      </c>
      <c r="P297" s="39">
        <v>1.0114392678519695E-2</v>
      </c>
      <c r="Q297" s="39">
        <v>6.9753383552628029E-4</v>
      </c>
    </row>
    <row r="298" spans="2:17" ht="15" x14ac:dyDescent="0.25">
      <c r="B298" s="41" t="s">
        <v>2546</v>
      </c>
      <c r="C298" s="3" t="s">
        <v>2051</v>
      </c>
      <c r="D298" s="3" t="s">
        <v>2560</v>
      </c>
      <c r="E298" s="3"/>
      <c r="F298" s="3" t="s">
        <v>518</v>
      </c>
      <c r="G298" s="3" t="s">
        <v>2561</v>
      </c>
      <c r="H298" s="3" t="s">
        <v>258</v>
      </c>
      <c r="I298" s="8">
        <v>9.52</v>
      </c>
      <c r="J298" s="3" t="s">
        <v>77</v>
      </c>
      <c r="K298" s="39">
        <v>2.9270999999999998E-2</v>
      </c>
      <c r="L298" s="39">
        <v>2.7900000000000001E-2</v>
      </c>
      <c r="M298" s="8">
        <v>131210.64000000001</v>
      </c>
      <c r="N298" s="8">
        <v>100.19</v>
      </c>
      <c r="O298" s="8">
        <v>131.45993999999999</v>
      </c>
      <c r="P298" s="39">
        <v>8.2331863896348376E-4</v>
      </c>
      <c r="Q298" s="39">
        <v>5.677974213084705E-5</v>
      </c>
    </row>
    <row r="299" spans="2:17" ht="15" x14ac:dyDescent="0.25">
      <c r="B299" s="41" t="s">
        <v>2546</v>
      </c>
      <c r="C299" s="3" t="s">
        <v>2051</v>
      </c>
      <c r="D299" s="3" t="s">
        <v>2562</v>
      </c>
      <c r="E299" s="3"/>
      <c r="F299" s="3" t="s">
        <v>518</v>
      </c>
      <c r="G299" s="3" t="s">
        <v>2551</v>
      </c>
      <c r="H299" s="3" t="s">
        <v>258</v>
      </c>
      <c r="I299" s="8">
        <v>0.02</v>
      </c>
      <c r="J299" s="3" t="s">
        <v>77</v>
      </c>
      <c r="K299" s="39">
        <v>2.6439000000000001E-2</v>
      </c>
      <c r="L299" s="39">
        <v>0.5</v>
      </c>
      <c r="M299" s="8">
        <v>29685</v>
      </c>
      <c r="N299" s="8">
        <v>100.36</v>
      </c>
      <c r="O299" s="8">
        <v>29.791869999999999</v>
      </c>
      <c r="P299" s="39">
        <v>1.8658309033593842E-4</v>
      </c>
      <c r="Q299" s="39">
        <v>1.2867605874426219E-5</v>
      </c>
    </row>
    <row r="300" spans="2:17" ht="15" x14ac:dyDescent="0.25">
      <c r="B300" s="41" t="s">
        <v>2546</v>
      </c>
      <c r="C300" s="3" t="s">
        <v>2051</v>
      </c>
      <c r="D300" s="3" t="s">
        <v>2563</v>
      </c>
      <c r="E300" s="3"/>
      <c r="F300" s="3" t="s">
        <v>518</v>
      </c>
      <c r="G300" s="3" t="s">
        <v>2553</v>
      </c>
      <c r="H300" s="3" t="s">
        <v>258</v>
      </c>
      <c r="I300" s="8">
        <v>0.1</v>
      </c>
      <c r="J300" s="3" t="s">
        <v>77</v>
      </c>
      <c r="K300" s="39">
        <v>2.6558000000000002E-2</v>
      </c>
      <c r="L300" s="39">
        <v>0.14560000000000003</v>
      </c>
      <c r="M300" s="8">
        <v>7259.96</v>
      </c>
      <c r="N300" s="8">
        <v>101.26</v>
      </c>
      <c r="O300" s="8">
        <v>7.3514399999999993</v>
      </c>
      <c r="P300" s="39">
        <v>4.6041231840070161E-5</v>
      </c>
      <c r="Q300" s="39">
        <v>3.1752096303284045E-6</v>
      </c>
    </row>
    <row r="301" spans="2:17" ht="15" x14ac:dyDescent="0.25">
      <c r="B301" s="41" t="s">
        <v>2546</v>
      </c>
      <c r="C301" s="3" t="s">
        <v>2051</v>
      </c>
      <c r="D301" s="3" t="s">
        <v>2564</v>
      </c>
      <c r="E301" s="3"/>
      <c r="F301" s="3" t="s">
        <v>518</v>
      </c>
      <c r="G301" s="3" t="s">
        <v>2035</v>
      </c>
      <c r="H301" s="3" t="s">
        <v>258</v>
      </c>
      <c r="I301" s="8">
        <v>0.08</v>
      </c>
      <c r="J301" s="3" t="s">
        <v>77</v>
      </c>
      <c r="K301" s="39">
        <v>2.6663000000000003E-2</v>
      </c>
      <c r="L301" s="39">
        <v>0.10460000000000001</v>
      </c>
      <c r="M301" s="8">
        <v>31513.31</v>
      </c>
      <c r="N301" s="8">
        <v>101.45</v>
      </c>
      <c r="O301" s="8">
        <v>31.97025</v>
      </c>
      <c r="P301" s="39">
        <v>2.0022603629152972E-4</v>
      </c>
      <c r="Q301" s="39">
        <v>1.3808484553231297E-5</v>
      </c>
    </row>
    <row r="302" spans="2:17" ht="15" x14ac:dyDescent="0.25">
      <c r="B302" s="41" t="s">
        <v>2546</v>
      </c>
      <c r="C302" s="3" t="s">
        <v>2051</v>
      </c>
      <c r="D302" s="3" t="s">
        <v>2565</v>
      </c>
      <c r="E302" s="3"/>
      <c r="F302" s="3" t="s">
        <v>518</v>
      </c>
      <c r="G302" s="3" t="s">
        <v>2556</v>
      </c>
      <c r="H302" s="3" t="s">
        <v>258</v>
      </c>
      <c r="I302" s="8">
        <v>0.02</v>
      </c>
      <c r="J302" s="3" t="s">
        <v>77</v>
      </c>
      <c r="K302" s="39">
        <v>2.6782E-2</v>
      </c>
      <c r="L302" s="39">
        <v>0.5</v>
      </c>
      <c r="M302" s="8">
        <v>139729.96</v>
      </c>
      <c r="N302" s="8">
        <v>100.38</v>
      </c>
      <c r="O302" s="8">
        <v>140.26093</v>
      </c>
      <c r="P302" s="39">
        <v>8.7843823743835939E-4</v>
      </c>
      <c r="Q302" s="39">
        <v>6.058103659892732E-5</v>
      </c>
    </row>
    <row r="303" spans="2:17" ht="15" x14ac:dyDescent="0.25">
      <c r="B303" s="41" t="s">
        <v>2566</v>
      </c>
      <c r="C303" s="3" t="s">
        <v>2016</v>
      </c>
      <c r="D303" s="3" t="s">
        <v>2567</v>
      </c>
      <c r="E303" s="3"/>
      <c r="F303" s="3" t="s">
        <v>561</v>
      </c>
      <c r="G303" s="3" t="s">
        <v>2255</v>
      </c>
      <c r="H303" s="3" t="s">
        <v>258</v>
      </c>
      <c r="I303" s="8">
        <v>0</v>
      </c>
      <c r="J303" s="3" t="s">
        <v>77</v>
      </c>
      <c r="K303" s="39">
        <v>0</v>
      </c>
      <c r="L303" s="39">
        <v>0</v>
      </c>
      <c r="M303" s="8">
        <v>877.38000000000466</v>
      </c>
      <c r="N303" s="8">
        <v>100</v>
      </c>
      <c r="O303" s="8">
        <v>0.87737999999998806</v>
      </c>
      <c r="P303" s="39">
        <v>5.4949310600154822E-6</v>
      </c>
      <c r="Q303" s="39">
        <v>3.7895506532835713E-7</v>
      </c>
    </row>
    <row r="304" spans="2:17" ht="15" x14ac:dyDescent="0.25">
      <c r="B304" s="41" t="s">
        <v>2566</v>
      </c>
      <c r="C304" s="3" t="s">
        <v>2016</v>
      </c>
      <c r="D304" s="3" t="s">
        <v>2568</v>
      </c>
      <c r="E304" s="3"/>
      <c r="F304" s="3" t="s">
        <v>561</v>
      </c>
      <c r="G304" s="3" t="s">
        <v>2569</v>
      </c>
      <c r="H304" s="3" t="s">
        <v>258</v>
      </c>
      <c r="I304" s="8">
        <v>9.7100000000000009</v>
      </c>
      <c r="J304" s="3" t="s">
        <v>77</v>
      </c>
      <c r="K304" s="39">
        <v>2.6329999999999999E-2</v>
      </c>
      <c r="L304" s="39">
        <v>1.77E-2</v>
      </c>
      <c r="M304" s="8">
        <v>252978.84</v>
      </c>
      <c r="N304" s="8">
        <v>110.71</v>
      </c>
      <c r="O304" s="8">
        <v>280.07287000000002</v>
      </c>
      <c r="P304" s="39">
        <v>1.7540645016192521E-3</v>
      </c>
      <c r="Q304" s="39">
        <v>1.2096814692328515E-4</v>
      </c>
    </row>
    <row r="305" spans="2:17" ht="15" x14ac:dyDescent="0.25">
      <c r="B305" s="41" t="s">
        <v>2566</v>
      </c>
      <c r="C305" s="3" t="s">
        <v>2016</v>
      </c>
      <c r="D305" s="3" t="s">
        <v>2570</v>
      </c>
      <c r="E305" s="3"/>
      <c r="F305" s="3" t="s">
        <v>561</v>
      </c>
      <c r="G305" s="3" t="s">
        <v>2569</v>
      </c>
      <c r="H305" s="3" t="s">
        <v>258</v>
      </c>
      <c r="I305" s="8">
        <v>14.41</v>
      </c>
      <c r="J305" s="3" t="s">
        <v>77</v>
      </c>
      <c r="K305" s="39">
        <v>2.9950000000000001E-2</v>
      </c>
      <c r="L305" s="39">
        <v>2.3399999999999997E-2</v>
      </c>
      <c r="M305" s="8">
        <v>1040102.34</v>
      </c>
      <c r="N305" s="8">
        <v>112.2</v>
      </c>
      <c r="O305" s="8">
        <v>1166.9948300000001</v>
      </c>
      <c r="P305" s="39">
        <v>7.3087557708684664E-3</v>
      </c>
      <c r="Q305" s="39">
        <v>5.0404454402939558E-4</v>
      </c>
    </row>
    <row r="306" spans="2:17" ht="15" x14ac:dyDescent="0.25">
      <c r="B306" s="41" t="s">
        <v>2566</v>
      </c>
      <c r="C306" s="3" t="s">
        <v>2016</v>
      </c>
      <c r="D306" s="3" t="s">
        <v>2571</v>
      </c>
      <c r="E306" s="3"/>
      <c r="F306" s="3" t="s">
        <v>561</v>
      </c>
      <c r="G306" s="3" t="s">
        <v>2572</v>
      </c>
      <c r="H306" s="3" t="s">
        <v>258</v>
      </c>
      <c r="I306" s="8">
        <v>9.7000000000000011</v>
      </c>
      <c r="J306" s="3" t="s">
        <v>77</v>
      </c>
      <c r="K306" s="39">
        <v>2.6280000000000001E-2</v>
      </c>
      <c r="L306" s="39">
        <v>1.8100000000000002E-2</v>
      </c>
      <c r="M306" s="8">
        <v>7975.95</v>
      </c>
      <c r="N306" s="8">
        <v>109.95</v>
      </c>
      <c r="O306" s="8">
        <v>8.7695600000000002</v>
      </c>
      <c r="P306" s="39">
        <v>5.4922755962832555E-5</v>
      </c>
      <c r="Q306" s="39">
        <v>3.7877193265187181E-6</v>
      </c>
    </row>
    <row r="307" spans="2:17" ht="15" x14ac:dyDescent="0.25">
      <c r="B307" s="41" t="s">
        <v>2566</v>
      </c>
      <c r="C307" s="3" t="s">
        <v>2016</v>
      </c>
      <c r="D307" s="3" t="s">
        <v>2573</v>
      </c>
      <c r="E307" s="3"/>
      <c r="F307" s="3" t="s">
        <v>561</v>
      </c>
      <c r="G307" s="3" t="s">
        <v>2572</v>
      </c>
      <c r="H307" s="3" t="s">
        <v>258</v>
      </c>
      <c r="I307" s="8">
        <v>14.410000000000002</v>
      </c>
      <c r="J307" s="3" t="s">
        <v>77</v>
      </c>
      <c r="K307" s="39">
        <v>2.9860000000000001E-2</v>
      </c>
      <c r="L307" s="39">
        <v>2.3700000000000002E-2</v>
      </c>
      <c r="M307" s="8">
        <v>32783.03</v>
      </c>
      <c r="N307" s="8">
        <v>111.14</v>
      </c>
      <c r="O307" s="8">
        <v>36.43506</v>
      </c>
      <c r="P307" s="39">
        <v>2.2818863305241788E-4</v>
      </c>
      <c r="Q307" s="39">
        <v>1.5736910509178236E-5</v>
      </c>
    </row>
    <row r="308" spans="2:17" ht="15" x14ac:dyDescent="0.25">
      <c r="B308" s="41" t="s">
        <v>2566</v>
      </c>
      <c r="C308" s="3" t="s">
        <v>2016</v>
      </c>
      <c r="D308" s="3" t="s">
        <v>2574</v>
      </c>
      <c r="E308" s="3"/>
      <c r="F308" s="3" t="s">
        <v>561</v>
      </c>
      <c r="G308" s="3" t="s">
        <v>2575</v>
      </c>
      <c r="H308" s="3" t="s">
        <v>258</v>
      </c>
      <c r="I308" s="8">
        <v>9.68</v>
      </c>
      <c r="J308" s="3" t="s">
        <v>77</v>
      </c>
      <c r="K308" s="39">
        <v>2.5559999999999999E-2</v>
      </c>
      <c r="L308" s="39">
        <v>1.9400000000000001E-2</v>
      </c>
      <c r="M308" s="8">
        <v>11181.2</v>
      </c>
      <c r="N308" s="8">
        <v>107.54</v>
      </c>
      <c r="O308" s="8">
        <v>12.02426</v>
      </c>
      <c r="P308" s="39">
        <v>7.5306571551326287E-5</v>
      </c>
      <c r="Q308" s="39">
        <v>5.193478576928142E-6</v>
      </c>
    </row>
    <row r="309" spans="2:17" ht="15" x14ac:dyDescent="0.25">
      <c r="B309" s="41" t="s">
        <v>2566</v>
      </c>
      <c r="C309" s="3" t="s">
        <v>2016</v>
      </c>
      <c r="D309" s="3" t="s">
        <v>2576</v>
      </c>
      <c r="E309" s="3"/>
      <c r="F309" s="3" t="s">
        <v>561</v>
      </c>
      <c r="G309" s="3" t="s">
        <v>2575</v>
      </c>
      <c r="H309" s="3" t="s">
        <v>258</v>
      </c>
      <c r="I309" s="8">
        <v>14.419999999999998</v>
      </c>
      <c r="J309" s="3" t="s">
        <v>77</v>
      </c>
      <c r="K309" s="39">
        <v>2.9319999999999999E-2</v>
      </c>
      <c r="L309" s="39">
        <v>2.46E-2</v>
      </c>
      <c r="M309" s="8">
        <v>45955.85</v>
      </c>
      <c r="N309" s="8">
        <v>108.73</v>
      </c>
      <c r="O309" s="8">
        <v>49.967800000000004</v>
      </c>
      <c r="P309" s="39">
        <v>3.1294264312002254E-4</v>
      </c>
      <c r="Q309" s="39">
        <v>2.1581926774390279E-5</v>
      </c>
    </row>
    <row r="310" spans="2:17" ht="15" x14ac:dyDescent="0.25">
      <c r="B310" s="41" t="s">
        <v>2566</v>
      </c>
      <c r="C310" s="3" t="s">
        <v>2016</v>
      </c>
      <c r="D310" s="3" t="s">
        <v>2577</v>
      </c>
      <c r="E310" s="3"/>
      <c r="F310" s="3" t="s">
        <v>561</v>
      </c>
      <c r="G310" s="3" t="s">
        <v>2578</v>
      </c>
      <c r="H310" s="3" t="s">
        <v>258</v>
      </c>
      <c r="I310" s="8">
        <v>9.629999999999999</v>
      </c>
      <c r="J310" s="3" t="s">
        <v>77</v>
      </c>
      <c r="K310" s="39">
        <v>2.6509999999999999E-2</v>
      </c>
      <c r="L310" s="39">
        <v>2.0299999999999999E-2</v>
      </c>
      <c r="M310" s="8">
        <v>7834.61</v>
      </c>
      <c r="N310" s="8">
        <v>107.1</v>
      </c>
      <c r="O310" s="8">
        <v>8.3908700000000014</v>
      </c>
      <c r="P310" s="39">
        <v>5.2551063602490074E-5</v>
      </c>
      <c r="Q310" s="39">
        <v>3.6241567952447011E-6</v>
      </c>
    </row>
    <row r="311" spans="2:17" ht="15" x14ac:dyDescent="0.25">
      <c r="B311" s="41" t="s">
        <v>2566</v>
      </c>
      <c r="C311" s="3" t="s">
        <v>2016</v>
      </c>
      <c r="D311" s="3" t="s">
        <v>2579</v>
      </c>
      <c r="E311" s="3"/>
      <c r="F311" s="3" t="s">
        <v>561</v>
      </c>
      <c r="G311" s="3" t="s">
        <v>2578</v>
      </c>
      <c r="H311" s="3" t="s">
        <v>258</v>
      </c>
      <c r="I311" s="8">
        <v>14.33</v>
      </c>
      <c r="J311" s="3" t="s">
        <v>77</v>
      </c>
      <c r="K311" s="39">
        <v>3.0059999999999996E-2</v>
      </c>
      <c r="L311" s="39">
        <v>2.5499999999999998E-2</v>
      </c>
      <c r="M311" s="8">
        <v>32182.44</v>
      </c>
      <c r="N311" s="8">
        <v>107.94</v>
      </c>
      <c r="O311" s="8">
        <v>34.737730000000006</v>
      </c>
      <c r="P311" s="39">
        <v>2.1755844848461812E-4</v>
      </c>
      <c r="Q311" s="39">
        <v>1.5003805354018798E-5</v>
      </c>
    </row>
    <row r="312" spans="2:17" ht="15" x14ac:dyDescent="0.25">
      <c r="B312" s="41" t="s">
        <v>2566</v>
      </c>
      <c r="C312" s="3" t="s">
        <v>2016</v>
      </c>
      <c r="D312" s="3" t="s">
        <v>2580</v>
      </c>
      <c r="E312" s="3"/>
      <c r="F312" s="3" t="s">
        <v>561</v>
      </c>
      <c r="G312" s="3" t="s">
        <v>2581</v>
      </c>
      <c r="H312" s="3" t="s">
        <v>258</v>
      </c>
      <c r="I312" s="8">
        <v>14.32</v>
      </c>
      <c r="J312" s="3" t="s">
        <v>77</v>
      </c>
      <c r="K312" s="39">
        <v>3.0529999999999998E-2</v>
      </c>
      <c r="L312" s="39">
        <v>2.4799999999999999E-2</v>
      </c>
      <c r="M312" s="8">
        <v>43718.42</v>
      </c>
      <c r="N312" s="8">
        <v>110.04</v>
      </c>
      <c r="O312" s="8">
        <v>48.107750000000003</v>
      </c>
      <c r="P312" s="39">
        <v>3.0129336171609041E-4</v>
      </c>
      <c r="Q312" s="39">
        <v>2.0778540135460715E-5</v>
      </c>
    </row>
    <row r="313" spans="2:17" ht="15" x14ac:dyDescent="0.25">
      <c r="B313" s="41" t="s">
        <v>2566</v>
      </c>
      <c r="C313" s="3" t="s">
        <v>2016</v>
      </c>
      <c r="D313" s="3" t="s">
        <v>2582</v>
      </c>
      <c r="E313" s="3"/>
      <c r="F313" s="3" t="s">
        <v>561</v>
      </c>
      <c r="G313" s="3" t="s">
        <v>2581</v>
      </c>
      <c r="H313" s="3" t="s">
        <v>258</v>
      </c>
      <c r="I313" s="8">
        <v>9.6300000000000008</v>
      </c>
      <c r="J313" s="3" t="s">
        <v>77</v>
      </c>
      <c r="K313" s="39">
        <v>2.7009999999999999E-2</v>
      </c>
      <c r="L313" s="39">
        <v>1.9799999999999998E-2</v>
      </c>
      <c r="M313" s="8">
        <v>10647.2</v>
      </c>
      <c r="N313" s="8">
        <v>108.49</v>
      </c>
      <c r="O313" s="8">
        <v>11.55115</v>
      </c>
      <c r="P313" s="39">
        <v>7.2343537479653851E-5</v>
      </c>
      <c r="Q313" s="39">
        <v>4.9891344717998037E-6</v>
      </c>
    </row>
    <row r="314" spans="2:17" ht="15" x14ac:dyDescent="0.25">
      <c r="B314" s="41" t="s">
        <v>2566</v>
      </c>
      <c r="C314" s="3" t="s">
        <v>2016</v>
      </c>
      <c r="D314" s="3" t="s">
        <v>2583</v>
      </c>
      <c r="E314" s="3"/>
      <c r="F314" s="3" t="s">
        <v>561</v>
      </c>
      <c r="G314" s="3" t="s">
        <v>2584</v>
      </c>
      <c r="H314" s="3" t="s">
        <v>258</v>
      </c>
      <c r="I314" s="8">
        <v>14.26</v>
      </c>
      <c r="J314" s="3" t="s">
        <v>77</v>
      </c>
      <c r="K314" s="39">
        <v>3.1139999999999998E-2</v>
      </c>
      <c r="L314" s="39">
        <v>2.5000000000000001E-2</v>
      </c>
      <c r="M314" s="8">
        <v>35824.629999999997</v>
      </c>
      <c r="N314" s="8">
        <v>110.79</v>
      </c>
      <c r="O314" s="8">
        <v>39.690109999999997</v>
      </c>
      <c r="P314" s="39">
        <v>2.48574640651068E-4</v>
      </c>
      <c r="Q314" s="39">
        <v>1.71428209304291E-5</v>
      </c>
    </row>
    <row r="315" spans="2:17" ht="15" x14ac:dyDescent="0.25">
      <c r="B315" s="41" t="s">
        <v>2566</v>
      </c>
      <c r="C315" s="3" t="s">
        <v>2016</v>
      </c>
      <c r="D315" s="3" t="s">
        <v>2585</v>
      </c>
      <c r="E315" s="3"/>
      <c r="F315" s="3" t="s">
        <v>561</v>
      </c>
      <c r="G315" s="3" t="s">
        <v>2584</v>
      </c>
      <c r="H315" s="3" t="s">
        <v>258</v>
      </c>
      <c r="I315" s="8">
        <v>9.61</v>
      </c>
      <c r="J315" s="3" t="s">
        <v>77</v>
      </c>
      <c r="K315" s="39">
        <v>2.743E-2</v>
      </c>
      <c r="L315" s="39">
        <v>1.9900000000000001E-2</v>
      </c>
      <c r="M315" s="8">
        <v>8725.02</v>
      </c>
      <c r="N315" s="8">
        <v>108.84</v>
      </c>
      <c r="O315" s="8">
        <v>9.4963099999999994</v>
      </c>
      <c r="P315" s="39">
        <v>5.9474308480403392E-5</v>
      </c>
      <c r="Q315" s="39">
        <v>4.1016147808570742E-6</v>
      </c>
    </row>
    <row r="316" spans="2:17" ht="15" x14ac:dyDescent="0.25">
      <c r="B316" s="41" t="s">
        <v>2566</v>
      </c>
      <c r="C316" s="3" t="s">
        <v>2016</v>
      </c>
      <c r="D316" s="3" t="s">
        <v>2586</v>
      </c>
      <c r="E316" s="3"/>
      <c r="F316" s="3" t="s">
        <v>561</v>
      </c>
      <c r="G316" s="3" t="s">
        <v>2587</v>
      </c>
      <c r="H316" s="3" t="s">
        <v>258</v>
      </c>
      <c r="I316" s="8">
        <v>14.16</v>
      </c>
      <c r="J316" s="3" t="s">
        <v>77</v>
      </c>
      <c r="K316" s="39">
        <v>3.2579999999999998E-2</v>
      </c>
      <c r="L316" s="39">
        <v>2.4899999999999999E-2</v>
      </c>
      <c r="M316" s="8">
        <v>33362.959999999999</v>
      </c>
      <c r="N316" s="8">
        <v>112.86</v>
      </c>
      <c r="O316" s="8">
        <v>37.653440000000003</v>
      </c>
      <c r="P316" s="39">
        <v>2.3581920829336453E-4</v>
      </c>
      <c r="Q316" s="39">
        <v>1.6263149165740696E-5</v>
      </c>
    </row>
    <row r="317" spans="2:17" ht="15" x14ac:dyDescent="0.25">
      <c r="B317" s="41" t="s">
        <v>2566</v>
      </c>
      <c r="C317" s="3" t="s">
        <v>2016</v>
      </c>
      <c r="D317" s="3" t="s">
        <v>2588</v>
      </c>
      <c r="E317" s="3"/>
      <c r="F317" s="3" t="s">
        <v>561</v>
      </c>
      <c r="G317" s="3" t="s">
        <v>2587</v>
      </c>
      <c r="H317" s="3" t="s">
        <v>258</v>
      </c>
      <c r="I317" s="8">
        <v>9.5799999999999983</v>
      </c>
      <c r="J317" s="3" t="s">
        <v>77</v>
      </c>
      <c r="K317" s="39">
        <v>2.8769999999999997E-2</v>
      </c>
      <c r="L317" s="39">
        <v>1.9599999999999999E-2</v>
      </c>
      <c r="M317" s="8">
        <v>8126.19</v>
      </c>
      <c r="N317" s="8">
        <v>110.29</v>
      </c>
      <c r="O317" s="8">
        <v>8.9623699999999999</v>
      </c>
      <c r="P317" s="39">
        <v>5.6130303043551969E-5</v>
      </c>
      <c r="Q317" s="39">
        <v>3.8709971834860084E-6</v>
      </c>
    </row>
    <row r="318" spans="2:17" ht="15" x14ac:dyDescent="0.25">
      <c r="B318" s="41" t="s">
        <v>2566</v>
      </c>
      <c r="C318" s="3" t="s">
        <v>2016</v>
      </c>
      <c r="D318" s="3" t="s">
        <v>2589</v>
      </c>
      <c r="E318" s="3"/>
      <c r="F318" s="3" t="s">
        <v>561</v>
      </c>
      <c r="G318" s="3" t="s">
        <v>2590</v>
      </c>
      <c r="H318" s="3" t="s">
        <v>258</v>
      </c>
      <c r="I318" s="8">
        <v>14.07</v>
      </c>
      <c r="J318" s="3" t="s">
        <v>77</v>
      </c>
      <c r="K318" s="39">
        <v>3.3119999999999997E-2</v>
      </c>
      <c r="L318" s="39">
        <v>2.64E-2</v>
      </c>
      <c r="M318" s="8">
        <v>33791.14</v>
      </c>
      <c r="N318" s="8">
        <v>111.88</v>
      </c>
      <c r="O318" s="8">
        <v>37.805529999999997</v>
      </c>
      <c r="P318" s="39">
        <v>2.3677173064960442E-4</v>
      </c>
      <c r="Q318" s="39">
        <v>1.632883937509786E-5</v>
      </c>
    </row>
    <row r="319" spans="2:17" ht="15" x14ac:dyDescent="0.25">
      <c r="B319" s="41" t="s">
        <v>2566</v>
      </c>
      <c r="C319" s="3" t="s">
        <v>2016</v>
      </c>
      <c r="D319" s="3" t="s">
        <v>2591</v>
      </c>
      <c r="E319" s="3"/>
      <c r="F319" s="3" t="s">
        <v>561</v>
      </c>
      <c r="G319" s="3" t="s">
        <v>2590</v>
      </c>
      <c r="H319" s="3" t="s">
        <v>258</v>
      </c>
      <c r="I319" s="8">
        <v>9.5299999999999994</v>
      </c>
      <c r="J319" s="3" t="s">
        <v>77</v>
      </c>
      <c r="K319" s="39">
        <v>2.9500000000000002E-2</v>
      </c>
      <c r="L319" s="39">
        <v>2.0799999999999996E-2</v>
      </c>
      <c r="M319" s="8">
        <v>8235.14</v>
      </c>
      <c r="N319" s="8">
        <v>110.21</v>
      </c>
      <c r="O319" s="8">
        <v>9.0759500000000006</v>
      </c>
      <c r="P319" s="39">
        <v>5.6841641653728367E-5</v>
      </c>
      <c r="Q319" s="39">
        <v>3.9200542811175889E-6</v>
      </c>
    </row>
    <row r="320" spans="2:17" ht="15" x14ac:dyDescent="0.25">
      <c r="B320" s="41" t="s">
        <v>2566</v>
      </c>
      <c r="C320" s="3" t="s">
        <v>2016</v>
      </c>
      <c r="D320" s="3" t="s">
        <v>2592</v>
      </c>
      <c r="E320" s="3"/>
      <c r="F320" s="3" t="s">
        <v>561</v>
      </c>
      <c r="G320" s="3" t="s">
        <v>2450</v>
      </c>
      <c r="H320" s="3" t="s">
        <v>258</v>
      </c>
      <c r="I320" s="8">
        <v>14.03</v>
      </c>
      <c r="J320" s="3" t="s">
        <v>77</v>
      </c>
      <c r="K320" s="39">
        <v>3.356E-2</v>
      </c>
      <c r="L320" s="39">
        <v>2.6499999999999999E-2</v>
      </c>
      <c r="M320" s="8">
        <v>25830.87</v>
      </c>
      <c r="N320" s="8">
        <v>112.31</v>
      </c>
      <c r="O320" s="8">
        <v>29.010650000000002</v>
      </c>
      <c r="P320" s="39">
        <v>1.8169039840917311E-4</v>
      </c>
      <c r="Q320" s="39">
        <v>1.2530183917992493E-5</v>
      </c>
    </row>
    <row r="321" spans="2:17" ht="15" x14ac:dyDescent="0.25">
      <c r="B321" s="41" t="s">
        <v>2566</v>
      </c>
      <c r="C321" s="3" t="s">
        <v>2016</v>
      </c>
      <c r="D321" s="3" t="s">
        <v>2593</v>
      </c>
      <c r="E321" s="3"/>
      <c r="F321" s="3" t="s">
        <v>561</v>
      </c>
      <c r="G321" s="3" t="s">
        <v>2450</v>
      </c>
      <c r="H321" s="3" t="s">
        <v>258</v>
      </c>
      <c r="I321" s="8">
        <v>9.52</v>
      </c>
      <c r="J321" s="3" t="s">
        <v>77</v>
      </c>
      <c r="K321" s="39">
        <v>2.9529999999999997E-2</v>
      </c>
      <c r="L321" s="39">
        <v>2.1000000000000001E-2</v>
      </c>
      <c r="M321" s="8">
        <v>6293.76</v>
      </c>
      <c r="N321" s="8">
        <v>110.06</v>
      </c>
      <c r="O321" s="8">
        <v>6.9269099999999995</v>
      </c>
      <c r="P321" s="39">
        <v>4.3382448778103396E-5</v>
      </c>
      <c r="Q321" s="39">
        <v>2.991848037992302E-6</v>
      </c>
    </row>
    <row r="322" spans="2:17" ht="15" x14ac:dyDescent="0.25">
      <c r="B322" s="41" t="s">
        <v>2566</v>
      </c>
      <c r="C322" s="3" t="s">
        <v>2016</v>
      </c>
      <c r="D322" s="3" t="s">
        <v>2594</v>
      </c>
      <c r="E322" s="3"/>
      <c r="F322" s="3" t="s">
        <v>561</v>
      </c>
      <c r="G322" s="3" t="s">
        <v>2595</v>
      </c>
      <c r="H322" s="3" t="s">
        <v>258</v>
      </c>
      <c r="I322" s="8">
        <v>9.48</v>
      </c>
      <c r="J322" s="3" t="s">
        <v>77</v>
      </c>
      <c r="K322" s="39">
        <v>2.981E-2</v>
      </c>
      <c r="L322" s="39">
        <v>2.23E-2</v>
      </c>
      <c r="M322" s="8">
        <v>4862.74</v>
      </c>
      <c r="N322" s="8">
        <v>109.24</v>
      </c>
      <c r="O322" s="8">
        <v>5.3120600000000007</v>
      </c>
      <c r="P322" s="39">
        <v>3.3268827060870135E-5</v>
      </c>
      <c r="Q322" s="39">
        <v>2.2943673714105411E-6</v>
      </c>
    </row>
    <row r="323" spans="2:17" ht="15" x14ac:dyDescent="0.25">
      <c r="B323" s="41" t="s">
        <v>2566</v>
      </c>
      <c r="C323" s="3" t="s">
        <v>2016</v>
      </c>
      <c r="D323" s="3" t="s">
        <v>2596</v>
      </c>
      <c r="E323" s="3"/>
      <c r="F323" s="3" t="s">
        <v>561</v>
      </c>
      <c r="G323" s="3" t="s">
        <v>2595</v>
      </c>
      <c r="H323" s="3" t="s">
        <v>258</v>
      </c>
      <c r="I323" s="8">
        <v>13.979999999999999</v>
      </c>
      <c r="J323" s="3" t="s">
        <v>77</v>
      </c>
      <c r="K323" s="39">
        <v>3.3799999999999997E-2</v>
      </c>
      <c r="L323" s="39">
        <v>2.7499999999999997E-2</v>
      </c>
      <c r="M323" s="8">
        <v>19952.57</v>
      </c>
      <c r="N323" s="8">
        <v>111.43</v>
      </c>
      <c r="O323" s="8">
        <v>22.233150000000002</v>
      </c>
      <c r="P323" s="39">
        <v>1.3924368745239793E-4</v>
      </c>
      <c r="Q323" s="39">
        <v>9.6028685526285978E-6</v>
      </c>
    </row>
    <row r="324" spans="2:17" ht="15" x14ac:dyDescent="0.25">
      <c r="B324" s="41" t="s">
        <v>2566</v>
      </c>
      <c r="C324" s="3" t="s">
        <v>2016</v>
      </c>
      <c r="D324" s="3" t="s">
        <v>2597</v>
      </c>
      <c r="E324" s="3"/>
      <c r="F324" s="3" t="s">
        <v>561</v>
      </c>
      <c r="G324" s="3" t="s">
        <v>2598</v>
      </c>
      <c r="H324" s="3" t="s">
        <v>258</v>
      </c>
      <c r="I324" s="8">
        <v>9.42</v>
      </c>
      <c r="J324" s="3" t="s">
        <v>77</v>
      </c>
      <c r="K324" s="39">
        <v>3.0449999999999998E-2</v>
      </c>
      <c r="L324" s="39">
        <v>2.3699999999999995E-2</v>
      </c>
      <c r="M324" s="8">
        <v>7921.34</v>
      </c>
      <c r="N324" s="8">
        <v>108.49</v>
      </c>
      <c r="O324" s="8">
        <v>8.5938600000000012</v>
      </c>
      <c r="P324" s="39">
        <v>5.3822366864329362E-5</v>
      </c>
      <c r="Q324" s="39">
        <v>3.7118315641145226E-6</v>
      </c>
    </row>
    <row r="325" spans="2:17" ht="15" x14ac:dyDescent="0.25">
      <c r="B325" s="41" t="s">
        <v>2566</v>
      </c>
      <c r="C325" s="3" t="s">
        <v>2016</v>
      </c>
      <c r="D325" s="3" t="s">
        <v>2599</v>
      </c>
      <c r="E325" s="3"/>
      <c r="F325" s="3" t="s">
        <v>561</v>
      </c>
      <c r="G325" s="3" t="s">
        <v>2598</v>
      </c>
      <c r="H325" s="3" t="s">
        <v>258</v>
      </c>
      <c r="I325" s="8">
        <v>13.830000000000002</v>
      </c>
      <c r="J325" s="3" t="s">
        <v>77</v>
      </c>
      <c r="K325" s="39">
        <v>3.4630000000000001E-2</v>
      </c>
      <c r="L325" s="39">
        <v>2.98E-2</v>
      </c>
      <c r="M325" s="8">
        <v>32496.33</v>
      </c>
      <c r="N325" s="8">
        <v>109.15</v>
      </c>
      <c r="O325" s="8">
        <v>35.469739999999994</v>
      </c>
      <c r="P325" s="39">
        <v>2.221429437833962E-4</v>
      </c>
      <c r="Q325" s="39">
        <v>1.5319972690145687E-5</v>
      </c>
    </row>
    <row r="326" spans="2:17" ht="15" x14ac:dyDescent="0.25">
      <c r="B326" s="41" t="s">
        <v>2566</v>
      </c>
      <c r="C326" s="3" t="s">
        <v>2016</v>
      </c>
      <c r="D326" s="3" t="s">
        <v>2600</v>
      </c>
      <c r="E326" s="3"/>
      <c r="F326" s="3" t="s">
        <v>561</v>
      </c>
      <c r="G326" s="3" t="s">
        <v>2601</v>
      </c>
      <c r="H326" s="3" t="s">
        <v>258</v>
      </c>
      <c r="I326" s="8">
        <v>9.41</v>
      </c>
      <c r="J326" s="3" t="s">
        <v>77</v>
      </c>
      <c r="K326" s="39">
        <v>2.981E-2</v>
      </c>
      <c r="L326" s="39">
        <v>2.4699999999999996E-2</v>
      </c>
      <c r="M326" s="8">
        <v>5783.42</v>
      </c>
      <c r="N326" s="8">
        <v>106.49</v>
      </c>
      <c r="O326" s="8">
        <v>6.15876</v>
      </c>
      <c r="P326" s="39">
        <v>3.8571612773463502E-5</v>
      </c>
      <c r="Q326" s="39">
        <v>2.6600712326947326E-6</v>
      </c>
    </row>
    <row r="327" spans="2:17" ht="15" x14ac:dyDescent="0.25">
      <c r="B327" s="41" t="s">
        <v>2566</v>
      </c>
      <c r="C327" s="3" t="s">
        <v>2016</v>
      </c>
      <c r="D327" s="3" t="s">
        <v>2602</v>
      </c>
      <c r="E327" s="3"/>
      <c r="F327" s="3" t="s">
        <v>561</v>
      </c>
      <c r="G327" s="3" t="s">
        <v>2601</v>
      </c>
      <c r="H327" s="3" t="s">
        <v>258</v>
      </c>
      <c r="I327" s="8">
        <v>13.82</v>
      </c>
      <c r="J327" s="3" t="s">
        <v>77</v>
      </c>
      <c r="K327" s="39">
        <v>3.4520000000000002E-2</v>
      </c>
      <c r="L327" s="39">
        <v>3.0499999999999999E-2</v>
      </c>
      <c r="M327" s="8">
        <v>23730.74</v>
      </c>
      <c r="N327" s="8">
        <v>107.65</v>
      </c>
      <c r="O327" s="8">
        <v>25.546140000000001</v>
      </c>
      <c r="P327" s="39">
        <v>1.5999256667522147E-4</v>
      </c>
      <c r="Q327" s="39">
        <v>1.1033804226888565E-5</v>
      </c>
    </row>
    <row r="328" spans="2:17" ht="15" x14ac:dyDescent="0.25">
      <c r="B328" s="41" t="s">
        <v>2566</v>
      </c>
      <c r="C328" s="3" t="s">
        <v>2016</v>
      </c>
      <c r="D328" s="3" t="s">
        <v>2603</v>
      </c>
      <c r="E328" s="3"/>
      <c r="F328" s="3" t="s">
        <v>561</v>
      </c>
      <c r="G328" s="3" t="s">
        <v>2604</v>
      </c>
      <c r="H328" s="3" t="s">
        <v>258</v>
      </c>
      <c r="I328" s="8">
        <v>9.4699999999999989</v>
      </c>
      <c r="J328" s="3" t="s">
        <v>77</v>
      </c>
      <c r="K328" s="39">
        <v>2.8395E-2</v>
      </c>
      <c r="L328" s="39">
        <v>2.3899999999999998E-2</v>
      </c>
      <c r="M328" s="8">
        <v>5491.61</v>
      </c>
      <c r="N328" s="8">
        <v>105.75</v>
      </c>
      <c r="O328" s="8">
        <v>5.8073800000000002</v>
      </c>
      <c r="P328" s="39">
        <v>3.6370959834180336E-5</v>
      </c>
      <c r="Q328" s="39">
        <v>2.508304346220138E-6</v>
      </c>
    </row>
    <row r="329" spans="2:17" ht="15" x14ac:dyDescent="0.25">
      <c r="B329" s="41" t="s">
        <v>2566</v>
      </c>
      <c r="C329" s="3" t="s">
        <v>2016</v>
      </c>
      <c r="D329" s="3" t="s">
        <v>2605</v>
      </c>
      <c r="E329" s="3"/>
      <c r="F329" s="3" t="s">
        <v>561</v>
      </c>
      <c r="G329" s="3" t="s">
        <v>2604</v>
      </c>
      <c r="H329" s="3" t="s">
        <v>258</v>
      </c>
      <c r="I329" s="8">
        <v>13.93</v>
      </c>
      <c r="J329" s="3" t="s">
        <v>77</v>
      </c>
      <c r="K329" s="39">
        <v>3.3119999999999997E-2</v>
      </c>
      <c r="L329" s="39">
        <v>3.0200000000000001E-2</v>
      </c>
      <c r="M329" s="8">
        <v>22527.02</v>
      </c>
      <c r="N329" s="8">
        <v>105.91</v>
      </c>
      <c r="O329" s="8">
        <v>23.858370000000001</v>
      </c>
      <c r="P329" s="39">
        <v>1.4942225529912165E-4</v>
      </c>
      <c r="Q329" s="39">
        <v>1.0304828195283958E-5</v>
      </c>
    </row>
    <row r="330" spans="2:17" ht="15" x14ac:dyDescent="0.25">
      <c r="B330" s="41" t="s">
        <v>2566</v>
      </c>
      <c r="C330" s="3" t="s">
        <v>2016</v>
      </c>
      <c r="D330" s="3" t="s">
        <v>2606</v>
      </c>
      <c r="E330" s="3"/>
      <c r="F330" s="3" t="s">
        <v>561</v>
      </c>
      <c r="G330" s="3" t="s">
        <v>2607</v>
      </c>
      <c r="H330" s="3" t="s">
        <v>258</v>
      </c>
      <c r="I330" s="8">
        <v>9.42</v>
      </c>
      <c r="J330" s="3" t="s">
        <v>77</v>
      </c>
      <c r="K330" s="39">
        <v>2.9165E-2</v>
      </c>
      <c r="L330" s="39">
        <v>2.5100000000000001E-2</v>
      </c>
      <c r="M330" s="8">
        <v>3222.45</v>
      </c>
      <c r="N330" s="8">
        <v>104.91</v>
      </c>
      <c r="O330" s="8">
        <v>3.3806700000000003</v>
      </c>
      <c r="P330" s="39">
        <v>2.1172751358206016E-5</v>
      </c>
      <c r="Q330" s="39">
        <v>1.4601677958280729E-6</v>
      </c>
    </row>
    <row r="331" spans="2:17" ht="15" x14ac:dyDescent="0.25">
      <c r="B331" s="41" t="s">
        <v>2566</v>
      </c>
      <c r="C331" s="3" t="s">
        <v>2016</v>
      </c>
      <c r="D331" s="3" t="s">
        <v>2608</v>
      </c>
      <c r="E331" s="3"/>
      <c r="F331" s="3" t="s">
        <v>561</v>
      </c>
      <c r="G331" s="3" t="s">
        <v>2607</v>
      </c>
      <c r="H331" s="3" t="s">
        <v>258</v>
      </c>
      <c r="I331" s="8">
        <v>13.870000000000001</v>
      </c>
      <c r="J331" s="3" t="s">
        <v>77</v>
      </c>
      <c r="K331" s="39">
        <v>3.3861000000000002E-2</v>
      </c>
      <c r="L331" s="39">
        <v>3.0499999999999999E-2</v>
      </c>
      <c r="M331" s="8">
        <v>13211.61</v>
      </c>
      <c r="N331" s="8">
        <v>106.11</v>
      </c>
      <c r="O331" s="8">
        <v>14.018840000000001</v>
      </c>
      <c r="P331" s="39">
        <v>8.7798399030509578E-5</v>
      </c>
      <c r="Q331" s="39">
        <v>6.0549709681413514E-6</v>
      </c>
    </row>
    <row r="332" spans="2:17" ht="15" x14ac:dyDescent="0.25">
      <c r="B332" s="41" t="s">
        <v>2566</v>
      </c>
      <c r="C332" s="3" t="s">
        <v>2016</v>
      </c>
      <c r="D332" s="3" t="s">
        <v>2609</v>
      </c>
      <c r="E332" s="3"/>
      <c r="F332" s="3" t="s">
        <v>561</v>
      </c>
      <c r="G332" s="3" t="s">
        <v>2610</v>
      </c>
      <c r="H332" s="3" t="s">
        <v>258</v>
      </c>
      <c r="I332" s="8">
        <v>9.4500000000000011</v>
      </c>
      <c r="J332" s="3" t="s">
        <v>77</v>
      </c>
      <c r="K332" s="39">
        <v>2.7961E-2</v>
      </c>
      <c r="L332" s="39">
        <v>2.4899999999999999E-2</v>
      </c>
      <c r="M332" s="8">
        <v>2008.0800000000002</v>
      </c>
      <c r="N332" s="8">
        <v>104.61</v>
      </c>
      <c r="O332" s="8">
        <v>2.1006499999999999</v>
      </c>
      <c r="P332" s="39">
        <v>1.3156131814289907E-5</v>
      </c>
      <c r="Q332" s="39">
        <v>9.0730579450411931E-7</v>
      </c>
    </row>
    <row r="333" spans="2:17" ht="15" x14ac:dyDescent="0.25">
      <c r="B333" s="41" t="s">
        <v>2566</v>
      </c>
      <c r="C333" s="3" t="s">
        <v>2016</v>
      </c>
      <c r="D333" s="3" t="s">
        <v>2611</v>
      </c>
      <c r="E333" s="3"/>
      <c r="F333" s="3" t="s">
        <v>561</v>
      </c>
      <c r="G333" s="3" t="s">
        <v>2610</v>
      </c>
      <c r="H333" s="3" t="s">
        <v>258</v>
      </c>
      <c r="I333" s="8">
        <v>13.94</v>
      </c>
      <c r="J333" s="3" t="s">
        <v>77</v>
      </c>
      <c r="K333" s="39">
        <v>3.2767999999999999E-2</v>
      </c>
      <c r="L333" s="39">
        <v>3.0600000000000002E-2</v>
      </c>
      <c r="M333" s="8">
        <v>8229.58</v>
      </c>
      <c r="N333" s="8">
        <v>105.16</v>
      </c>
      <c r="O333" s="8">
        <v>8.6542300000000001</v>
      </c>
      <c r="P333" s="39">
        <v>5.4200457301874255E-5</v>
      </c>
      <c r="Q333" s="39">
        <v>3.7379063746799251E-6</v>
      </c>
    </row>
    <row r="334" spans="2:17" ht="15" x14ac:dyDescent="0.25">
      <c r="B334" s="41" t="s">
        <v>2566</v>
      </c>
      <c r="C334" s="3" t="s">
        <v>2016</v>
      </c>
      <c r="D334" s="3" t="s">
        <v>2612</v>
      </c>
      <c r="E334" s="3"/>
      <c r="F334" s="3" t="s">
        <v>561</v>
      </c>
      <c r="G334" s="3" t="s">
        <v>2613</v>
      </c>
      <c r="H334" s="3" t="s">
        <v>258</v>
      </c>
      <c r="I334" s="8">
        <v>9.5100000000000016</v>
      </c>
      <c r="J334" s="3" t="s">
        <v>77</v>
      </c>
      <c r="K334" s="39">
        <v>2.6169999999999999E-2</v>
      </c>
      <c r="L334" s="39">
        <v>2.4800000000000003E-2</v>
      </c>
      <c r="M334" s="8">
        <v>8463.3799999999992</v>
      </c>
      <c r="N334" s="8">
        <v>103.08</v>
      </c>
      <c r="O334" s="8">
        <v>8.7240500000000001</v>
      </c>
      <c r="P334" s="39">
        <v>5.4637732013641433E-5</v>
      </c>
      <c r="Q334" s="39">
        <v>3.7680627979642788E-6</v>
      </c>
    </row>
    <row r="335" spans="2:17" ht="15" x14ac:dyDescent="0.25">
      <c r="B335" s="41" t="s">
        <v>2566</v>
      </c>
      <c r="C335" s="3" t="s">
        <v>2016</v>
      </c>
      <c r="D335" s="3" t="s">
        <v>2614</v>
      </c>
      <c r="E335" s="3"/>
      <c r="F335" s="3" t="s">
        <v>561</v>
      </c>
      <c r="G335" s="3" t="s">
        <v>2613</v>
      </c>
      <c r="H335" s="3" t="s">
        <v>258</v>
      </c>
      <c r="I335" s="8">
        <v>14.079999999999998</v>
      </c>
      <c r="J335" s="3" t="s">
        <v>77</v>
      </c>
      <c r="K335" s="39">
        <v>3.1009999999999999E-2</v>
      </c>
      <c r="L335" s="39">
        <v>3.0399999999999996E-2</v>
      </c>
      <c r="M335" s="8">
        <v>34677.160000000003</v>
      </c>
      <c r="N335" s="8">
        <v>102.89</v>
      </c>
      <c r="O335" s="8">
        <v>35.67933</v>
      </c>
      <c r="P335" s="39">
        <v>2.2345558209389872E-4</v>
      </c>
      <c r="Q335" s="39">
        <v>1.5410498109168431E-5</v>
      </c>
    </row>
    <row r="336" spans="2:17" ht="15" x14ac:dyDescent="0.25">
      <c r="B336" s="41" t="s">
        <v>2566</v>
      </c>
      <c r="C336" s="3" t="s">
        <v>2016</v>
      </c>
      <c r="D336" s="3" t="s">
        <v>2615</v>
      </c>
      <c r="E336" s="3"/>
      <c r="F336" s="3" t="s">
        <v>561</v>
      </c>
      <c r="G336" s="3" t="s">
        <v>2616</v>
      </c>
      <c r="H336" s="3" t="s">
        <v>258</v>
      </c>
      <c r="I336" s="8">
        <v>9.4599999999999991</v>
      </c>
      <c r="J336" s="3" t="s">
        <v>77</v>
      </c>
      <c r="K336" s="39">
        <v>2.63E-2</v>
      </c>
      <c r="L336" s="39">
        <v>2.6400000000000003E-2</v>
      </c>
      <c r="M336" s="8">
        <v>5364.52</v>
      </c>
      <c r="N336" s="8">
        <v>101.3</v>
      </c>
      <c r="O336" s="8">
        <v>5.4342600000000001</v>
      </c>
      <c r="P336" s="39">
        <v>3.4034151749755109E-5</v>
      </c>
      <c r="Q336" s="39">
        <v>2.3471475909085072E-6</v>
      </c>
    </row>
    <row r="337" spans="2:17" ht="15" x14ac:dyDescent="0.25">
      <c r="B337" s="41" t="s">
        <v>2566</v>
      </c>
      <c r="C337" s="3" t="s">
        <v>2016</v>
      </c>
      <c r="D337" s="3" t="s">
        <v>2617</v>
      </c>
      <c r="E337" s="3"/>
      <c r="F337" s="3" t="s">
        <v>561</v>
      </c>
      <c r="G337" s="3" t="s">
        <v>2616</v>
      </c>
      <c r="H337" s="3" t="s">
        <v>258</v>
      </c>
      <c r="I337" s="8">
        <v>14.019999999999996</v>
      </c>
      <c r="J337" s="3" t="s">
        <v>77</v>
      </c>
      <c r="K337" s="39">
        <v>3.0899999999999997E-2</v>
      </c>
      <c r="L337" s="39">
        <v>3.2499999999999994E-2</v>
      </c>
      <c r="M337" s="8">
        <v>21954.52</v>
      </c>
      <c r="N337" s="8">
        <v>99.53</v>
      </c>
      <c r="O337" s="8">
        <v>21.851330000000001</v>
      </c>
      <c r="P337" s="39">
        <v>1.3685239225837121E-4</v>
      </c>
      <c r="Q337" s="39">
        <v>9.4379541221153925E-6</v>
      </c>
    </row>
    <row r="338" spans="2:17" ht="15" x14ac:dyDescent="0.25">
      <c r="B338" s="41" t="s">
        <v>2618</v>
      </c>
      <c r="C338" s="3" t="s">
        <v>2016</v>
      </c>
      <c r="D338" s="3" t="s">
        <v>2619</v>
      </c>
      <c r="E338" s="3"/>
      <c r="F338" s="3" t="s">
        <v>561</v>
      </c>
      <c r="G338" s="3" t="s">
        <v>2620</v>
      </c>
      <c r="H338" s="3" t="s">
        <v>258</v>
      </c>
      <c r="I338" s="8">
        <v>9.0500000000000007</v>
      </c>
      <c r="J338" s="3" t="s">
        <v>77</v>
      </c>
      <c r="K338" s="39">
        <v>2.9830000000000002E-2</v>
      </c>
      <c r="L338" s="39">
        <v>1.5700000000000002E-2</v>
      </c>
      <c r="M338" s="8">
        <v>269758.25</v>
      </c>
      <c r="N338" s="8">
        <v>113.92</v>
      </c>
      <c r="O338" s="8">
        <v>307.30859999999996</v>
      </c>
      <c r="P338" s="39">
        <v>1.924638778123386E-3</v>
      </c>
      <c r="Q338" s="39">
        <v>1.327317132701538E-4</v>
      </c>
    </row>
    <row r="339" spans="2:17" ht="15" x14ac:dyDescent="0.25">
      <c r="B339" s="41" t="s">
        <v>2618</v>
      </c>
      <c r="C339" s="3" t="s">
        <v>2016</v>
      </c>
      <c r="D339" s="3" t="s">
        <v>2621</v>
      </c>
      <c r="E339" s="3"/>
      <c r="F339" s="3" t="s">
        <v>561</v>
      </c>
      <c r="G339" s="3" t="s">
        <v>2620</v>
      </c>
      <c r="H339" s="3" t="s">
        <v>258</v>
      </c>
      <c r="I339" s="8">
        <v>18.259999999999998</v>
      </c>
      <c r="J339" s="3" t="s">
        <v>77</v>
      </c>
      <c r="K339" s="39">
        <v>3.6429999999999997E-2</v>
      </c>
      <c r="L339" s="39">
        <v>2.3099999999999999E-2</v>
      </c>
      <c r="M339" s="8">
        <v>297413.98</v>
      </c>
      <c r="N339" s="8">
        <v>128.44999999999999</v>
      </c>
      <c r="O339" s="8">
        <v>382.02825999999999</v>
      </c>
      <c r="P339" s="39">
        <v>2.3925995026986011E-3</v>
      </c>
      <c r="Q339" s="39">
        <v>1.6500438148302966E-4</v>
      </c>
    </row>
    <row r="340" spans="2:17" ht="15" x14ac:dyDescent="0.25">
      <c r="B340" s="41" t="s">
        <v>2618</v>
      </c>
      <c r="C340" s="3" t="s">
        <v>2016</v>
      </c>
      <c r="D340" s="3" t="s">
        <v>2622</v>
      </c>
      <c r="E340" s="3"/>
      <c r="F340" s="3" t="s">
        <v>561</v>
      </c>
      <c r="G340" s="3" t="s">
        <v>2290</v>
      </c>
      <c r="H340" s="3" t="s">
        <v>258</v>
      </c>
      <c r="I340" s="8">
        <v>18.259999999999998</v>
      </c>
      <c r="J340" s="3" t="s">
        <v>77</v>
      </c>
      <c r="K340" s="39">
        <v>3.601E-2</v>
      </c>
      <c r="L340" s="39">
        <v>2.3300000000000001E-2</v>
      </c>
      <c r="M340" s="8">
        <v>16051.569999999998</v>
      </c>
      <c r="N340" s="8">
        <v>127.58</v>
      </c>
      <c r="O340" s="8">
        <v>20.478590000000001</v>
      </c>
      <c r="P340" s="39">
        <v>1.2825507790959902E-4</v>
      </c>
      <c r="Q340" s="39">
        <v>8.8450448053098402E-6</v>
      </c>
    </row>
    <row r="341" spans="2:17" ht="15" x14ac:dyDescent="0.25">
      <c r="B341" s="41" t="s">
        <v>2618</v>
      </c>
      <c r="C341" s="3" t="s">
        <v>2016</v>
      </c>
      <c r="D341" s="3" t="s">
        <v>2623</v>
      </c>
      <c r="E341" s="3"/>
      <c r="F341" s="3" t="s">
        <v>561</v>
      </c>
      <c r="G341" s="3" t="s">
        <v>2290</v>
      </c>
      <c r="H341" s="3" t="s">
        <v>258</v>
      </c>
      <c r="I341" s="8">
        <v>9.0499999999999989</v>
      </c>
      <c r="J341" s="3" t="s">
        <v>77</v>
      </c>
      <c r="K341" s="39">
        <v>2.9609999999999997E-2</v>
      </c>
      <c r="L341" s="39">
        <v>1.5699999999999999E-2</v>
      </c>
      <c r="M341" s="8">
        <v>14580.25</v>
      </c>
      <c r="N341" s="8">
        <v>114.14</v>
      </c>
      <c r="O341" s="8">
        <v>16.6419</v>
      </c>
      <c r="P341" s="39">
        <v>1.0422632520421356E-4</v>
      </c>
      <c r="Q341" s="39">
        <v>7.1879143605827263E-6</v>
      </c>
    </row>
    <row r="342" spans="2:17" ht="15" x14ac:dyDescent="0.25">
      <c r="B342" s="41" t="s">
        <v>2618</v>
      </c>
      <c r="C342" s="3" t="s">
        <v>2016</v>
      </c>
      <c r="D342" s="3" t="s">
        <v>2624</v>
      </c>
      <c r="E342" s="3"/>
      <c r="F342" s="3" t="s">
        <v>561</v>
      </c>
      <c r="G342" s="3" t="s">
        <v>2625</v>
      </c>
      <c r="H342" s="3" t="s">
        <v>258</v>
      </c>
      <c r="I342" s="8">
        <v>18.260000000000002</v>
      </c>
      <c r="J342" s="3" t="s">
        <v>77</v>
      </c>
      <c r="K342" s="39">
        <v>3.5569999999999997E-2</v>
      </c>
      <c r="L342" s="39">
        <v>2.3799999999999998E-2</v>
      </c>
      <c r="M342" s="8">
        <v>23732.3</v>
      </c>
      <c r="N342" s="8">
        <v>125.37</v>
      </c>
      <c r="O342" s="8">
        <v>29.75318</v>
      </c>
      <c r="P342" s="39">
        <v>1.8634077927036594E-4</v>
      </c>
      <c r="Q342" s="39">
        <v>1.2850895017696464E-5</v>
      </c>
    </row>
    <row r="343" spans="2:17" ht="15" x14ac:dyDescent="0.25">
      <c r="B343" s="41" t="s">
        <v>2618</v>
      </c>
      <c r="C343" s="3" t="s">
        <v>2016</v>
      </c>
      <c r="D343" s="3" t="s">
        <v>2626</v>
      </c>
      <c r="E343" s="3"/>
      <c r="F343" s="3" t="s">
        <v>561</v>
      </c>
      <c r="G343" s="3" t="s">
        <v>2625</v>
      </c>
      <c r="H343" s="3" t="s">
        <v>258</v>
      </c>
      <c r="I343" s="8">
        <v>9.0499999999999989</v>
      </c>
      <c r="J343" s="3" t="s">
        <v>77</v>
      </c>
      <c r="K343" s="39">
        <v>2.9220000000000003E-2</v>
      </c>
      <c r="L343" s="39">
        <v>1.6E-2</v>
      </c>
      <c r="M343" s="8">
        <v>21574.97</v>
      </c>
      <c r="N343" s="8">
        <v>113.49</v>
      </c>
      <c r="O343" s="8">
        <v>24.485430000000001</v>
      </c>
      <c r="P343" s="39">
        <v>1.5334946069529363E-4</v>
      </c>
      <c r="Q343" s="39">
        <v>1.0575665874812559E-5</v>
      </c>
    </row>
    <row r="344" spans="2:17" ht="15" x14ac:dyDescent="0.25">
      <c r="B344" s="41" t="s">
        <v>2618</v>
      </c>
      <c r="C344" s="3" t="s">
        <v>2016</v>
      </c>
      <c r="D344" s="3" t="s">
        <v>2627</v>
      </c>
      <c r="E344" s="3"/>
      <c r="F344" s="3" t="s">
        <v>561</v>
      </c>
      <c r="G344" s="3" t="s">
        <v>2628</v>
      </c>
      <c r="H344" s="3" t="s">
        <v>258</v>
      </c>
      <c r="I344" s="8">
        <v>18.259999999999998</v>
      </c>
      <c r="J344" s="3" t="s">
        <v>77</v>
      </c>
      <c r="K344" s="39">
        <v>3.3360000000000001E-2</v>
      </c>
      <c r="L344" s="39">
        <v>2.2000000000000002E-2</v>
      </c>
      <c r="M344" s="8">
        <v>41526.44</v>
      </c>
      <c r="N344" s="8">
        <v>124.55</v>
      </c>
      <c r="O344" s="8">
        <v>51.721179999999997</v>
      </c>
      <c r="P344" s="39">
        <v>3.2392386245715126E-4</v>
      </c>
      <c r="Q344" s="39">
        <v>2.2339240860015025E-5</v>
      </c>
    </row>
    <row r="345" spans="2:17" ht="15" x14ac:dyDescent="0.25">
      <c r="B345" s="41" t="s">
        <v>2618</v>
      </c>
      <c r="C345" s="3" t="s">
        <v>2016</v>
      </c>
      <c r="D345" s="3" t="s">
        <v>2629</v>
      </c>
      <c r="E345" s="3"/>
      <c r="F345" s="3" t="s">
        <v>561</v>
      </c>
      <c r="G345" s="3" t="s">
        <v>2628</v>
      </c>
      <c r="H345" s="3" t="s">
        <v>258</v>
      </c>
      <c r="I345" s="8">
        <v>9.129999999999999</v>
      </c>
      <c r="J345" s="3" t="s">
        <v>77</v>
      </c>
      <c r="K345" s="39">
        <v>2.7990000000000001E-2</v>
      </c>
      <c r="L345" s="39">
        <v>1.41E-2</v>
      </c>
      <c r="M345" s="8">
        <v>37932.879999999997</v>
      </c>
      <c r="N345" s="8">
        <v>114.31</v>
      </c>
      <c r="O345" s="8">
        <v>43.361080000000001</v>
      </c>
      <c r="P345" s="39">
        <v>2.715655078618379E-4</v>
      </c>
      <c r="Q345" s="39">
        <v>1.8728374141316582E-5</v>
      </c>
    </row>
    <row r="346" spans="2:17" ht="15" x14ac:dyDescent="0.25">
      <c r="B346" s="41" t="s">
        <v>2618</v>
      </c>
      <c r="C346" s="3" t="s">
        <v>2016</v>
      </c>
      <c r="D346" s="3" t="s">
        <v>2630</v>
      </c>
      <c r="E346" s="3"/>
      <c r="F346" s="3" t="s">
        <v>561</v>
      </c>
      <c r="G346" s="3" t="s">
        <v>2631</v>
      </c>
      <c r="H346" s="3" t="s">
        <v>258</v>
      </c>
      <c r="I346" s="8">
        <v>18.259999999999998</v>
      </c>
      <c r="J346" s="3" t="s">
        <v>77</v>
      </c>
      <c r="K346" s="39">
        <v>3.2170000000000004E-2</v>
      </c>
      <c r="L346" s="39">
        <v>2.2799999999999997E-2</v>
      </c>
      <c r="M346" s="8">
        <v>39641.81</v>
      </c>
      <c r="N346" s="8">
        <v>120.77</v>
      </c>
      <c r="O346" s="8">
        <v>47.875410000000002</v>
      </c>
      <c r="P346" s="39">
        <v>2.9983824274542318E-4</v>
      </c>
      <c r="Q346" s="39">
        <v>2.0678188611744205E-5</v>
      </c>
    </row>
    <row r="347" spans="2:17" ht="15" x14ac:dyDescent="0.25">
      <c r="B347" s="41" t="s">
        <v>2618</v>
      </c>
      <c r="C347" s="3" t="s">
        <v>2016</v>
      </c>
      <c r="D347" s="3" t="s">
        <v>2632</v>
      </c>
      <c r="E347" s="3"/>
      <c r="F347" s="3" t="s">
        <v>561</v>
      </c>
      <c r="G347" s="3" t="s">
        <v>2631</v>
      </c>
      <c r="H347" s="3" t="s">
        <v>258</v>
      </c>
      <c r="I347" s="8">
        <v>9.15</v>
      </c>
      <c r="J347" s="3" t="s">
        <v>77</v>
      </c>
      <c r="K347" s="39">
        <v>2.6469999999999997E-2</v>
      </c>
      <c r="L347" s="39">
        <v>1.5000000000000005E-2</v>
      </c>
      <c r="M347" s="8">
        <v>36245.18</v>
      </c>
      <c r="N347" s="8">
        <v>112.59</v>
      </c>
      <c r="O347" s="8">
        <v>40.808450000000001</v>
      </c>
      <c r="P347" s="39">
        <v>2.5557867676045937E-4</v>
      </c>
      <c r="Q347" s="39">
        <v>1.7625850641340361E-5</v>
      </c>
    </row>
    <row r="348" spans="2:17" ht="15" x14ac:dyDescent="0.25">
      <c r="B348" s="41" t="s">
        <v>2618</v>
      </c>
      <c r="C348" s="3" t="s">
        <v>2016</v>
      </c>
      <c r="D348" s="3" t="s">
        <v>2633</v>
      </c>
      <c r="E348" s="3"/>
      <c r="F348" s="3" t="s">
        <v>561</v>
      </c>
      <c r="G348" s="3" t="s">
        <v>2634</v>
      </c>
      <c r="H348" s="3" t="s">
        <v>258</v>
      </c>
      <c r="I348" s="8">
        <v>18.260000000000002</v>
      </c>
      <c r="J348" s="3" t="s">
        <v>77</v>
      </c>
      <c r="K348" s="39">
        <v>3.1719999999999998E-2</v>
      </c>
      <c r="L348" s="39">
        <v>2.4300000000000002E-2</v>
      </c>
      <c r="M348" s="8">
        <v>29074.01</v>
      </c>
      <c r="N348" s="8">
        <v>116.93</v>
      </c>
      <c r="O348" s="8">
        <v>33.99624</v>
      </c>
      <c r="P348" s="39">
        <v>2.129145810250328E-4</v>
      </c>
      <c r="Q348" s="39">
        <v>1.4683543447672256E-5</v>
      </c>
    </row>
    <row r="349" spans="2:17" ht="15" x14ac:dyDescent="0.25">
      <c r="B349" s="41" t="s">
        <v>2618</v>
      </c>
      <c r="C349" s="3" t="s">
        <v>2016</v>
      </c>
      <c r="D349" s="3" t="s">
        <v>2635</v>
      </c>
      <c r="E349" s="3"/>
      <c r="F349" s="3" t="s">
        <v>561</v>
      </c>
      <c r="G349" s="3" t="s">
        <v>2634</v>
      </c>
      <c r="H349" s="3" t="s">
        <v>258</v>
      </c>
      <c r="I349" s="8">
        <v>9.11</v>
      </c>
      <c r="J349" s="3" t="s">
        <v>77</v>
      </c>
      <c r="K349" s="39">
        <v>2.6290000000000001E-2</v>
      </c>
      <c r="L349" s="39">
        <v>1.6500000000000001E-2</v>
      </c>
      <c r="M349" s="8">
        <v>26620.59</v>
      </c>
      <c r="N349" s="8">
        <v>111.26</v>
      </c>
      <c r="O349" s="8">
        <v>29.618069999999999</v>
      </c>
      <c r="P349" s="39">
        <v>1.8549460072114131E-4</v>
      </c>
      <c r="Q349" s="39">
        <v>1.2792538753732713E-5</v>
      </c>
    </row>
    <row r="350" spans="2:17" ht="15" x14ac:dyDescent="0.25">
      <c r="B350" s="41" t="s">
        <v>2618</v>
      </c>
      <c r="C350" s="3" t="s">
        <v>2016</v>
      </c>
      <c r="D350" s="3" t="s">
        <v>2636</v>
      </c>
      <c r="E350" s="3"/>
      <c r="F350" s="3" t="s">
        <v>561</v>
      </c>
      <c r="G350" s="3" t="s">
        <v>2637</v>
      </c>
      <c r="H350" s="3" t="s">
        <v>258</v>
      </c>
      <c r="I350" s="8">
        <v>18.259999999999998</v>
      </c>
      <c r="J350" s="3" t="s">
        <v>77</v>
      </c>
      <c r="K350" s="39">
        <v>3.041E-2</v>
      </c>
      <c r="L350" s="39">
        <v>2.4499999999999997E-2</v>
      </c>
      <c r="M350" s="8">
        <v>29987.14</v>
      </c>
      <c r="N350" s="8">
        <v>114.1</v>
      </c>
      <c r="O350" s="8">
        <v>34.215330000000002</v>
      </c>
      <c r="P350" s="39">
        <v>2.1428671675406561E-4</v>
      </c>
      <c r="Q350" s="39">
        <v>1.4778172075248439E-5</v>
      </c>
    </row>
    <row r="351" spans="2:17" ht="15" x14ac:dyDescent="0.25">
      <c r="B351" s="41" t="s">
        <v>2618</v>
      </c>
      <c r="C351" s="3" t="s">
        <v>2016</v>
      </c>
      <c r="D351" s="3" t="s">
        <v>2638</v>
      </c>
      <c r="E351" s="3"/>
      <c r="F351" s="3" t="s">
        <v>561</v>
      </c>
      <c r="G351" s="3" t="s">
        <v>2637</v>
      </c>
      <c r="H351" s="3" t="s">
        <v>258</v>
      </c>
      <c r="I351" s="8">
        <v>9.1499999999999986</v>
      </c>
      <c r="J351" s="3" t="s">
        <v>77</v>
      </c>
      <c r="K351" s="39">
        <v>2.4750000000000001E-2</v>
      </c>
      <c r="L351" s="39">
        <v>1.6299999999999999E-2</v>
      </c>
      <c r="M351" s="8">
        <v>27493.48</v>
      </c>
      <c r="N351" s="8">
        <v>110.14</v>
      </c>
      <c r="O351" s="8">
        <v>30.281320000000001</v>
      </c>
      <c r="P351" s="39">
        <v>1.8964845996748304E-4</v>
      </c>
      <c r="Q351" s="39">
        <v>1.3079007498266479E-5</v>
      </c>
    </row>
    <row r="352" spans="2:17" ht="15" x14ac:dyDescent="0.25">
      <c r="B352" s="41" t="s">
        <v>2618</v>
      </c>
      <c r="C352" s="3" t="s">
        <v>2016</v>
      </c>
      <c r="D352" s="3" t="s">
        <v>2639</v>
      </c>
      <c r="E352" s="3"/>
      <c r="F352" s="3" t="s">
        <v>561</v>
      </c>
      <c r="G352" s="3" t="s">
        <v>2640</v>
      </c>
      <c r="H352" s="3" t="s">
        <v>258</v>
      </c>
      <c r="I352" s="8">
        <v>18.259999999999998</v>
      </c>
      <c r="J352" s="3" t="s">
        <v>77</v>
      </c>
      <c r="K352" s="39">
        <v>3.1349999999999996E-2</v>
      </c>
      <c r="L352" s="39">
        <v>2.5099999999999997E-2</v>
      </c>
      <c r="M352" s="8">
        <v>29037.03</v>
      </c>
      <c r="N352" s="8">
        <v>113.98</v>
      </c>
      <c r="O352" s="8">
        <v>33.096410000000006</v>
      </c>
      <c r="P352" s="39">
        <v>2.0727904817070085E-4</v>
      </c>
      <c r="Q352" s="39">
        <v>1.4294891852657076E-5</v>
      </c>
    </row>
    <row r="353" spans="2:17" ht="15" x14ac:dyDescent="0.25">
      <c r="B353" s="41" t="s">
        <v>2618</v>
      </c>
      <c r="C353" s="3" t="s">
        <v>2016</v>
      </c>
      <c r="D353" s="3" t="s">
        <v>2641</v>
      </c>
      <c r="E353" s="3"/>
      <c r="F353" s="3" t="s">
        <v>561</v>
      </c>
      <c r="G353" s="3" t="s">
        <v>2640</v>
      </c>
      <c r="H353" s="3" t="s">
        <v>258</v>
      </c>
      <c r="I353" s="8">
        <v>9.1199999999999992</v>
      </c>
      <c r="J353" s="3" t="s">
        <v>77</v>
      </c>
      <c r="K353" s="39">
        <v>2.5440000000000001E-2</v>
      </c>
      <c r="L353" s="39">
        <v>1.6799999999999995E-2</v>
      </c>
      <c r="M353" s="8">
        <v>26598.97</v>
      </c>
      <c r="N353" s="8">
        <v>109.57</v>
      </c>
      <c r="O353" s="8">
        <v>29.144490000000001</v>
      </c>
      <c r="P353" s="39">
        <v>1.8252862309297316E-4</v>
      </c>
      <c r="Q353" s="39">
        <v>1.2587991647760151E-5</v>
      </c>
    </row>
    <row r="354" spans="2:17" ht="15" x14ac:dyDescent="0.25">
      <c r="B354" s="41" t="s">
        <v>2618</v>
      </c>
      <c r="C354" s="3" t="s">
        <v>2016</v>
      </c>
      <c r="D354" s="3" t="s">
        <v>2642</v>
      </c>
      <c r="E354" s="3"/>
      <c r="F354" s="3" t="s">
        <v>561</v>
      </c>
      <c r="G354" s="3" t="s">
        <v>2643</v>
      </c>
      <c r="H354" s="3" t="s">
        <v>258</v>
      </c>
      <c r="I354" s="8">
        <v>18.259999999999998</v>
      </c>
      <c r="J354" s="3" t="s">
        <v>77</v>
      </c>
      <c r="K354" s="39">
        <v>2.9990000000000003E-2</v>
      </c>
      <c r="L354" s="39">
        <v>2.5899999999999996E-2</v>
      </c>
      <c r="M354" s="8">
        <v>36304.68</v>
      </c>
      <c r="N354" s="8">
        <v>109.5</v>
      </c>
      <c r="O354" s="8">
        <v>39.753620000000005</v>
      </c>
      <c r="P354" s="39">
        <v>2.4897239655115875E-4</v>
      </c>
      <c r="Q354" s="39">
        <v>1.7170251959400592E-5</v>
      </c>
    </row>
    <row r="355" spans="2:17" ht="15" x14ac:dyDescent="0.25">
      <c r="B355" s="41" t="s">
        <v>2618</v>
      </c>
      <c r="C355" s="3" t="s">
        <v>2016</v>
      </c>
      <c r="D355" s="3" t="s">
        <v>2644</v>
      </c>
      <c r="E355" s="3"/>
      <c r="F355" s="3" t="s">
        <v>561</v>
      </c>
      <c r="G355" s="3" t="s">
        <v>2643</v>
      </c>
      <c r="H355" s="3" t="s">
        <v>258</v>
      </c>
      <c r="I355" s="8">
        <v>9.1300000000000008</v>
      </c>
      <c r="J355" s="3" t="s">
        <v>77</v>
      </c>
      <c r="K355" s="39">
        <v>2.4199999999999999E-2</v>
      </c>
      <c r="L355" s="39">
        <v>1.7700000000000004E-2</v>
      </c>
      <c r="M355" s="8">
        <v>33322.9</v>
      </c>
      <c r="N355" s="8">
        <v>107.54</v>
      </c>
      <c r="O355" s="8">
        <v>35.835449999999994</v>
      </c>
      <c r="P355" s="39">
        <v>2.2443334388136776E-4</v>
      </c>
      <c r="Q355" s="39">
        <v>1.5477928942785634E-5</v>
      </c>
    </row>
    <row r="356" spans="2:17" ht="15" x14ac:dyDescent="0.25">
      <c r="B356" s="41" t="s">
        <v>2618</v>
      </c>
      <c r="C356" s="3" t="s">
        <v>2016</v>
      </c>
      <c r="D356" s="3" t="s">
        <v>2645</v>
      </c>
      <c r="E356" s="3"/>
      <c r="F356" s="3" t="s">
        <v>561</v>
      </c>
      <c r="G356" s="3" t="s">
        <v>2646</v>
      </c>
      <c r="H356" s="3" t="s">
        <v>258</v>
      </c>
      <c r="I356" s="8">
        <v>18.260000000000002</v>
      </c>
      <c r="J356" s="3" t="s">
        <v>77</v>
      </c>
      <c r="K356" s="39">
        <v>3.1549999999999995E-2</v>
      </c>
      <c r="L356" s="39">
        <v>2.7200000000000002E-2</v>
      </c>
      <c r="M356" s="8">
        <v>24261</v>
      </c>
      <c r="N356" s="8">
        <v>109.85</v>
      </c>
      <c r="O356" s="8">
        <v>26.65071</v>
      </c>
      <c r="P356" s="39">
        <v>1.6691036284217464E-4</v>
      </c>
      <c r="Q356" s="39">
        <v>1.1510886444980782E-5</v>
      </c>
    </row>
    <row r="357" spans="2:17" ht="15" x14ac:dyDescent="0.25">
      <c r="B357" s="41" t="s">
        <v>2618</v>
      </c>
      <c r="C357" s="3" t="s">
        <v>2016</v>
      </c>
      <c r="D357" s="3" t="s">
        <v>2647</v>
      </c>
      <c r="E357" s="3"/>
      <c r="F357" s="3" t="s">
        <v>561</v>
      </c>
      <c r="G357" s="3" t="s">
        <v>2646</v>
      </c>
      <c r="H357" s="3" t="s">
        <v>258</v>
      </c>
      <c r="I357" s="8">
        <v>9.0699999999999985</v>
      </c>
      <c r="J357" s="3" t="s">
        <v>77</v>
      </c>
      <c r="K357" s="39">
        <v>2.528E-2</v>
      </c>
      <c r="L357" s="39">
        <v>1.8899999999999997E-2</v>
      </c>
      <c r="M357" s="8">
        <v>22228.03</v>
      </c>
      <c r="N357" s="8">
        <v>107.06</v>
      </c>
      <c r="O357" s="8">
        <v>23.797330000000002</v>
      </c>
      <c r="P357" s="39">
        <v>1.4903996872784884E-4</v>
      </c>
      <c r="Q357" s="39">
        <v>1.0278464000536366E-5</v>
      </c>
    </row>
    <row r="358" spans="2:17" ht="15" x14ac:dyDescent="0.25">
      <c r="B358" s="41" t="s">
        <v>2618</v>
      </c>
      <c r="C358" s="3" t="s">
        <v>2016</v>
      </c>
      <c r="D358" s="3" t="s">
        <v>2648</v>
      </c>
      <c r="E358" s="3"/>
      <c r="F358" s="3" t="s">
        <v>561</v>
      </c>
      <c r="G358" s="3" t="s">
        <v>2649</v>
      </c>
      <c r="H358" s="3" t="s">
        <v>258</v>
      </c>
      <c r="I358" s="8">
        <v>18.259999999999998</v>
      </c>
      <c r="J358" s="3" t="s">
        <v>77</v>
      </c>
      <c r="K358" s="39">
        <v>3.2070000000000001E-2</v>
      </c>
      <c r="L358" s="39">
        <v>2.6699999999999995E-2</v>
      </c>
      <c r="M358" s="8">
        <v>20604.099999999999</v>
      </c>
      <c r="N358" s="8">
        <v>111.63</v>
      </c>
      <c r="O358" s="8">
        <v>23.000360000000001</v>
      </c>
      <c r="P358" s="39">
        <v>1.4404863634404639E-4</v>
      </c>
      <c r="Q358" s="39">
        <v>9.9342393562377212E-6</v>
      </c>
    </row>
    <row r="359" spans="2:17" ht="15" x14ac:dyDescent="0.25">
      <c r="B359" s="41" t="s">
        <v>2618</v>
      </c>
      <c r="C359" s="3" t="s">
        <v>2016</v>
      </c>
      <c r="D359" s="3" t="s">
        <v>2650</v>
      </c>
      <c r="E359" s="3"/>
      <c r="F359" s="3" t="s">
        <v>561</v>
      </c>
      <c r="G359" s="3" t="s">
        <v>2649</v>
      </c>
      <c r="H359" s="3" t="s">
        <v>258</v>
      </c>
      <c r="I359" s="8">
        <v>9.0399999999999991</v>
      </c>
      <c r="J359" s="3" t="s">
        <v>77</v>
      </c>
      <c r="K359" s="39">
        <v>2.6269999999999998E-2</v>
      </c>
      <c r="L359" s="39">
        <v>1.8799999999999997E-2</v>
      </c>
      <c r="M359" s="8">
        <v>18892.23</v>
      </c>
      <c r="N359" s="8">
        <v>107.95</v>
      </c>
      <c r="O359" s="8">
        <v>20.394159999999999</v>
      </c>
      <c r="P359" s="39">
        <v>1.2772630243101834E-4</v>
      </c>
      <c r="Q359" s="39">
        <v>8.8085780791869796E-6</v>
      </c>
    </row>
    <row r="360" spans="2:17" ht="15" x14ac:dyDescent="0.25">
      <c r="B360" s="41" t="s">
        <v>2618</v>
      </c>
      <c r="C360" s="3" t="s">
        <v>2016</v>
      </c>
      <c r="D360" s="3" t="s">
        <v>2651</v>
      </c>
      <c r="E360" s="3"/>
      <c r="F360" s="3" t="s">
        <v>561</v>
      </c>
      <c r="G360" s="3" t="s">
        <v>2652</v>
      </c>
      <c r="H360" s="3" t="s">
        <v>258</v>
      </c>
      <c r="I360" s="8">
        <v>18.260000000000002</v>
      </c>
      <c r="J360" s="3" t="s">
        <v>77</v>
      </c>
      <c r="K360" s="39">
        <v>3.2370000000000003E-2</v>
      </c>
      <c r="L360" s="39">
        <v>2.5600000000000001E-2</v>
      </c>
      <c r="M360" s="8">
        <v>11010.68</v>
      </c>
      <c r="N360" s="8">
        <v>114.53</v>
      </c>
      <c r="O360" s="8">
        <v>12.610530000000001</v>
      </c>
      <c r="P360" s="39">
        <v>7.8978313820987468E-5</v>
      </c>
      <c r="Q360" s="39">
        <v>5.4466983746783295E-6</v>
      </c>
    </row>
    <row r="361" spans="2:17" ht="15" x14ac:dyDescent="0.25">
      <c r="B361" s="41" t="s">
        <v>2618</v>
      </c>
      <c r="C361" s="3" t="s">
        <v>2016</v>
      </c>
      <c r="D361" s="3" t="s">
        <v>2653</v>
      </c>
      <c r="E361" s="3"/>
      <c r="F361" s="3" t="s">
        <v>561</v>
      </c>
      <c r="G361" s="3" t="s">
        <v>2652</v>
      </c>
      <c r="H361" s="3" t="s">
        <v>258</v>
      </c>
      <c r="I361" s="8">
        <v>9.07</v>
      </c>
      <c r="J361" s="3" t="s">
        <v>77</v>
      </c>
      <c r="K361" s="39">
        <v>2.6469999999999997E-2</v>
      </c>
      <c r="L361" s="39">
        <v>1.7700000000000004E-2</v>
      </c>
      <c r="M361" s="8">
        <v>10095.36</v>
      </c>
      <c r="N361" s="8">
        <v>109.21</v>
      </c>
      <c r="O361" s="8">
        <v>11.025139999999999</v>
      </c>
      <c r="P361" s="39">
        <v>6.9049196730059851E-5</v>
      </c>
      <c r="Q361" s="39">
        <v>4.761941973779138E-6</v>
      </c>
    </row>
    <row r="362" spans="2:17" ht="15" x14ac:dyDescent="0.25">
      <c r="B362" s="41" t="s">
        <v>2618</v>
      </c>
      <c r="C362" s="3" t="s">
        <v>2016</v>
      </c>
      <c r="D362" s="3" t="s">
        <v>2654</v>
      </c>
      <c r="E362" s="3"/>
      <c r="F362" s="3" t="s">
        <v>561</v>
      </c>
      <c r="G362" s="3" t="s">
        <v>2655</v>
      </c>
      <c r="H362" s="3" t="s">
        <v>258</v>
      </c>
      <c r="I362" s="8">
        <v>18.260000000000002</v>
      </c>
      <c r="J362" s="3" t="s">
        <v>77</v>
      </c>
      <c r="K362" s="39">
        <v>3.3439999999999998E-2</v>
      </c>
      <c r="L362" s="39">
        <v>2.6100000000000002E-2</v>
      </c>
      <c r="M362" s="8">
        <v>8899.84</v>
      </c>
      <c r="N362" s="8">
        <v>115.6</v>
      </c>
      <c r="O362" s="8">
        <v>10.288219999999999</v>
      </c>
      <c r="P362" s="39">
        <v>6.4433950660230737E-5</v>
      </c>
      <c r="Q362" s="39">
        <v>4.4436539267051484E-6</v>
      </c>
    </row>
    <row r="363" spans="2:17" ht="15" x14ac:dyDescent="0.25">
      <c r="B363" s="41" t="s">
        <v>2618</v>
      </c>
      <c r="C363" s="3" t="s">
        <v>2016</v>
      </c>
      <c r="D363" s="3" t="s">
        <v>2656</v>
      </c>
      <c r="E363" s="3"/>
      <c r="F363" s="3" t="s">
        <v>561</v>
      </c>
      <c r="G363" s="3" t="s">
        <v>2655</v>
      </c>
      <c r="H363" s="3" t="s">
        <v>258</v>
      </c>
      <c r="I363" s="8">
        <v>9.0500000000000007</v>
      </c>
      <c r="J363" s="3" t="s">
        <v>77</v>
      </c>
      <c r="K363" s="39">
        <v>2.7149999999999997E-2</v>
      </c>
      <c r="L363" s="39">
        <v>1.78E-2</v>
      </c>
      <c r="M363" s="8">
        <v>8151.630000000001</v>
      </c>
      <c r="N363" s="8">
        <v>109.61</v>
      </c>
      <c r="O363" s="8">
        <v>8.9350000000000005</v>
      </c>
      <c r="P363" s="39">
        <v>5.5958887849322987E-5</v>
      </c>
      <c r="Q363" s="39">
        <v>3.8591756236851959E-6</v>
      </c>
    </row>
    <row r="364" spans="2:17" ht="15" x14ac:dyDescent="0.25">
      <c r="B364" s="41" t="s">
        <v>2618</v>
      </c>
      <c r="C364" s="3" t="s">
        <v>2016</v>
      </c>
      <c r="D364" s="3" t="s">
        <v>2657</v>
      </c>
      <c r="E364" s="3"/>
      <c r="F364" s="3" t="s">
        <v>561</v>
      </c>
      <c r="G364" s="3" t="s">
        <v>2658</v>
      </c>
      <c r="H364" s="3" t="s">
        <v>258</v>
      </c>
      <c r="I364" s="8">
        <v>18.259999999999998</v>
      </c>
      <c r="J364" s="3" t="s">
        <v>77</v>
      </c>
      <c r="K364" s="39">
        <v>3.4889999999999997E-2</v>
      </c>
      <c r="L364" s="39">
        <v>2.7999999999999997E-2</v>
      </c>
      <c r="M364" s="8">
        <v>14173</v>
      </c>
      <c r="N364" s="8">
        <v>115.14</v>
      </c>
      <c r="O364" s="8">
        <v>16.31879</v>
      </c>
      <c r="P364" s="39">
        <v>1.0220272405670436E-4</v>
      </c>
      <c r="Q364" s="39">
        <v>7.048357758929797E-6</v>
      </c>
    </row>
    <row r="365" spans="2:17" ht="15" x14ac:dyDescent="0.25">
      <c r="B365" s="41" t="s">
        <v>2618</v>
      </c>
      <c r="C365" s="3" t="s">
        <v>2016</v>
      </c>
      <c r="D365" s="3" t="s">
        <v>2659</v>
      </c>
      <c r="E365" s="3"/>
      <c r="F365" s="3" t="s">
        <v>561</v>
      </c>
      <c r="G365" s="3" t="s">
        <v>2658</v>
      </c>
      <c r="H365" s="3" t="s">
        <v>258</v>
      </c>
      <c r="I365" s="8">
        <v>8.9700000000000006</v>
      </c>
      <c r="J365" s="3" t="s">
        <v>77</v>
      </c>
      <c r="K365" s="39">
        <v>2.8580000000000001E-2</v>
      </c>
      <c r="L365" s="39">
        <v>1.9400000000000001E-2</v>
      </c>
      <c r="M365" s="8">
        <v>12969.44</v>
      </c>
      <c r="N365" s="8">
        <v>109.86</v>
      </c>
      <c r="O365" s="8">
        <v>14.24823</v>
      </c>
      <c r="P365" s="39">
        <v>8.9235042487001583E-5</v>
      </c>
      <c r="Q365" s="39">
        <v>6.1540483376228447E-6</v>
      </c>
    </row>
    <row r="366" spans="2:17" ht="15" x14ac:dyDescent="0.25">
      <c r="B366" s="41" t="s">
        <v>2660</v>
      </c>
      <c r="C366" s="3" t="s">
        <v>2016</v>
      </c>
      <c r="D366" s="3" t="s">
        <v>2661</v>
      </c>
      <c r="E366" s="3"/>
      <c r="F366" s="3" t="s">
        <v>561</v>
      </c>
      <c r="G366" s="3" t="s">
        <v>2662</v>
      </c>
      <c r="H366" s="3" t="s">
        <v>258</v>
      </c>
      <c r="I366" s="8">
        <v>18.260000000000002</v>
      </c>
      <c r="J366" s="3" t="s">
        <v>77</v>
      </c>
      <c r="K366" s="39">
        <v>3.4840000000000003E-2</v>
      </c>
      <c r="L366" s="39">
        <v>2.8299999999999999E-2</v>
      </c>
      <c r="M366" s="8">
        <v>12011.4</v>
      </c>
      <c r="N366" s="8">
        <v>114.43</v>
      </c>
      <c r="O366" s="8">
        <v>13.74465</v>
      </c>
      <c r="P366" s="39">
        <v>8.6081178274000805E-5</v>
      </c>
      <c r="Q366" s="39">
        <v>5.9365437309552014E-6</v>
      </c>
    </row>
    <row r="367" spans="2:17" ht="15" x14ac:dyDescent="0.25">
      <c r="B367" s="41" t="s">
        <v>2660</v>
      </c>
      <c r="C367" s="3" t="s">
        <v>2016</v>
      </c>
      <c r="D367" s="3" t="s">
        <v>2663</v>
      </c>
      <c r="E367" s="3"/>
      <c r="F367" s="3" t="s">
        <v>561</v>
      </c>
      <c r="G367" s="3" t="s">
        <v>2662</v>
      </c>
      <c r="H367" s="3" t="s">
        <v>258</v>
      </c>
      <c r="I367" s="8">
        <v>8.98</v>
      </c>
      <c r="J367" s="3" t="s">
        <v>77</v>
      </c>
      <c r="K367" s="39">
        <v>2.7999999999999997E-2</v>
      </c>
      <c r="L367" s="39">
        <v>1.9500000000000003E-2</v>
      </c>
      <c r="M367" s="8">
        <v>10990.89</v>
      </c>
      <c r="N367" s="8">
        <v>109.21</v>
      </c>
      <c r="O367" s="8">
        <v>12.00315</v>
      </c>
      <c r="P367" s="39">
        <v>7.5174362024465712E-5</v>
      </c>
      <c r="Q367" s="39">
        <v>5.1843608156057028E-6</v>
      </c>
    </row>
    <row r="368" spans="2:17" ht="15" x14ac:dyDescent="0.25">
      <c r="B368" s="41" t="s">
        <v>2660</v>
      </c>
      <c r="C368" s="3" t="s">
        <v>2016</v>
      </c>
      <c r="D368" s="3" t="s">
        <v>2664</v>
      </c>
      <c r="E368" s="3"/>
      <c r="F368" s="3" t="s">
        <v>561</v>
      </c>
      <c r="G368" s="3" t="s">
        <v>2665</v>
      </c>
      <c r="H368" s="3" t="s">
        <v>258</v>
      </c>
      <c r="I368" s="8">
        <v>18.259999999999998</v>
      </c>
      <c r="J368" s="3" t="s">
        <v>77</v>
      </c>
      <c r="K368" s="39">
        <v>3.5569999999999997E-2</v>
      </c>
      <c r="L368" s="39">
        <v>2.92E-2</v>
      </c>
      <c r="M368" s="8">
        <v>2165.9499999999998</v>
      </c>
      <c r="N368" s="8">
        <v>114.36</v>
      </c>
      <c r="O368" s="8">
        <v>2.4769800000000002</v>
      </c>
      <c r="P368" s="39">
        <v>1.5513043763292227E-5</v>
      </c>
      <c r="Q368" s="39">
        <v>1.0698490023901239E-6</v>
      </c>
    </row>
    <row r="369" spans="2:17" ht="15" x14ac:dyDescent="0.25">
      <c r="B369" s="41" t="s">
        <v>2660</v>
      </c>
      <c r="C369" s="3" t="s">
        <v>2016</v>
      </c>
      <c r="D369" s="3" t="s">
        <v>2666</v>
      </c>
      <c r="E369" s="3"/>
      <c r="F369" s="3" t="s">
        <v>561</v>
      </c>
      <c r="G369" s="3" t="s">
        <v>2665</v>
      </c>
      <c r="H369" s="3" t="s">
        <v>258</v>
      </c>
      <c r="I369" s="8">
        <v>8.92</v>
      </c>
      <c r="J369" s="3" t="s">
        <v>77</v>
      </c>
      <c r="K369" s="39">
        <v>2.896E-2</v>
      </c>
      <c r="L369" s="39">
        <v>2.12E-2</v>
      </c>
      <c r="M369" s="8">
        <v>1982.24</v>
      </c>
      <c r="N369" s="8">
        <v>108.71</v>
      </c>
      <c r="O369" s="8">
        <v>2.15489</v>
      </c>
      <c r="P369" s="39">
        <v>1.3495830759667331E-5</v>
      </c>
      <c r="Q369" s="39">
        <v>9.3073295576082728E-7</v>
      </c>
    </row>
    <row r="370" spans="2:17" ht="15" x14ac:dyDescent="0.25">
      <c r="B370" s="41" t="s">
        <v>2660</v>
      </c>
      <c r="C370" s="3" t="s">
        <v>2016</v>
      </c>
      <c r="D370" s="3" t="s">
        <v>2667</v>
      </c>
      <c r="E370" s="3"/>
      <c r="F370" s="3" t="s">
        <v>561</v>
      </c>
      <c r="G370" s="3" t="s">
        <v>2668</v>
      </c>
      <c r="H370" s="3" t="s">
        <v>258</v>
      </c>
      <c r="I370" s="8">
        <v>18.259999999999998</v>
      </c>
      <c r="J370" s="3" t="s">
        <v>77</v>
      </c>
      <c r="K370" s="39">
        <v>3.7280000000000001E-2</v>
      </c>
      <c r="L370" s="39">
        <v>3.2199999999999999E-2</v>
      </c>
      <c r="M370" s="8">
        <v>6779.04</v>
      </c>
      <c r="N370" s="8">
        <v>111.91</v>
      </c>
      <c r="O370" s="8">
        <v>7.5864200000000004</v>
      </c>
      <c r="P370" s="39">
        <v>4.7512884830202674E-5</v>
      </c>
      <c r="Q370" s="39">
        <v>3.2767014141060821E-6</v>
      </c>
    </row>
    <row r="371" spans="2:17" ht="15" x14ac:dyDescent="0.25">
      <c r="B371" s="41" t="s">
        <v>2660</v>
      </c>
      <c r="C371" s="3" t="s">
        <v>2016</v>
      </c>
      <c r="D371" s="3" t="s">
        <v>2669</v>
      </c>
      <c r="E371" s="3"/>
      <c r="F371" s="3" t="s">
        <v>561</v>
      </c>
      <c r="G371" s="3" t="s">
        <v>2668</v>
      </c>
      <c r="H371" s="3" t="s">
        <v>258</v>
      </c>
      <c r="I371" s="8">
        <v>8.82</v>
      </c>
      <c r="J371" s="3" t="s">
        <v>77</v>
      </c>
      <c r="K371" s="39">
        <v>3.0289999999999997E-2</v>
      </c>
      <c r="L371" s="39">
        <v>2.35E-2</v>
      </c>
      <c r="M371" s="8">
        <v>6194.19</v>
      </c>
      <c r="N371" s="8">
        <v>107.77</v>
      </c>
      <c r="O371" s="8">
        <v>6.6754799999999994</v>
      </c>
      <c r="P371" s="39">
        <v>4.1807771310620992E-5</v>
      </c>
      <c r="Q371" s="39">
        <v>2.8832512246668213E-6</v>
      </c>
    </row>
    <row r="372" spans="2:17" ht="15" x14ac:dyDescent="0.25">
      <c r="B372" s="41" t="s">
        <v>2670</v>
      </c>
      <c r="C372" s="3" t="s">
        <v>2016</v>
      </c>
      <c r="D372" s="3" t="s">
        <v>2671</v>
      </c>
      <c r="E372" s="3"/>
      <c r="F372" s="3" t="s">
        <v>579</v>
      </c>
      <c r="G372" s="3" t="s">
        <v>2073</v>
      </c>
      <c r="H372" s="3" t="s">
        <v>76</v>
      </c>
      <c r="I372" s="8">
        <v>5.6499999999997197</v>
      </c>
      <c r="J372" s="3" t="s">
        <v>77</v>
      </c>
      <c r="K372" s="39">
        <v>3.2400000000000005E-2</v>
      </c>
      <c r="L372" s="39">
        <v>8.8999999999995576E-3</v>
      </c>
      <c r="M372" s="8">
        <v>617654.183678</v>
      </c>
      <c r="N372" s="8">
        <v>116.79</v>
      </c>
      <c r="O372" s="8">
        <v>721.3583210999999</v>
      </c>
      <c r="P372" s="39">
        <v>4.5177850464030011E-3</v>
      </c>
      <c r="Q372" s="39">
        <v>3.1156669823520961E-4</v>
      </c>
    </row>
    <row r="373" spans="2:17" ht="15" x14ac:dyDescent="0.25">
      <c r="B373" s="41" t="s">
        <v>2670</v>
      </c>
      <c r="C373" s="3" t="s">
        <v>2016</v>
      </c>
      <c r="D373" s="3" t="s">
        <v>2672</v>
      </c>
      <c r="E373" s="3"/>
      <c r="F373" s="3" t="s">
        <v>579</v>
      </c>
      <c r="G373" s="3" t="s">
        <v>2673</v>
      </c>
      <c r="H373" s="3" t="s">
        <v>76</v>
      </c>
      <c r="I373" s="8">
        <v>5.6499999999984976</v>
      </c>
      <c r="J373" s="3" t="s">
        <v>77</v>
      </c>
      <c r="K373" s="39">
        <v>3.2500000000000001E-2</v>
      </c>
      <c r="L373" s="39">
        <v>8.9999999999897332E-3</v>
      </c>
      <c r="M373" s="8">
        <v>154234.756494</v>
      </c>
      <c r="N373" s="8">
        <v>116.59</v>
      </c>
      <c r="O373" s="8">
        <v>179.822302565</v>
      </c>
      <c r="P373" s="39">
        <v>1.126206610189352E-3</v>
      </c>
      <c r="Q373" s="39">
        <v>7.7668253682573241E-5</v>
      </c>
    </row>
    <row r="374" spans="2:17" ht="15" x14ac:dyDescent="0.25">
      <c r="B374" s="41" t="s">
        <v>2674</v>
      </c>
      <c r="C374" s="3" t="s">
        <v>2016</v>
      </c>
      <c r="D374" s="3" t="s">
        <v>2675</v>
      </c>
      <c r="E374" s="3"/>
      <c r="F374" s="3" t="s">
        <v>579</v>
      </c>
      <c r="G374" s="3" t="s">
        <v>2676</v>
      </c>
      <c r="H374" s="3" t="s">
        <v>1147</v>
      </c>
      <c r="I374" s="8">
        <v>4.2200000000006153</v>
      </c>
      <c r="J374" s="3" t="s">
        <v>77</v>
      </c>
      <c r="K374" s="39">
        <v>2.6200000000000001E-2</v>
      </c>
      <c r="L374" s="39">
        <v>5.4999999999943002E-3</v>
      </c>
      <c r="M374" s="8">
        <v>279661.01045499998</v>
      </c>
      <c r="N374" s="8">
        <v>109.48</v>
      </c>
      <c r="O374" s="8">
        <v>306.17287424199998</v>
      </c>
      <c r="P374" s="39">
        <v>1.9175258569908166E-3</v>
      </c>
      <c r="Q374" s="39">
        <v>1.3224117436019689E-4</v>
      </c>
    </row>
    <row r="375" spans="2:17" ht="15" x14ac:dyDescent="0.25">
      <c r="B375" s="41" t="s">
        <v>2677</v>
      </c>
      <c r="C375" s="3" t="s">
        <v>2016</v>
      </c>
      <c r="D375" s="3" t="s">
        <v>2678</v>
      </c>
      <c r="E375" s="3"/>
      <c r="F375" s="3" t="s">
        <v>579</v>
      </c>
      <c r="G375" s="3" t="s">
        <v>2676</v>
      </c>
      <c r="H375" s="3" t="s">
        <v>1147</v>
      </c>
      <c r="I375" s="8">
        <v>4.2199999999988549</v>
      </c>
      <c r="J375" s="3" t="s">
        <v>77</v>
      </c>
      <c r="K375" s="39">
        <v>2.6200000000000001E-2</v>
      </c>
      <c r="L375" s="39">
        <v>5.4999999999970229E-3</v>
      </c>
      <c r="M375" s="8">
        <v>349576.26780600002</v>
      </c>
      <c r="N375" s="8">
        <v>109.48</v>
      </c>
      <c r="O375" s="8">
        <v>382.71609796899997</v>
      </c>
      <c r="P375" s="39">
        <v>2.3969073535957219E-3</v>
      </c>
      <c r="Q375" s="39">
        <v>1.6530147018174371E-4</v>
      </c>
    </row>
    <row r="376" spans="2:17" ht="15" x14ac:dyDescent="0.25">
      <c r="B376" s="41" t="s">
        <v>2679</v>
      </c>
      <c r="C376" s="3" t="s">
        <v>2051</v>
      </c>
      <c r="D376" s="3" t="s">
        <v>2680</v>
      </c>
      <c r="E376" s="3"/>
      <c r="F376" s="3" t="s">
        <v>561</v>
      </c>
      <c r="G376" s="3" t="s">
        <v>2681</v>
      </c>
      <c r="H376" s="3" t="s">
        <v>258</v>
      </c>
      <c r="I376" s="8">
        <v>0</v>
      </c>
      <c r="J376" s="3" t="s">
        <v>77</v>
      </c>
      <c r="K376" s="39">
        <v>0</v>
      </c>
      <c r="L376" s="39">
        <v>0</v>
      </c>
      <c r="M376" s="8">
        <v>243.86999999999534</v>
      </c>
      <c r="N376" s="8">
        <v>100</v>
      </c>
      <c r="O376" s="8">
        <v>0.24386999999998693</v>
      </c>
      <c r="P376" s="39">
        <v>1.5273300481044952E-6</v>
      </c>
      <c r="Q376" s="39">
        <v>1.053315231503143E-7</v>
      </c>
    </row>
    <row r="377" spans="2:17" ht="15" x14ac:dyDescent="0.25">
      <c r="B377" s="41" t="s">
        <v>2679</v>
      </c>
      <c r="C377" s="3" t="s">
        <v>2051</v>
      </c>
      <c r="D377" s="3" t="s">
        <v>2682</v>
      </c>
      <c r="E377" s="3"/>
      <c r="F377" s="3" t="s">
        <v>561</v>
      </c>
      <c r="G377" s="3" t="s">
        <v>2683</v>
      </c>
      <c r="H377" s="3" t="s">
        <v>258</v>
      </c>
      <c r="I377" s="8">
        <v>0.71</v>
      </c>
      <c r="J377" s="3" t="s">
        <v>77</v>
      </c>
      <c r="K377" s="39">
        <v>3.7499999999999999E-2</v>
      </c>
      <c r="L377" s="39">
        <v>2.7600000000000003E-2</v>
      </c>
      <c r="M377" s="8">
        <v>600956.49</v>
      </c>
      <c r="N377" s="8">
        <v>100.83</v>
      </c>
      <c r="O377" s="8">
        <v>605.94443000000001</v>
      </c>
      <c r="P377" s="39">
        <v>3.794960985035472E-3</v>
      </c>
      <c r="Q377" s="39">
        <v>2.6171751243019817E-4</v>
      </c>
    </row>
    <row r="378" spans="2:17" ht="15" x14ac:dyDescent="0.25">
      <c r="B378" s="41" t="s">
        <v>2679</v>
      </c>
      <c r="C378" s="3" t="s">
        <v>2051</v>
      </c>
      <c r="D378" s="3" t="s">
        <v>2684</v>
      </c>
      <c r="E378" s="3"/>
      <c r="F378" s="3" t="s">
        <v>561</v>
      </c>
      <c r="G378" s="3" t="s">
        <v>2685</v>
      </c>
      <c r="H378" s="3" t="s">
        <v>258</v>
      </c>
      <c r="I378" s="8">
        <v>0.71000000000000008</v>
      </c>
      <c r="J378" s="3" t="s">
        <v>77</v>
      </c>
      <c r="K378" s="39">
        <v>3.7499999999999999E-2</v>
      </c>
      <c r="L378" s="39">
        <v>3.6499999999999998E-2</v>
      </c>
      <c r="M378" s="8">
        <v>24024.44</v>
      </c>
      <c r="N378" s="8">
        <v>100.22</v>
      </c>
      <c r="O378" s="8">
        <v>24.077290000000001</v>
      </c>
      <c r="P378" s="39">
        <v>1.507933263375071E-4</v>
      </c>
      <c r="Q378" s="39">
        <v>1.039938339702287E-5</v>
      </c>
    </row>
    <row r="379" spans="2:17" ht="15" x14ac:dyDescent="0.25">
      <c r="B379" s="41" t="s">
        <v>2679</v>
      </c>
      <c r="C379" s="3" t="s">
        <v>2051</v>
      </c>
      <c r="D379" s="3" t="s">
        <v>2686</v>
      </c>
      <c r="E379" s="3"/>
      <c r="F379" s="3" t="s">
        <v>561</v>
      </c>
      <c r="G379" s="3" t="s">
        <v>2687</v>
      </c>
      <c r="H379" s="3" t="s">
        <v>258</v>
      </c>
      <c r="I379" s="8">
        <v>0.71000000000000008</v>
      </c>
      <c r="J379" s="3" t="s">
        <v>77</v>
      </c>
      <c r="K379" s="39">
        <v>3.7499999999999999E-2</v>
      </c>
      <c r="L379" s="39">
        <v>3.7200000000000004E-2</v>
      </c>
      <c r="M379" s="8">
        <v>29898.13</v>
      </c>
      <c r="N379" s="8">
        <v>100.17</v>
      </c>
      <c r="O379" s="8">
        <v>29.94896</v>
      </c>
      <c r="P379" s="39">
        <v>1.8756692712298379E-4</v>
      </c>
      <c r="Q379" s="39">
        <v>1.2935455667232566E-5</v>
      </c>
    </row>
    <row r="380" spans="2:17" ht="15" x14ac:dyDescent="0.25">
      <c r="B380" s="41" t="s">
        <v>2679</v>
      </c>
      <c r="C380" s="3" t="s">
        <v>2051</v>
      </c>
      <c r="D380" s="3" t="s">
        <v>2688</v>
      </c>
      <c r="E380" s="3"/>
      <c r="F380" s="3" t="s">
        <v>561</v>
      </c>
      <c r="G380" s="3" t="s">
        <v>2689</v>
      </c>
      <c r="H380" s="3" t="s">
        <v>258</v>
      </c>
      <c r="I380" s="8">
        <v>0.71000000000000008</v>
      </c>
      <c r="J380" s="3" t="s">
        <v>77</v>
      </c>
      <c r="K380" s="39">
        <v>3.7499999999999999E-2</v>
      </c>
      <c r="L380" s="39">
        <v>4.5899999999999996E-2</v>
      </c>
      <c r="M380" s="8">
        <v>82903.360000000001</v>
      </c>
      <c r="N380" s="8">
        <v>99.58</v>
      </c>
      <c r="O380" s="8">
        <v>82.555170000000004</v>
      </c>
      <c r="P380" s="39">
        <v>5.1703363171928297E-4</v>
      </c>
      <c r="Q380" s="39">
        <v>3.5656955755253205E-5</v>
      </c>
    </row>
    <row r="381" spans="2:17" ht="15" x14ac:dyDescent="0.25">
      <c r="B381" s="41" t="s">
        <v>2690</v>
      </c>
      <c r="C381" s="3" t="s">
        <v>2016</v>
      </c>
      <c r="D381" s="3" t="s">
        <v>2691</v>
      </c>
      <c r="E381" s="3"/>
      <c r="F381" s="3" t="s">
        <v>561</v>
      </c>
      <c r="G381" s="3" t="s">
        <v>2692</v>
      </c>
      <c r="H381" s="3" t="s">
        <v>258</v>
      </c>
      <c r="I381" s="8">
        <v>0</v>
      </c>
      <c r="J381" s="3" t="s">
        <v>77</v>
      </c>
      <c r="K381" s="39">
        <v>0</v>
      </c>
      <c r="L381" s="39">
        <v>0</v>
      </c>
      <c r="M381" s="8">
        <v>15639.059999999998</v>
      </c>
      <c r="N381" s="8">
        <v>100</v>
      </c>
      <c r="O381" s="8">
        <v>15.639060000000001</v>
      </c>
      <c r="P381" s="39">
        <v>9.7945652446427883E-5</v>
      </c>
      <c r="Q381" s="39">
        <v>6.7547710273475318E-6</v>
      </c>
    </row>
    <row r="382" spans="2:17" ht="15" x14ac:dyDescent="0.25">
      <c r="B382" s="41" t="s">
        <v>2693</v>
      </c>
      <c r="C382" s="3" t="s">
        <v>2051</v>
      </c>
      <c r="D382" s="3" t="s">
        <v>2694</v>
      </c>
      <c r="E382" s="3"/>
      <c r="F382" s="3" t="s">
        <v>561</v>
      </c>
      <c r="G382" s="3" t="s">
        <v>2695</v>
      </c>
      <c r="H382" s="3" t="s">
        <v>258</v>
      </c>
      <c r="I382" s="8">
        <v>0</v>
      </c>
      <c r="J382" s="3" t="s">
        <v>77</v>
      </c>
      <c r="K382" s="39">
        <v>0</v>
      </c>
      <c r="L382" s="39">
        <v>0</v>
      </c>
      <c r="M382" s="8">
        <v>305.09544099995401</v>
      </c>
      <c r="N382" s="8">
        <v>100</v>
      </c>
      <c r="O382" s="8">
        <v>0.30509544099993491</v>
      </c>
      <c r="P382" s="39">
        <v>1.9107780152495909E-6</v>
      </c>
      <c r="Q382" s="39">
        <v>1.3177581296076481E-7</v>
      </c>
    </row>
    <row r="383" spans="2:17" ht="15" x14ac:dyDescent="0.25">
      <c r="B383" s="41" t="s">
        <v>2693</v>
      </c>
      <c r="C383" s="3" t="s">
        <v>2051</v>
      </c>
      <c r="D383" s="3" t="s">
        <v>2696</v>
      </c>
      <c r="E383" s="3"/>
      <c r="F383" s="3" t="s">
        <v>561</v>
      </c>
      <c r="G383" s="3" t="s">
        <v>1809</v>
      </c>
      <c r="H383" s="3" t="s">
        <v>258</v>
      </c>
      <c r="I383" s="8">
        <v>8.0800000000006538</v>
      </c>
      <c r="J383" s="3" t="s">
        <v>77</v>
      </c>
      <c r="K383" s="39">
        <v>3.857E-2</v>
      </c>
      <c r="L383" s="39">
        <v>3.2399999999995613E-2</v>
      </c>
      <c r="M383" s="8">
        <v>548747.75559299998</v>
      </c>
      <c r="N383" s="8">
        <v>106.84</v>
      </c>
      <c r="O383" s="8">
        <v>586.28210205100004</v>
      </c>
      <c r="P383" s="39">
        <v>3.6718180634289026E-3</v>
      </c>
      <c r="Q383" s="39">
        <v>2.5322502482799506E-4</v>
      </c>
    </row>
    <row r="384" spans="2:17" ht="15" x14ac:dyDescent="0.25">
      <c r="B384" s="41" t="s">
        <v>2693</v>
      </c>
      <c r="C384" s="3" t="s">
        <v>2051</v>
      </c>
      <c r="D384" s="3" t="s">
        <v>2697</v>
      </c>
      <c r="E384" s="3"/>
      <c r="F384" s="3" t="s">
        <v>561</v>
      </c>
      <c r="G384" s="3" t="s">
        <v>2698</v>
      </c>
      <c r="H384" s="3" t="s">
        <v>258</v>
      </c>
      <c r="I384" s="8">
        <v>8.1000000000003531</v>
      </c>
      <c r="J384" s="3" t="s">
        <v>77</v>
      </c>
      <c r="K384" s="39">
        <v>3.7000000000000005E-2</v>
      </c>
      <c r="L384" s="39">
        <v>3.2599999999989866E-2</v>
      </c>
      <c r="M384" s="8">
        <v>339425.83348199999</v>
      </c>
      <c r="N384" s="8">
        <v>104.49</v>
      </c>
      <c r="O384" s="8">
        <v>354.66605343000003</v>
      </c>
      <c r="P384" s="39">
        <v>2.2212331178345121E-3</v>
      </c>
      <c r="Q384" s="39">
        <v>1.5318618779470479E-4</v>
      </c>
    </row>
    <row r="385" spans="2:17" ht="15" x14ac:dyDescent="0.25">
      <c r="B385" s="41" t="s">
        <v>2693</v>
      </c>
      <c r="C385" s="3" t="s">
        <v>2051</v>
      </c>
      <c r="D385" s="3" t="s">
        <v>2699</v>
      </c>
      <c r="E385" s="3"/>
      <c r="F385" s="3" t="s">
        <v>561</v>
      </c>
      <c r="G385" s="3" t="s">
        <v>2700</v>
      </c>
      <c r="H385" s="3" t="s">
        <v>258</v>
      </c>
      <c r="I385" s="8">
        <v>8.1399999999987571</v>
      </c>
      <c r="J385" s="3" t="s">
        <v>77</v>
      </c>
      <c r="K385" s="39">
        <v>3.44E-2</v>
      </c>
      <c r="L385" s="39">
        <v>3.2599999999978486E-2</v>
      </c>
      <c r="M385" s="8">
        <v>164816.783582</v>
      </c>
      <c r="N385" s="8">
        <v>102.76</v>
      </c>
      <c r="O385" s="8">
        <v>169.36572682000002</v>
      </c>
      <c r="P385" s="39">
        <v>1.0607182666636211E-3</v>
      </c>
      <c r="Q385" s="39">
        <v>7.3151884099772807E-5</v>
      </c>
    </row>
    <row r="386" spans="2:17" ht="15" x14ac:dyDescent="0.25">
      <c r="B386" s="41" t="s">
        <v>2693</v>
      </c>
      <c r="C386" s="3" t="s">
        <v>2051</v>
      </c>
      <c r="D386" s="3" t="s">
        <v>2701</v>
      </c>
      <c r="E386" s="3"/>
      <c r="F386" s="3" t="s">
        <v>561</v>
      </c>
      <c r="G386" s="3" t="s">
        <v>2702</v>
      </c>
      <c r="H386" s="3" t="s">
        <v>258</v>
      </c>
      <c r="I386" s="8">
        <v>8.1100000000106132</v>
      </c>
      <c r="J386" s="3" t="s">
        <v>77</v>
      </c>
      <c r="K386" s="39">
        <v>3.1099999999999999E-2</v>
      </c>
      <c r="L386" s="39">
        <v>3.6399999999937753E-2</v>
      </c>
      <c r="M386" s="8">
        <v>45353.479140000003</v>
      </c>
      <c r="N386" s="8">
        <v>96.99</v>
      </c>
      <c r="O386" s="8">
        <v>43.988339439000001</v>
      </c>
      <c r="P386" s="39">
        <v>2.7549396232176294E-4</v>
      </c>
      <c r="Q386" s="39">
        <v>1.8999297961877887E-5</v>
      </c>
    </row>
    <row r="387" spans="2:17" ht="15" x14ac:dyDescent="0.25">
      <c r="B387" s="41" t="s">
        <v>2693</v>
      </c>
      <c r="C387" s="3" t="s">
        <v>2051</v>
      </c>
      <c r="D387" s="3" t="s">
        <v>2703</v>
      </c>
      <c r="E387" s="3"/>
      <c r="F387" s="3" t="s">
        <v>561</v>
      </c>
      <c r="G387" s="3" t="s">
        <v>2704</v>
      </c>
      <c r="H387" s="3" t="s">
        <v>258</v>
      </c>
      <c r="I387" s="8">
        <v>8.1700000000069242</v>
      </c>
      <c r="J387" s="3" t="s">
        <v>77</v>
      </c>
      <c r="K387" s="39">
        <v>3.3599999999999998E-2</v>
      </c>
      <c r="L387" s="39">
        <v>3.1800000000007447E-2</v>
      </c>
      <c r="M387" s="8">
        <v>40675.641962000002</v>
      </c>
      <c r="N387" s="8">
        <v>101.79</v>
      </c>
      <c r="O387" s="8">
        <v>41.403735949000001</v>
      </c>
      <c r="P387" s="39">
        <v>2.5930688489234175E-4</v>
      </c>
      <c r="Q387" s="39">
        <v>1.7882964577938359E-5</v>
      </c>
    </row>
    <row r="388" spans="2:17" ht="15" x14ac:dyDescent="0.25">
      <c r="B388" s="41" t="s">
        <v>2693</v>
      </c>
      <c r="C388" s="3" t="s">
        <v>2051</v>
      </c>
      <c r="D388" s="3" t="s">
        <v>2705</v>
      </c>
      <c r="E388" s="3"/>
      <c r="F388" s="3" t="s">
        <v>561</v>
      </c>
      <c r="G388" s="3" t="s">
        <v>2438</v>
      </c>
      <c r="H388" s="3" t="s">
        <v>258</v>
      </c>
      <c r="I388" s="8">
        <v>8.230000000002951</v>
      </c>
      <c r="J388" s="3" t="s">
        <v>77</v>
      </c>
      <c r="K388" s="39">
        <v>3.27E-2</v>
      </c>
      <c r="L388" s="39">
        <v>2.9399999999988612E-2</v>
      </c>
      <c r="M388" s="8">
        <v>121585.217594</v>
      </c>
      <c r="N388" s="8">
        <v>102.99</v>
      </c>
      <c r="O388" s="8">
        <v>125.220615584</v>
      </c>
      <c r="P388" s="39">
        <v>7.842424604239778E-4</v>
      </c>
      <c r="Q388" s="39">
        <v>5.4084873782275023E-5</v>
      </c>
    </row>
    <row r="389" spans="2:17" ht="15" x14ac:dyDescent="0.25">
      <c r="B389" s="41" t="s">
        <v>2693</v>
      </c>
      <c r="C389" s="3" t="s">
        <v>2051</v>
      </c>
      <c r="D389" s="3" t="s">
        <v>2706</v>
      </c>
      <c r="E389" s="3"/>
      <c r="F389" s="3" t="s">
        <v>561</v>
      </c>
      <c r="G389" s="3" t="s">
        <v>2707</v>
      </c>
      <c r="H389" s="3" t="s">
        <v>258</v>
      </c>
      <c r="I389" s="8">
        <v>8.2400000000045885</v>
      </c>
      <c r="J389" s="3" t="s">
        <v>77</v>
      </c>
      <c r="K389" s="39">
        <v>3.6299999999999999E-2</v>
      </c>
      <c r="L389" s="39">
        <v>2.6200000000102981E-2</v>
      </c>
      <c r="M389" s="8">
        <v>40146.944937</v>
      </c>
      <c r="N389" s="8">
        <v>108.75</v>
      </c>
      <c r="O389" s="8">
        <v>43.659802636999999</v>
      </c>
      <c r="P389" s="39">
        <v>2.73436373731109E-4</v>
      </c>
      <c r="Q389" s="39">
        <v>1.8857397433868722E-5</v>
      </c>
    </row>
    <row r="390" spans="2:17" ht="15" x14ac:dyDescent="0.25">
      <c r="B390" s="41" t="s">
        <v>2708</v>
      </c>
      <c r="C390" s="3" t="s">
        <v>2016</v>
      </c>
      <c r="D390" s="3" t="s">
        <v>2709</v>
      </c>
      <c r="E390" s="3"/>
      <c r="F390" s="3" t="s">
        <v>579</v>
      </c>
      <c r="G390" s="3" t="s">
        <v>1547</v>
      </c>
      <c r="H390" s="3" t="s">
        <v>76</v>
      </c>
      <c r="I390" s="8">
        <v>7.3999999999997899</v>
      </c>
      <c r="J390" s="3" t="s">
        <v>77</v>
      </c>
      <c r="K390" s="39">
        <v>2.92E-2</v>
      </c>
      <c r="L390" s="39">
        <v>2.3299999999962594E-2</v>
      </c>
      <c r="M390" s="8">
        <v>82332.783916999993</v>
      </c>
      <c r="N390" s="8">
        <v>106.31</v>
      </c>
      <c r="O390" s="8">
        <v>87.527982568000013</v>
      </c>
      <c r="P390" s="39">
        <v>5.4817779073309571E-4</v>
      </c>
      <c r="Q390" s="39">
        <v>3.7804796498798922E-5</v>
      </c>
    </row>
    <row r="391" spans="2:17" ht="15" x14ac:dyDescent="0.25">
      <c r="B391" s="41" t="s">
        <v>2708</v>
      </c>
      <c r="C391" s="3" t="s">
        <v>2016</v>
      </c>
      <c r="D391" s="3" t="s">
        <v>2710</v>
      </c>
      <c r="E391" s="3"/>
      <c r="F391" s="3" t="s">
        <v>579</v>
      </c>
      <c r="G391" s="3" t="s">
        <v>2711</v>
      </c>
      <c r="H391" s="3" t="s">
        <v>76</v>
      </c>
      <c r="I391" s="8">
        <v>7.430000000000728</v>
      </c>
      <c r="J391" s="3" t="s">
        <v>77</v>
      </c>
      <c r="K391" s="39">
        <v>2.8300000000000002E-2</v>
      </c>
      <c r="L391" s="39">
        <v>2.279999999998528E-2</v>
      </c>
      <c r="M391" s="8">
        <v>202327.797291</v>
      </c>
      <c r="N391" s="8">
        <v>105.94</v>
      </c>
      <c r="O391" s="8">
        <v>214.34606846599999</v>
      </c>
      <c r="P391" s="39">
        <v>1.3424250258793733E-3</v>
      </c>
      <c r="Q391" s="39">
        <v>9.2579644371208189E-5</v>
      </c>
    </row>
    <row r="392" spans="2:17" ht="15" x14ac:dyDescent="0.25">
      <c r="B392" s="41" t="s">
        <v>2712</v>
      </c>
      <c r="C392" s="3" t="s">
        <v>2016</v>
      </c>
      <c r="D392" s="3" t="s">
        <v>2713</v>
      </c>
      <c r="E392" s="3"/>
      <c r="F392" s="3" t="s">
        <v>858</v>
      </c>
      <c r="G392" s="3" t="s">
        <v>1828</v>
      </c>
      <c r="H392" s="3" t="s">
        <v>258</v>
      </c>
      <c r="I392" s="8">
        <v>3.9500000000000006</v>
      </c>
      <c r="J392" s="3" t="s">
        <v>77</v>
      </c>
      <c r="K392" s="39">
        <v>2.8500000000000001E-2</v>
      </c>
      <c r="L392" s="39">
        <v>0.03</v>
      </c>
      <c r="M392" s="8">
        <v>5120350.8600000003</v>
      </c>
      <c r="N392" s="8">
        <v>99.62</v>
      </c>
      <c r="O392" s="8">
        <v>5100.8935300000003</v>
      </c>
      <c r="P392" s="39">
        <v>3.1946315498221294E-2</v>
      </c>
      <c r="Q392" s="39">
        <v>2.2031610486837752E-3</v>
      </c>
    </row>
    <row r="393" spans="2:17" ht="15" x14ac:dyDescent="0.25">
      <c r="B393" s="41" t="s">
        <v>2712</v>
      </c>
      <c r="C393" s="3" t="s">
        <v>2016</v>
      </c>
      <c r="D393" s="3" t="s">
        <v>2714</v>
      </c>
      <c r="E393" s="3"/>
      <c r="F393" s="3" t="s">
        <v>858</v>
      </c>
      <c r="G393" s="3" t="s">
        <v>1828</v>
      </c>
      <c r="H393" s="3" t="s">
        <v>258</v>
      </c>
      <c r="I393" s="8">
        <v>3.9499999999999997</v>
      </c>
      <c r="J393" s="3" t="s">
        <v>77</v>
      </c>
      <c r="K393" s="39">
        <v>2.8500000000000001E-2</v>
      </c>
      <c r="L393" s="39">
        <v>0.03</v>
      </c>
      <c r="M393" s="8">
        <v>941733.11</v>
      </c>
      <c r="N393" s="8">
        <v>99.62</v>
      </c>
      <c r="O393" s="8">
        <v>938.15452000000005</v>
      </c>
      <c r="P393" s="39">
        <v>5.8755549602703344E-3</v>
      </c>
      <c r="Q393" s="39">
        <v>4.0520459483313776E-4</v>
      </c>
    </row>
    <row r="394" spans="2:17" ht="15" x14ac:dyDescent="0.25">
      <c r="B394" s="41" t="s">
        <v>2712</v>
      </c>
      <c r="C394" s="3" t="s">
        <v>2016</v>
      </c>
      <c r="D394" s="3" t="s">
        <v>2715</v>
      </c>
      <c r="E394" s="3"/>
      <c r="F394" s="3" t="s">
        <v>858</v>
      </c>
      <c r="G394" s="3" t="s">
        <v>1828</v>
      </c>
      <c r="H394" s="3" t="s">
        <v>258</v>
      </c>
      <c r="I394" s="8">
        <v>0</v>
      </c>
      <c r="J394" s="3" t="s">
        <v>77</v>
      </c>
      <c r="K394" s="39">
        <v>0</v>
      </c>
      <c r="L394" s="39">
        <v>0</v>
      </c>
      <c r="M394" s="8">
        <v>0</v>
      </c>
      <c r="N394" s="8">
        <v>100</v>
      </c>
      <c r="O394" s="8">
        <v>0</v>
      </c>
      <c r="P394" s="39">
        <v>0</v>
      </c>
      <c r="Q394" s="39">
        <v>0</v>
      </c>
    </row>
    <row r="395" spans="2:17" ht="15" x14ac:dyDescent="0.25">
      <c r="B395" s="41" t="s">
        <v>2712</v>
      </c>
      <c r="C395" s="3" t="s">
        <v>2016</v>
      </c>
      <c r="D395" s="3" t="s">
        <v>2716</v>
      </c>
      <c r="E395" s="3"/>
      <c r="F395" s="3" t="s">
        <v>858</v>
      </c>
      <c r="G395" s="3" t="s">
        <v>1828</v>
      </c>
      <c r="H395" s="3" t="s">
        <v>258</v>
      </c>
      <c r="I395" s="8">
        <v>0</v>
      </c>
      <c r="J395" s="3" t="s">
        <v>77</v>
      </c>
      <c r="K395" s="39">
        <v>0</v>
      </c>
      <c r="L395" s="39">
        <v>0</v>
      </c>
      <c r="M395" s="8">
        <v>0</v>
      </c>
      <c r="N395" s="8">
        <v>100</v>
      </c>
      <c r="O395" s="8">
        <v>0</v>
      </c>
      <c r="P395" s="39">
        <v>0</v>
      </c>
      <c r="Q395" s="39">
        <v>0</v>
      </c>
    </row>
    <row r="396" spans="2:17" ht="15" x14ac:dyDescent="0.25">
      <c r="B396" s="41" t="s">
        <v>2712</v>
      </c>
      <c r="C396" s="3" t="s">
        <v>2016</v>
      </c>
      <c r="D396" s="3" t="s">
        <v>2717</v>
      </c>
      <c r="E396" s="3"/>
      <c r="F396" s="3" t="s">
        <v>858</v>
      </c>
      <c r="G396" s="3" t="s">
        <v>1828</v>
      </c>
      <c r="H396" s="3" t="s">
        <v>258</v>
      </c>
      <c r="I396" s="8">
        <v>0</v>
      </c>
      <c r="J396" s="3" t="s">
        <v>77</v>
      </c>
      <c r="K396" s="39">
        <v>0</v>
      </c>
      <c r="L396" s="39">
        <v>0</v>
      </c>
      <c r="M396" s="8">
        <v>0</v>
      </c>
      <c r="N396" s="8">
        <v>100</v>
      </c>
      <c r="O396" s="8">
        <v>0</v>
      </c>
      <c r="P396" s="39">
        <v>0</v>
      </c>
      <c r="Q396" s="39">
        <v>0</v>
      </c>
    </row>
    <row r="397" spans="2:17" ht="15" x14ac:dyDescent="0.25">
      <c r="B397" s="41" t="s">
        <v>2718</v>
      </c>
      <c r="C397" s="3" t="s">
        <v>2016</v>
      </c>
      <c r="D397" s="3" t="s">
        <v>2719</v>
      </c>
      <c r="E397" s="3"/>
      <c r="F397" s="3" t="s">
        <v>858</v>
      </c>
      <c r="G397" s="3" t="s">
        <v>2720</v>
      </c>
      <c r="H397" s="3" t="s">
        <v>258</v>
      </c>
      <c r="I397" s="8">
        <v>9.24</v>
      </c>
      <c r="J397" s="3" t="s">
        <v>77</v>
      </c>
      <c r="K397" s="39">
        <v>2.7986E-2</v>
      </c>
      <c r="L397" s="39">
        <v>2.4400000000000002E-2</v>
      </c>
      <c r="M397" s="8">
        <v>3402662.38</v>
      </c>
      <c r="N397" s="8">
        <v>103.22</v>
      </c>
      <c r="O397" s="8">
        <v>3512.22811</v>
      </c>
      <c r="P397" s="39">
        <v>2.1996684824703933E-2</v>
      </c>
      <c r="Q397" s="39">
        <v>1.516989939220361E-3</v>
      </c>
    </row>
    <row r="398" spans="2:17" ht="15" x14ac:dyDescent="0.25">
      <c r="B398" s="41" t="s">
        <v>2718</v>
      </c>
      <c r="C398" s="3" t="s">
        <v>2016</v>
      </c>
      <c r="D398" s="3" t="s">
        <v>2721</v>
      </c>
      <c r="E398" s="3"/>
      <c r="F398" s="3" t="s">
        <v>858</v>
      </c>
      <c r="G398" s="3" t="s">
        <v>2720</v>
      </c>
      <c r="H398" s="3" t="s">
        <v>258</v>
      </c>
      <c r="I398" s="8">
        <v>19.98</v>
      </c>
      <c r="J398" s="3" t="s">
        <v>77</v>
      </c>
      <c r="K398" s="39">
        <v>3.6852999999999997E-2</v>
      </c>
      <c r="L398" s="39">
        <v>3.6000000000000004E-2</v>
      </c>
      <c r="M398" s="8">
        <v>3467250.09</v>
      </c>
      <c r="N398" s="8">
        <v>102.47</v>
      </c>
      <c r="O398" s="8">
        <v>3552.8911699999999</v>
      </c>
      <c r="P398" s="39">
        <v>2.2251352940445428E-2</v>
      </c>
      <c r="Q398" s="39">
        <v>1.5345529934941661E-3</v>
      </c>
    </row>
    <row r="399" spans="2:17" ht="15" x14ac:dyDescent="0.25">
      <c r="B399" s="41" t="s">
        <v>2718</v>
      </c>
      <c r="C399" s="3" t="s">
        <v>2016</v>
      </c>
      <c r="D399" s="3" t="s">
        <v>2722</v>
      </c>
      <c r="E399" s="3"/>
      <c r="F399" s="3" t="s">
        <v>858</v>
      </c>
      <c r="G399" s="3" t="s">
        <v>2723</v>
      </c>
      <c r="H399" s="3" t="s">
        <v>258</v>
      </c>
      <c r="I399" s="8">
        <v>19.98</v>
      </c>
      <c r="J399" s="3" t="s">
        <v>77</v>
      </c>
      <c r="K399" s="39">
        <v>3.5829E-2</v>
      </c>
      <c r="L399" s="39">
        <v>3.4499999999999996E-2</v>
      </c>
      <c r="M399" s="8">
        <v>40729.35</v>
      </c>
      <c r="N399" s="8">
        <v>103.68</v>
      </c>
      <c r="O399" s="8">
        <v>42.228190000000005</v>
      </c>
      <c r="P399" s="39">
        <v>2.6447034675880276E-4</v>
      </c>
      <c r="Q399" s="39">
        <v>1.823906004256821E-5</v>
      </c>
    </row>
    <row r="400" spans="2:17" ht="15" x14ac:dyDescent="0.25">
      <c r="B400" s="41" t="s">
        <v>2718</v>
      </c>
      <c r="C400" s="3" t="s">
        <v>2016</v>
      </c>
      <c r="D400" s="3" t="s">
        <v>2724</v>
      </c>
      <c r="E400" s="3"/>
      <c r="F400" s="3" t="s">
        <v>858</v>
      </c>
      <c r="G400" s="3" t="s">
        <v>2723</v>
      </c>
      <c r="H400" s="3" t="s">
        <v>258</v>
      </c>
      <c r="I400" s="8">
        <v>9.35</v>
      </c>
      <c r="J400" s="3" t="s">
        <v>77</v>
      </c>
      <c r="K400" s="39">
        <v>2.5125999999999999E-2</v>
      </c>
      <c r="L400" s="39">
        <v>2.3E-2</v>
      </c>
      <c r="M400" s="8">
        <v>40307.620000000003</v>
      </c>
      <c r="N400" s="8">
        <v>102.23</v>
      </c>
      <c r="O400" s="8">
        <v>41.206480000000006</v>
      </c>
      <c r="P400" s="39">
        <v>2.5807149333915736E-4</v>
      </c>
      <c r="Q400" s="39">
        <v>1.7797766441395812E-5</v>
      </c>
    </row>
    <row r="401" spans="2:17" ht="15" x14ac:dyDescent="0.25">
      <c r="B401" s="41" t="s">
        <v>2725</v>
      </c>
      <c r="C401" s="3" t="s">
        <v>2016</v>
      </c>
      <c r="D401" s="3" t="s">
        <v>2726</v>
      </c>
      <c r="E401" s="3"/>
      <c r="F401" s="3" t="s">
        <v>858</v>
      </c>
      <c r="G401" s="3" t="s">
        <v>2727</v>
      </c>
      <c r="H401" s="3" t="s">
        <v>258</v>
      </c>
      <c r="I401" s="8">
        <v>2.52</v>
      </c>
      <c r="J401" s="3" t="s">
        <v>77</v>
      </c>
      <c r="K401" s="39">
        <v>2.5499999999999998E-2</v>
      </c>
      <c r="L401" s="39">
        <v>2.5499999999999998E-2</v>
      </c>
      <c r="M401" s="8">
        <v>4392579.47</v>
      </c>
      <c r="N401" s="8">
        <v>100.55</v>
      </c>
      <c r="O401" s="8">
        <v>4416.73866</v>
      </c>
      <c r="P401" s="39">
        <v>2.76615314308572E-2</v>
      </c>
      <c r="Q401" s="39">
        <v>1.9076631418981551E-3</v>
      </c>
    </row>
    <row r="402" spans="2:17" ht="15" x14ac:dyDescent="0.25">
      <c r="B402" s="41" t="s">
        <v>2725</v>
      </c>
      <c r="C402" s="3" t="s">
        <v>2016</v>
      </c>
      <c r="D402" s="3" t="s">
        <v>2728</v>
      </c>
      <c r="E402" s="3"/>
      <c r="F402" s="3" t="s">
        <v>858</v>
      </c>
      <c r="G402" s="3" t="s">
        <v>2729</v>
      </c>
      <c r="H402" s="3" t="s">
        <v>258</v>
      </c>
      <c r="I402" s="8">
        <v>2.52</v>
      </c>
      <c r="J402" s="3" t="s">
        <v>77</v>
      </c>
      <c r="K402" s="39">
        <v>2.5499999999999998E-2</v>
      </c>
      <c r="L402" s="39">
        <v>2.3700000000000006E-2</v>
      </c>
      <c r="M402" s="8">
        <v>1051828.8600000001</v>
      </c>
      <c r="N402" s="8">
        <v>101</v>
      </c>
      <c r="O402" s="8">
        <v>1062.3471499999998</v>
      </c>
      <c r="P402" s="39">
        <v>6.6533592640064792E-3</v>
      </c>
      <c r="Q402" s="39">
        <v>4.5884546448477219E-4</v>
      </c>
    </row>
    <row r="403" spans="2:17" ht="15" x14ac:dyDescent="0.25">
      <c r="B403" s="41" t="s">
        <v>2725</v>
      </c>
      <c r="C403" s="3" t="s">
        <v>2016</v>
      </c>
      <c r="D403" s="3" t="s">
        <v>2730</v>
      </c>
      <c r="E403" s="3"/>
      <c r="F403" s="3" t="s">
        <v>858</v>
      </c>
      <c r="G403" s="3" t="s">
        <v>2731</v>
      </c>
      <c r="H403" s="3" t="s">
        <v>258</v>
      </c>
      <c r="I403" s="8">
        <v>2.52</v>
      </c>
      <c r="J403" s="3" t="s">
        <v>77</v>
      </c>
      <c r="K403" s="39">
        <v>2.5499999999999998E-2</v>
      </c>
      <c r="L403" s="39">
        <v>3.1300000000000001E-2</v>
      </c>
      <c r="M403" s="8">
        <v>109395.39</v>
      </c>
      <c r="N403" s="8">
        <v>99.12</v>
      </c>
      <c r="O403" s="8">
        <v>108.43271</v>
      </c>
      <c r="P403" s="39">
        <v>6.791017188682891E-4</v>
      </c>
      <c r="Q403" s="39">
        <v>4.683389717315344E-5</v>
      </c>
    </row>
    <row r="404" spans="2:17" ht="15" x14ac:dyDescent="0.25">
      <c r="B404" s="41" t="s">
        <v>2725</v>
      </c>
      <c r="C404" s="3" t="s">
        <v>2016</v>
      </c>
      <c r="D404" s="3" t="s">
        <v>2732</v>
      </c>
      <c r="E404" s="3"/>
      <c r="F404" s="3" t="s">
        <v>858</v>
      </c>
      <c r="G404" s="3" t="s">
        <v>2733</v>
      </c>
      <c r="H404" s="3" t="s">
        <v>258</v>
      </c>
      <c r="I404" s="8">
        <v>2.5199999999999996</v>
      </c>
      <c r="J404" s="3" t="s">
        <v>77</v>
      </c>
      <c r="K404" s="39">
        <v>2.5499999999999998E-2</v>
      </c>
      <c r="L404" s="39">
        <v>2.7899999999999994E-2</v>
      </c>
      <c r="M404" s="8">
        <v>112417.71</v>
      </c>
      <c r="N404" s="8">
        <v>99.96</v>
      </c>
      <c r="O404" s="8">
        <v>112.37274000000001</v>
      </c>
      <c r="P404" s="39">
        <v>7.0377767822956143E-4</v>
      </c>
      <c r="Q404" s="39">
        <v>4.8535661888608215E-5</v>
      </c>
    </row>
    <row r="405" spans="2:17" ht="15" x14ac:dyDescent="0.25">
      <c r="B405" s="41" t="s">
        <v>2725</v>
      </c>
      <c r="C405" s="3" t="s">
        <v>2016</v>
      </c>
      <c r="D405" s="3" t="s">
        <v>2734</v>
      </c>
      <c r="E405" s="3"/>
      <c r="F405" s="3" t="s">
        <v>858</v>
      </c>
      <c r="G405" s="3" t="s">
        <v>1847</v>
      </c>
      <c r="H405" s="3" t="s">
        <v>258</v>
      </c>
      <c r="I405" s="8">
        <v>2.52</v>
      </c>
      <c r="J405" s="3" t="s">
        <v>77</v>
      </c>
      <c r="K405" s="39">
        <v>2.5499999999999998E-2</v>
      </c>
      <c r="L405" s="39">
        <v>2.7999999999999995E-3</v>
      </c>
      <c r="M405" s="8">
        <v>293841.44</v>
      </c>
      <c r="N405" s="8">
        <v>106.37</v>
      </c>
      <c r="O405" s="8">
        <v>312.55914000000001</v>
      </c>
      <c r="P405" s="39">
        <v>1.9575223124276265E-3</v>
      </c>
      <c r="Q405" s="39">
        <v>1.3499950912680564E-4</v>
      </c>
    </row>
    <row r="406" spans="2:17" ht="15" x14ac:dyDescent="0.25">
      <c r="B406" s="41" t="s">
        <v>2735</v>
      </c>
      <c r="C406" s="3" t="s">
        <v>2051</v>
      </c>
      <c r="D406" s="3" t="s">
        <v>2736</v>
      </c>
      <c r="E406" s="3"/>
      <c r="F406" s="3" t="s">
        <v>858</v>
      </c>
      <c r="G406" s="3" t="s">
        <v>2737</v>
      </c>
      <c r="H406" s="3" t="s">
        <v>258</v>
      </c>
      <c r="I406" s="8">
        <v>8.35</v>
      </c>
      <c r="J406" s="3" t="s">
        <v>77</v>
      </c>
      <c r="K406" s="39">
        <v>4.2500000000000003E-2</v>
      </c>
      <c r="L406" s="39">
        <v>4.4299999999999999E-2</v>
      </c>
      <c r="M406" s="8">
        <v>1299469.8</v>
      </c>
      <c r="N406" s="8">
        <v>100.39</v>
      </c>
      <c r="O406" s="8">
        <v>1304.53773</v>
      </c>
      <c r="P406" s="39">
        <v>8.1701712958344025E-3</v>
      </c>
      <c r="Q406" s="39">
        <v>5.6345161810784775E-4</v>
      </c>
    </row>
    <row r="407" spans="2:17" ht="15" x14ac:dyDescent="0.25">
      <c r="B407" s="41" t="s">
        <v>2735</v>
      </c>
      <c r="C407" s="3" t="s">
        <v>2051</v>
      </c>
      <c r="D407" s="3" t="s">
        <v>2738</v>
      </c>
      <c r="E407" s="3"/>
      <c r="F407" s="3" t="s">
        <v>858</v>
      </c>
      <c r="G407" s="3" t="s">
        <v>2739</v>
      </c>
      <c r="H407" s="3" t="s">
        <v>258</v>
      </c>
      <c r="I407" s="8">
        <v>8.35</v>
      </c>
      <c r="J407" s="3" t="s">
        <v>77</v>
      </c>
      <c r="K407" s="39">
        <v>4.2500000000000003E-2</v>
      </c>
      <c r="L407" s="39">
        <v>4.4299999999999985E-2</v>
      </c>
      <c r="M407" s="8">
        <v>268340</v>
      </c>
      <c r="N407" s="8">
        <v>100.39</v>
      </c>
      <c r="O407" s="8">
        <v>269.38653000000005</v>
      </c>
      <c r="P407" s="39">
        <v>1.687137170720569E-3</v>
      </c>
      <c r="Q407" s="39">
        <v>1.1635253832402248E-4</v>
      </c>
    </row>
    <row r="408" spans="2:17" ht="15" x14ac:dyDescent="0.25">
      <c r="B408" s="41" t="s">
        <v>2735</v>
      </c>
      <c r="C408" s="3" t="s">
        <v>2051</v>
      </c>
      <c r="D408" s="3" t="s">
        <v>2740</v>
      </c>
      <c r="E408" s="3"/>
      <c r="F408" s="3" t="s">
        <v>858</v>
      </c>
      <c r="G408" s="3" t="s">
        <v>2741</v>
      </c>
      <c r="H408" s="3" t="s">
        <v>258</v>
      </c>
      <c r="I408" s="8">
        <v>8.35</v>
      </c>
      <c r="J408" s="3" t="s">
        <v>77</v>
      </c>
      <c r="K408" s="39">
        <v>4.2500000000000003E-2</v>
      </c>
      <c r="L408" s="39">
        <v>4.4299999999999999E-2</v>
      </c>
      <c r="M408" s="8">
        <v>169438.67</v>
      </c>
      <c r="N408" s="8">
        <v>100.39</v>
      </c>
      <c r="O408" s="8">
        <v>170.09948</v>
      </c>
      <c r="P408" s="39">
        <v>1.0653136793002975E-3</v>
      </c>
      <c r="Q408" s="39">
        <v>7.3468804344435087E-5</v>
      </c>
    </row>
    <row r="409" spans="2:17" ht="15" x14ac:dyDescent="0.25">
      <c r="B409" s="41" t="s">
        <v>2735</v>
      </c>
      <c r="C409" s="3" t="s">
        <v>2051</v>
      </c>
      <c r="D409" s="3" t="s">
        <v>2742</v>
      </c>
      <c r="E409" s="3"/>
      <c r="F409" s="3" t="s">
        <v>858</v>
      </c>
      <c r="G409" s="3" t="s">
        <v>2743</v>
      </c>
      <c r="H409" s="3" t="s">
        <v>258</v>
      </c>
      <c r="I409" s="8">
        <v>8.3499999999999979</v>
      </c>
      <c r="J409" s="3" t="s">
        <v>77</v>
      </c>
      <c r="K409" s="39">
        <v>4.2500000000000003E-2</v>
      </c>
      <c r="L409" s="39">
        <v>4.4299999999999999E-2</v>
      </c>
      <c r="M409" s="8">
        <v>132670.48000000001</v>
      </c>
      <c r="N409" s="8">
        <v>100.39</v>
      </c>
      <c r="O409" s="8">
        <v>133.18789000000001</v>
      </c>
      <c r="P409" s="39">
        <v>8.3414059310553629E-4</v>
      </c>
      <c r="Q409" s="39">
        <v>5.752607257504928E-5</v>
      </c>
    </row>
    <row r="410" spans="2:17" ht="15" x14ac:dyDescent="0.25">
      <c r="B410" s="41" t="s">
        <v>2735</v>
      </c>
      <c r="C410" s="3" t="s">
        <v>2051</v>
      </c>
      <c r="D410" s="3" t="s">
        <v>2744</v>
      </c>
      <c r="E410" s="3"/>
      <c r="F410" s="3" t="s">
        <v>858</v>
      </c>
      <c r="G410" s="3" t="s">
        <v>2125</v>
      </c>
      <c r="H410" s="3" t="s">
        <v>258</v>
      </c>
      <c r="I410" s="8">
        <v>8.35</v>
      </c>
      <c r="J410" s="3" t="s">
        <v>77</v>
      </c>
      <c r="K410" s="39">
        <v>4.2500000000000003E-2</v>
      </c>
      <c r="L410" s="39">
        <v>4.41E-2</v>
      </c>
      <c r="M410" s="8">
        <v>255852.39</v>
      </c>
      <c r="N410" s="8">
        <v>100.48</v>
      </c>
      <c r="O410" s="8">
        <v>257.08048000000002</v>
      </c>
      <c r="P410" s="39">
        <v>1.6100657804779094E-3</v>
      </c>
      <c r="Q410" s="39">
        <v>1.1103734994306543E-4</v>
      </c>
    </row>
    <row r="411" spans="2:17" ht="15" x14ac:dyDescent="0.25">
      <c r="B411" s="41" t="s">
        <v>2735</v>
      </c>
      <c r="C411" s="3" t="s">
        <v>2051</v>
      </c>
      <c r="D411" s="3" t="s">
        <v>2745</v>
      </c>
      <c r="E411" s="3"/>
      <c r="F411" s="3" t="s">
        <v>858</v>
      </c>
      <c r="G411" s="3" t="s">
        <v>2127</v>
      </c>
      <c r="H411" s="3" t="s">
        <v>258</v>
      </c>
      <c r="I411" s="8">
        <v>8.35</v>
      </c>
      <c r="J411" s="3" t="s">
        <v>77</v>
      </c>
      <c r="K411" s="39">
        <v>4.2500000000000003E-2</v>
      </c>
      <c r="L411" s="39">
        <v>4.4099999999999993E-2</v>
      </c>
      <c r="M411" s="8">
        <v>169438.67</v>
      </c>
      <c r="N411" s="8">
        <v>100.48</v>
      </c>
      <c r="O411" s="8">
        <v>170.25198</v>
      </c>
      <c r="P411" s="39">
        <v>1.0662687694398634E-3</v>
      </c>
      <c r="Q411" s="39">
        <v>7.353467163963508E-5</v>
      </c>
    </row>
    <row r="412" spans="2:17" ht="15" x14ac:dyDescent="0.25">
      <c r="B412" s="41" t="s">
        <v>2735</v>
      </c>
      <c r="C412" s="3" t="s">
        <v>2051</v>
      </c>
      <c r="D412" s="3" t="s">
        <v>2746</v>
      </c>
      <c r="E412" s="3"/>
      <c r="F412" s="3" t="s">
        <v>858</v>
      </c>
      <c r="G412" s="3" t="s">
        <v>2131</v>
      </c>
      <c r="H412" s="3" t="s">
        <v>258</v>
      </c>
      <c r="I412" s="8">
        <v>8.3699999999999992</v>
      </c>
      <c r="J412" s="3" t="s">
        <v>77</v>
      </c>
      <c r="K412" s="39">
        <v>4.2500000000000003E-2</v>
      </c>
      <c r="L412" s="39">
        <v>4.3400000000000008E-2</v>
      </c>
      <c r="M412" s="8">
        <v>254158</v>
      </c>
      <c r="N412" s="8">
        <v>100.92</v>
      </c>
      <c r="O412" s="8">
        <v>256.49624999999997</v>
      </c>
      <c r="P412" s="39">
        <v>1.6064068144960167E-3</v>
      </c>
      <c r="Q412" s="39">
        <v>1.1078501125536249E-4</v>
      </c>
    </row>
    <row r="413" spans="2:17" ht="15" x14ac:dyDescent="0.25">
      <c r="B413" s="41" t="s">
        <v>2735</v>
      </c>
      <c r="C413" s="3" t="s">
        <v>2051</v>
      </c>
      <c r="D413" s="3" t="s">
        <v>2747</v>
      </c>
      <c r="E413" s="3"/>
      <c r="F413" s="3" t="s">
        <v>858</v>
      </c>
      <c r="G413" s="3" t="s">
        <v>2133</v>
      </c>
      <c r="H413" s="3" t="s">
        <v>258</v>
      </c>
      <c r="I413" s="8">
        <v>8.23</v>
      </c>
      <c r="J413" s="3" t="s">
        <v>77</v>
      </c>
      <c r="K413" s="39">
        <v>4.2500000000000003E-2</v>
      </c>
      <c r="L413" s="39">
        <v>4.4900000000000002E-2</v>
      </c>
      <c r="M413" s="8">
        <v>33887.730000000003</v>
      </c>
      <c r="N413" s="8">
        <v>99.75</v>
      </c>
      <c r="O413" s="8">
        <v>33.80301</v>
      </c>
      <c r="P413" s="39">
        <v>2.1170440353212572E-4</v>
      </c>
      <c r="Q413" s="39">
        <v>1.4600084185695234E-5</v>
      </c>
    </row>
    <row r="414" spans="2:17" ht="15" x14ac:dyDescent="0.25">
      <c r="B414" s="41" t="s">
        <v>2735</v>
      </c>
      <c r="C414" s="3" t="s">
        <v>2051</v>
      </c>
      <c r="D414" s="3" t="s">
        <v>2748</v>
      </c>
      <c r="E414" s="3"/>
      <c r="F414" s="3" t="s">
        <v>858</v>
      </c>
      <c r="G414" s="3" t="s">
        <v>1959</v>
      </c>
      <c r="H414" s="3" t="s">
        <v>258</v>
      </c>
      <c r="I414" s="8">
        <v>8.2000000000000011</v>
      </c>
      <c r="J414" s="3" t="s">
        <v>77</v>
      </c>
      <c r="K414" s="39">
        <v>4.2500000000000003E-2</v>
      </c>
      <c r="L414" s="39">
        <v>4.3499999999999997E-2</v>
      </c>
      <c r="M414" s="8">
        <v>84719.33</v>
      </c>
      <c r="N414" s="8">
        <v>100.86</v>
      </c>
      <c r="O414" s="8">
        <v>85.447919999999996</v>
      </c>
      <c r="P414" s="39">
        <v>5.3515059566177075E-4</v>
      </c>
      <c r="Q414" s="39">
        <v>3.6906382759776465E-5</v>
      </c>
    </row>
    <row r="415" spans="2:17" ht="15" x14ac:dyDescent="0.25">
      <c r="B415" s="41" t="s">
        <v>2735</v>
      </c>
      <c r="C415" s="3" t="s">
        <v>2051</v>
      </c>
      <c r="D415" s="3" t="s">
        <v>2749</v>
      </c>
      <c r="E415" s="3"/>
      <c r="F415" s="3" t="s">
        <v>858</v>
      </c>
      <c r="G415" s="3" t="s">
        <v>2369</v>
      </c>
      <c r="H415" s="3" t="s">
        <v>258</v>
      </c>
      <c r="I415" s="8">
        <v>8.2099999999999991</v>
      </c>
      <c r="J415" s="3" t="s">
        <v>77</v>
      </c>
      <c r="K415" s="39">
        <v>4.2500000000000003E-2</v>
      </c>
      <c r="L415" s="39">
        <v>4.3099999999999999E-2</v>
      </c>
      <c r="M415" s="8">
        <v>84719</v>
      </c>
      <c r="N415" s="8">
        <v>101.21</v>
      </c>
      <c r="O415" s="8">
        <v>85.744100000000003</v>
      </c>
      <c r="P415" s="39">
        <v>5.3700553728496198E-4</v>
      </c>
      <c r="Q415" s="39">
        <v>3.7034307844972107E-5</v>
      </c>
    </row>
    <row r="416" spans="2:17" ht="15" x14ac:dyDescent="0.25">
      <c r="B416" s="41" t="s">
        <v>2735</v>
      </c>
      <c r="C416" s="3" t="s">
        <v>2051</v>
      </c>
      <c r="D416" s="3" t="s">
        <v>2750</v>
      </c>
      <c r="E416" s="3"/>
      <c r="F416" s="3" t="s">
        <v>858</v>
      </c>
      <c r="G416" s="3" t="s">
        <v>2136</v>
      </c>
      <c r="H416" s="3" t="s">
        <v>258</v>
      </c>
      <c r="I416" s="8">
        <v>7.91</v>
      </c>
      <c r="J416" s="3" t="s">
        <v>77</v>
      </c>
      <c r="K416" s="39">
        <v>4.2500000000000003E-2</v>
      </c>
      <c r="L416" s="39">
        <v>4.3099999999999999E-2</v>
      </c>
      <c r="M416" s="8">
        <v>186382.54</v>
      </c>
      <c r="N416" s="8">
        <v>101.18</v>
      </c>
      <c r="O416" s="8">
        <v>188.58185</v>
      </c>
      <c r="P416" s="39">
        <v>1.181066658597409E-3</v>
      </c>
      <c r="Q416" s="39">
        <v>8.1451648415160381E-5</v>
      </c>
    </row>
    <row r="417" spans="2:17" ht="15" x14ac:dyDescent="0.25">
      <c r="B417" s="41" t="s">
        <v>2735</v>
      </c>
      <c r="C417" s="3" t="s">
        <v>2016</v>
      </c>
      <c r="D417" s="3" t="s">
        <v>2751</v>
      </c>
      <c r="E417" s="3"/>
      <c r="F417" s="3" t="s">
        <v>858</v>
      </c>
      <c r="G417" s="3" t="s">
        <v>2138</v>
      </c>
      <c r="H417" s="3" t="s">
        <v>258</v>
      </c>
      <c r="I417" s="8">
        <v>7.91</v>
      </c>
      <c r="J417" s="3" t="s">
        <v>77</v>
      </c>
      <c r="K417" s="39">
        <v>4.2500000000000003E-2</v>
      </c>
      <c r="L417" s="39">
        <v>4.2999999999999997E-2</v>
      </c>
      <c r="M417" s="8">
        <v>355821.21</v>
      </c>
      <c r="N417" s="8">
        <v>101.22</v>
      </c>
      <c r="O417" s="8">
        <v>360.16222999999997</v>
      </c>
      <c r="P417" s="39">
        <v>2.2556550460136617E-3</v>
      </c>
      <c r="Q417" s="39">
        <v>1.5556007818557366E-4</v>
      </c>
    </row>
    <row r="418" spans="2:17" ht="15" x14ac:dyDescent="0.25">
      <c r="B418" s="41" t="s">
        <v>2752</v>
      </c>
      <c r="C418" s="3" t="s">
        <v>2016</v>
      </c>
      <c r="D418" s="3" t="s">
        <v>2753</v>
      </c>
      <c r="E418" s="3"/>
      <c r="F418" s="3" t="s">
        <v>588</v>
      </c>
      <c r="G418" s="3" t="s">
        <v>2754</v>
      </c>
      <c r="H418" s="3" t="s">
        <v>1147</v>
      </c>
      <c r="I418" s="8">
        <v>4.3099999999998699</v>
      </c>
      <c r="J418" s="3" t="s">
        <v>77</v>
      </c>
      <c r="K418" s="39">
        <v>1.7100000000000001E-2</v>
      </c>
      <c r="L418" s="39">
        <v>1.5799999999996362E-2</v>
      </c>
      <c r="M418" s="8">
        <v>1287797.304093</v>
      </c>
      <c r="N418" s="8">
        <v>102.08</v>
      </c>
      <c r="O418" s="8">
        <v>1314.583492254</v>
      </c>
      <c r="P418" s="39">
        <v>8.2330867612325619E-3</v>
      </c>
      <c r="Q418" s="39">
        <v>5.6779055048747547E-4</v>
      </c>
    </row>
    <row r="419" spans="2:17" ht="15" x14ac:dyDescent="0.25">
      <c r="B419" s="41" t="s">
        <v>2752</v>
      </c>
      <c r="C419" s="3" t="s">
        <v>2016</v>
      </c>
      <c r="D419" s="3" t="s">
        <v>2755</v>
      </c>
      <c r="E419" s="3"/>
      <c r="F419" s="3" t="s">
        <v>588</v>
      </c>
      <c r="G419" s="3" t="s">
        <v>2754</v>
      </c>
      <c r="H419" s="3" t="s">
        <v>1147</v>
      </c>
      <c r="I419" s="8">
        <v>0</v>
      </c>
      <c r="J419" s="3" t="s">
        <v>77</v>
      </c>
      <c r="K419" s="39">
        <v>0</v>
      </c>
      <c r="L419" s="39">
        <v>0</v>
      </c>
      <c r="M419" s="8">
        <v>521.48284599999897</v>
      </c>
      <c r="N419" s="8">
        <v>100</v>
      </c>
      <c r="O419" s="8">
        <v>0.52148284600002626</v>
      </c>
      <c r="P419" s="39">
        <v>3.2659876994584486E-6</v>
      </c>
      <c r="Q419" s="39">
        <v>2.2523714465061918E-7</v>
      </c>
    </row>
    <row r="420" spans="2:17" ht="15" x14ac:dyDescent="0.25">
      <c r="B420" s="41" t="s">
        <v>2752</v>
      </c>
      <c r="C420" s="3" t="s">
        <v>2016</v>
      </c>
      <c r="D420" s="3" t="s">
        <v>2756</v>
      </c>
      <c r="E420" s="3"/>
      <c r="F420" s="3" t="s">
        <v>588</v>
      </c>
      <c r="G420" s="3" t="s">
        <v>2757</v>
      </c>
      <c r="H420" s="3" t="s">
        <v>1147</v>
      </c>
      <c r="I420" s="8">
        <v>4.3199999999999674</v>
      </c>
      <c r="J420" s="3" t="s">
        <v>77</v>
      </c>
      <c r="K420" s="39">
        <v>1.6899999999999998E-2</v>
      </c>
      <c r="L420" s="39">
        <v>1.4500000000001003E-2</v>
      </c>
      <c r="M420" s="8">
        <v>1116489.9296649999</v>
      </c>
      <c r="N420" s="8">
        <v>102.56</v>
      </c>
      <c r="O420" s="8">
        <v>1145.0720687210001</v>
      </c>
      <c r="P420" s="39">
        <v>7.1714560126413772E-3</v>
      </c>
      <c r="Q420" s="39">
        <v>4.9457573754570368E-4</v>
      </c>
    </row>
    <row r="421" spans="2:17" ht="15" x14ac:dyDescent="0.25">
      <c r="B421" s="41" t="s">
        <v>2758</v>
      </c>
      <c r="C421" s="3" t="s">
        <v>2016</v>
      </c>
      <c r="D421" s="3" t="s">
        <v>2759</v>
      </c>
      <c r="E421" s="3"/>
      <c r="F421" s="3" t="s">
        <v>858</v>
      </c>
      <c r="G421" s="3" t="s">
        <v>2760</v>
      </c>
      <c r="H421" s="3" t="s">
        <v>258</v>
      </c>
      <c r="I421" s="8">
        <v>0</v>
      </c>
      <c r="J421" s="3" t="s">
        <v>77</v>
      </c>
      <c r="K421" s="39">
        <v>0</v>
      </c>
      <c r="L421" s="39">
        <v>0</v>
      </c>
      <c r="M421" s="8">
        <v>40159.030000000261</v>
      </c>
      <c r="N421" s="8">
        <v>100</v>
      </c>
      <c r="O421" s="8">
        <v>40.159030000000257</v>
      </c>
      <c r="P421" s="39">
        <v>2.515114332297271E-4</v>
      </c>
      <c r="Q421" s="39">
        <v>1.7345355304627138E-5</v>
      </c>
    </row>
    <row r="422" spans="2:17" ht="15" x14ac:dyDescent="0.25">
      <c r="B422" s="41" t="s">
        <v>2758</v>
      </c>
      <c r="C422" s="3" t="s">
        <v>2016</v>
      </c>
      <c r="D422" s="3" t="s">
        <v>2761</v>
      </c>
      <c r="E422" s="3"/>
      <c r="F422" s="3" t="s">
        <v>858</v>
      </c>
      <c r="G422" s="3" t="s">
        <v>2760</v>
      </c>
      <c r="H422" s="3" t="s">
        <v>258</v>
      </c>
      <c r="I422" s="8">
        <v>0</v>
      </c>
      <c r="J422" s="3" t="s">
        <v>77</v>
      </c>
      <c r="K422" s="39">
        <v>0</v>
      </c>
      <c r="L422" s="39">
        <v>0</v>
      </c>
      <c r="M422" s="8">
        <v>360249.75000000093</v>
      </c>
      <c r="N422" s="8">
        <v>100</v>
      </c>
      <c r="O422" s="8">
        <v>360.24975000000086</v>
      </c>
      <c r="P422" s="39">
        <v>2.2562031738104856E-3</v>
      </c>
      <c r="Q422" s="39">
        <v>1.5559787953426852E-4</v>
      </c>
    </row>
    <row r="423" spans="2:17" ht="15" x14ac:dyDescent="0.25">
      <c r="B423" s="41" t="s">
        <v>2758</v>
      </c>
      <c r="C423" s="3" t="s">
        <v>2016</v>
      </c>
      <c r="D423" s="3" t="s">
        <v>2762</v>
      </c>
      <c r="E423" s="3"/>
      <c r="F423" s="3" t="s">
        <v>858</v>
      </c>
      <c r="G423" s="3" t="s">
        <v>2046</v>
      </c>
      <c r="H423" s="3" t="s">
        <v>258</v>
      </c>
      <c r="I423" s="8">
        <v>0</v>
      </c>
      <c r="J423" s="3" t="s">
        <v>77</v>
      </c>
      <c r="K423" s="39">
        <v>0</v>
      </c>
      <c r="L423" s="39">
        <v>0</v>
      </c>
      <c r="M423" s="8">
        <v>390.47000000000116</v>
      </c>
      <c r="N423" s="8">
        <v>100</v>
      </c>
      <c r="O423" s="8">
        <v>0.39046999999999343</v>
      </c>
      <c r="P423" s="39">
        <v>2.4454691593200647E-6</v>
      </c>
      <c r="Q423" s="39">
        <v>1.686505098802835E-7</v>
      </c>
    </row>
    <row r="424" spans="2:17" ht="15" x14ac:dyDescent="0.25">
      <c r="B424" s="41" t="s">
        <v>2758</v>
      </c>
      <c r="C424" s="3" t="s">
        <v>2016</v>
      </c>
      <c r="D424" s="3" t="s">
        <v>2763</v>
      </c>
      <c r="E424" s="3"/>
      <c r="F424" s="3" t="s">
        <v>858</v>
      </c>
      <c r="G424" s="3" t="s">
        <v>2046</v>
      </c>
      <c r="H424" s="3" t="s">
        <v>258</v>
      </c>
      <c r="I424" s="8">
        <v>0</v>
      </c>
      <c r="J424" s="3" t="s">
        <v>77</v>
      </c>
      <c r="K424" s="39">
        <v>0</v>
      </c>
      <c r="L424" s="39">
        <v>0</v>
      </c>
      <c r="M424" s="8">
        <v>3030.8800000000047</v>
      </c>
      <c r="N424" s="8">
        <v>100</v>
      </c>
      <c r="O424" s="8">
        <v>3.0308800000000247</v>
      </c>
      <c r="P424" s="39">
        <v>1.898205640791913E-5</v>
      </c>
      <c r="Q424" s="39">
        <v>1.309087656890328E-6</v>
      </c>
    </row>
    <row r="425" spans="2:17" ht="15" x14ac:dyDescent="0.25">
      <c r="B425" s="41" t="s">
        <v>2764</v>
      </c>
      <c r="C425" s="3" t="s">
        <v>2051</v>
      </c>
      <c r="D425" s="3" t="s">
        <v>2765</v>
      </c>
      <c r="E425" s="3"/>
      <c r="F425" s="3" t="s">
        <v>858</v>
      </c>
      <c r="G425" s="3" t="s">
        <v>2739</v>
      </c>
      <c r="H425" s="3" t="s">
        <v>258</v>
      </c>
      <c r="I425" s="8">
        <v>0</v>
      </c>
      <c r="J425" s="3" t="s">
        <v>77</v>
      </c>
      <c r="K425" s="39">
        <v>0</v>
      </c>
      <c r="L425" s="39">
        <v>0</v>
      </c>
      <c r="M425" s="8">
        <v>1266.9300000000512</v>
      </c>
      <c r="N425" s="8">
        <v>100</v>
      </c>
      <c r="O425" s="8">
        <v>1.2669300000000021</v>
      </c>
      <c r="P425" s="39">
        <v>7.9346383640674739E-6</v>
      </c>
      <c r="Q425" s="39">
        <v>5.4720821185400039E-7</v>
      </c>
    </row>
    <row r="426" spans="2:17" ht="15" x14ac:dyDescent="0.25">
      <c r="B426" s="41" t="s">
        <v>2766</v>
      </c>
      <c r="C426" s="3" t="s">
        <v>2051</v>
      </c>
      <c r="D426" s="3" t="s">
        <v>2767</v>
      </c>
      <c r="E426" s="3"/>
      <c r="F426" s="3" t="s">
        <v>858</v>
      </c>
      <c r="G426" s="3" t="s">
        <v>2737</v>
      </c>
      <c r="H426" s="3" t="s">
        <v>258</v>
      </c>
      <c r="I426" s="8">
        <v>6.56</v>
      </c>
      <c r="J426" s="3" t="s">
        <v>77</v>
      </c>
      <c r="K426" s="39">
        <v>4.2500000000000003E-2</v>
      </c>
      <c r="L426" s="39">
        <v>4.4399999999999995E-2</v>
      </c>
      <c r="M426" s="8">
        <v>1070978.3999999999</v>
      </c>
      <c r="N426" s="8">
        <v>100.35</v>
      </c>
      <c r="O426" s="8">
        <v>1074.7268200000001</v>
      </c>
      <c r="P426" s="39">
        <v>6.7308917279283193E-3</v>
      </c>
      <c r="Q426" s="39">
        <v>4.6419245057243509E-4</v>
      </c>
    </row>
    <row r="427" spans="2:17" ht="15" x14ac:dyDescent="0.25">
      <c r="B427" s="41" t="s">
        <v>2766</v>
      </c>
      <c r="C427" s="3" t="s">
        <v>2051</v>
      </c>
      <c r="D427" s="3" t="s">
        <v>2768</v>
      </c>
      <c r="E427" s="3"/>
      <c r="F427" s="3" t="s">
        <v>858</v>
      </c>
      <c r="G427" s="3" t="s">
        <v>2739</v>
      </c>
      <c r="H427" s="3" t="s">
        <v>258</v>
      </c>
      <c r="I427" s="8">
        <v>8.2800000000000011</v>
      </c>
      <c r="J427" s="3" t="s">
        <v>77</v>
      </c>
      <c r="K427" s="39">
        <v>4.2500000000000003E-2</v>
      </c>
      <c r="L427" s="39">
        <v>4.4300000000000006E-2</v>
      </c>
      <c r="M427" s="8">
        <v>254158</v>
      </c>
      <c r="N427" s="8">
        <v>100.35</v>
      </c>
      <c r="O427" s="8">
        <v>255.04755</v>
      </c>
      <c r="P427" s="39">
        <v>1.5973337713144483E-3</v>
      </c>
      <c r="Q427" s="39">
        <v>1.1015929354679699E-4</v>
      </c>
    </row>
    <row r="428" spans="2:17" ht="15" x14ac:dyDescent="0.25">
      <c r="B428" s="41" t="s">
        <v>2766</v>
      </c>
      <c r="C428" s="3" t="s">
        <v>2051</v>
      </c>
      <c r="D428" s="3" t="s">
        <v>2769</v>
      </c>
      <c r="E428" s="3"/>
      <c r="F428" s="3" t="s">
        <v>858</v>
      </c>
      <c r="G428" s="3" t="s">
        <v>2741</v>
      </c>
      <c r="H428" s="3" t="s">
        <v>258</v>
      </c>
      <c r="I428" s="8">
        <v>8.2800000000000011</v>
      </c>
      <c r="J428" s="3" t="s">
        <v>77</v>
      </c>
      <c r="K428" s="39">
        <v>4.2500000000000003E-2</v>
      </c>
      <c r="L428" s="39">
        <v>4.4300000000000006E-2</v>
      </c>
      <c r="M428" s="8">
        <v>169438.67</v>
      </c>
      <c r="N428" s="8">
        <v>100.35</v>
      </c>
      <c r="O428" s="8">
        <v>170.03171</v>
      </c>
      <c r="P428" s="39">
        <v>1.0648892435051605E-3</v>
      </c>
      <c r="Q428" s="39">
        <v>7.3439533350364903E-5</v>
      </c>
    </row>
    <row r="429" spans="2:17" ht="15" x14ac:dyDescent="0.25">
      <c r="B429" s="41" t="s">
        <v>2766</v>
      </c>
      <c r="C429" s="3" t="s">
        <v>2051</v>
      </c>
      <c r="D429" s="3" t="s">
        <v>2770</v>
      </c>
      <c r="E429" s="3"/>
      <c r="F429" s="3" t="s">
        <v>858</v>
      </c>
      <c r="G429" s="3" t="s">
        <v>2743</v>
      </c>
      <c r="H429" s="3" t="s">
        <v>258</v>
      </c>
      <c r="I429" s="8">
        <v>8.2800000000000011</v>
      </c>
      <c r="J429" s="3" t="s">
        <v>77</v>
      </c>
      <c r="K429" s="39">
        <v>4.2500000000000003E-2</v>
      </c>
      <c r="L429" s="39">
        <v>4.4300000000000006E-2</v>
      </c>
      <c r="M429" s="8">
        <v>160763.41</v>
      </c>
      <c r="N429" s="8">
        <v>100.35</v>
      </c>
      <c r="O429" s="8">
        <v>161.32607999999999</v>
      </c>
      <c r="P429" s="39">
        <v>1.0103668738546063E-3</v>
      </c>
      <c r="Q429" s="39">
        <v>6.9679426457827393E-5</v>
      </c>
    </row>
    <row r="430" spans="2:17" ht="15" x14ac:dyDescent="0.25">
      <c r="B430" s="41" t="s">
        <v>2766</v>
      </c>
      <c r="C430" s="3" t="s">
        <v>2051</v>
      </c>
      <c r="D430" s="3" t="s">
        <v>2771</v>
      </c>
      <c r="E430" s="3"/>
      <c r="F430" s="3" t="s">
        <v>858</v>
      </c>
      <c r="G430" s="3" t="s">
        <v>1547</v>
      </c>
      <c r="H430" s="3" t="s">
        <v>258</v>
      </c>
      <c r="I430" s="8">
        <v>8.2799999999999994</v>
      </c>
      <c r="J430" s="3" t="s">
        <v>77</v>
      </c>
      <c r="K430" s="39">
        <v>4.2500000000000003E-2</v>
      </c>
      <c r="L430" s="39">
        <v>4.4299999999999999E-2</v>
      </c>
      <c r="M430" s="8">
        <v>191787.63</v>
      </c>
      <c r="N430" s="8">
        <v>100.35</v>
      </c>
      <c r="O430" s="8">
        <v>192.45889000000003</v>
      </c>
      <c r="P430" s="39">
        <v>1.2053481187593944E-3</v>
      </c>
      <c r="Q430" s="39">
        <v>8.3126206698322388E-5</v>
      </c>
    </row>
    <row r="431" spans="2:17" ht="15" x14ac:dyDescent="0.25">
      <c r="B431" s="41" t="s">
        <v>2766</v>
      </c>
      <c r="C431" s="3" t="s">
        <v>2051</v>
      </c>
      <c r="D431" s="3" t="s">
        <v>2772</v>
      </c>
      <c r="E431" s="3"/>
      <c r="F431" s="3" t="s">
        <v>858</v>
      </c>
      <c r="G431" s="3" t="s">
        <v>2773</v>
      </c>
      <c r="H431" s="3" t="s">
        <v>258</v>
      </c>
      <c r="I431" s="8">
        <v>8.2800000000000011</v>
      </c>
      <c r="J431" s="3" t="s">
        <v>77</v>
      </c>
      <c r="K431" s="39">
        <v>4.2500000000000003E-2</v>
      </c>
      <c r="L431" s="39">
        <v>4.4300000000000006E-2</v>
      </c>
      <c r="M431" s="8">
        <v>169438.67</v>
      </c>
      <c r="N431" s="8">
        <v>100.35</v>
      </c>
      <c r="O431" s="8">
        <v>170.03171</v>
      </c>
      <c r="P431" s="39">
        <v>1.0648892435051605E-3</v>
      </c>
      <c r="Q431" s="39">
        <v>7.3439533350364903E-5</v>
      </c>
    </row>
    <row r="432" spans="2:17" ht="15" x14ac:dyDescent="0.25">
      <c r="B432" s="41" t="s">
        <v>2766</v>
      </c>
      <c r="C432" s="3" t="s">
        <v>2051</v>
      </c>
      <c r="D432" s="3" t="s">
        <v>2774</v>
      </c>
      <c r="E432" s="3"/>
      <c r="F432" s="3" t="s">
        <v>858</v>
      </c>
      <c r="G432" s="3" t="s">
        <v>2739</v>
      </c>
      <c r="H432" s="3" t="s">
        <v>258</v>
      </c>
      <c r="I432" s="8">
        <v>0</v>
      </c>
      <c r="J432" s="3" t="s">
        <v>77</v>
      </c>
      <c r="K432" s="39">
        <v>0</v>
      </c>
      <c r="L432" s="39">
        <v>0</v>
      </c>
      <c r="M432" s="8">
        <v>508.51000000000931</v>
      </c>
      <c r="N432" s="8">
        <v>100</v>
      </c>
      <c r="O432" s="8">
        <v>0.50851000000000113</v>
      </c>
      <c r="P432" s="39">
        <v>3.1847402417749627E-6</v>
      </c>
      <c r="Q432" s="39">
        <v>2.1963395594853533E-7</v>
      </c>
    </row>
    <row r="433" spans="2:17" ht="15" x14ac:dyDescent="0.25">
      <c r="B433" s="41" t="s">
        <v>2775</v>
      </c>
      <c r="C433" s="3" t="s">
        <v>2051</v>
      </c>
      <c r="D433" s="3" t="s">
        <v>2776</v>
      </c>
      <c r="E433" s="3"/>
      <c r="F433" s="3" t="s">
        <v>595</v>
      </c>
      <c r="G433" s="3" t="s">
        <v>2777</v>
      </c>
      <c r="H433" s="3" t="s">
        <v>1147</v>
      </c>
      <c r="I433" s="8">
        <v>4.8800000000011812</v>
      </c>
      <c r="J433" s="3" t="s">
        <v>77</v>
      </c>
      <c r="K433" s="39">
        <v>3.3000000000000002E-2</v>
      </c>
      <c r="L433" s="39">
        <v>3.3100000000012758E-2</v>
      </c>
      <c r="M433" s="8">
        <v>273773.14200499997</v>
      </c>
      <c r="N433" s="8">
        <v>100.9</v>
      </c>
      <c r="O433" s="8">
        <v>276.23710029199998</v>
      </c>
      <c r="P433" s="39">
        <v>1.7300415125978972E-3</v>
      </c>
      <c r="Q433" s="39">
        <v>1.1931141396803235E-4</v>
      </c>
    </row>
    <row r="434" spans="2:17" ht="15" x14ac:dyDescent="0.25">
      <c r="B434" s="41" t="s">
        <v>2778</v>
      </c>
      <c r="C434" s="3" t="s">
        <v>2016</v>
      </c>
      <c r="D434" s="3" t="s">
        <v>2779</v>
      </c>
      <c r="E434" s="3"/>
      <c r="F434" s="3" t="s">
        <v>595</v>
      </c>
      <c r="G434" s="3" t="s">
        <v>2780</v>
      </c>
      <c r="H434" s="3" t="s">
        <v>1147</v>
      </c>
      <c r="I434" s="8">
        <v>6.3099999999998468</v>
      </c>
      <c r="J434" s="3" t="s">
        <v>77</v>
      </c>
      <c r="K434" s="39">
        <v>2.9700000000000001E-2</v>
      </c>
      <c r="L434" s="39">
        <v>2.7299999999998315E-2</v>
      </c>
      <c r="M434" s="8">
        <v>2607562.1285020001</v>
      </c>
      <c r="N434" s="8">
        <v>101.89</v>
      </c>
      <c r="O434" s="8">
        <v>2656.8450538219995</v>
      </c>
      <c r="P434" s="39">
        <v>1.663951811973741E-2</v>
      </c>
      <c r="Q434" s="39">
        <v>1.1475357210541067E-3</v>
      </c>
    </row>
    <row r="435" spans="2:17" ht="15" x14ac:dyDescent="0.25">
      <c r="B435" s="41" t="s">
        <v>2781</v>
      </c>
      <c r="C435" s="3" t="s">
        <v>2016</v>
      </c>
      <c r="D435" s="3" t="s">
        <v>2782</v>
      </c>
      <c r="E435" s="3"/>
      <c r="F435" s="3" t="s">
        <v>89</v>
      </c>
      <c r="G435" s="3" t="s">
        <v>2420</v>
      </c>
      <c r="H435" s="3" t="s">
        <v>609</v>
      </c>
      <c r="I435" s="8">
        <v>0</v>
      </c>
      <c r="J435" s="3" t="s">
        <v>77</v>
      </c>
      <c r="K435" s="39">
        <v>0</v>
      </c>
      <c r="L435" s="39">
        <v>0</v>
      </c>
      <c r="M435" s="8">
        <v>3910.5800000000745</v>
      </c>
      <c r="N435" s="8">
        <v>100</v>
      </c>
      <c r="O435" s="8">
        <v>3.9105799999997544</v>
      </c>
      <c r="P435" s="39">
        <v>2.4491517363826716E-5</v>
      </c>
      <c r="Q435" s="39">
        <v>1.6890447689389932E-6</v>
      </c>
    </row>
    <row r="436" spans="2:17" ht="15" x14ac:dyDescent="0.25">
      <c r="B436" s="41" t="s">
        <v>2783</v>
      </c>
      <c r="C436" s="3" t="s">
        <v>2016</v>
      </c>
      <c r="D436" s="3" t="s">
        <v>2784</v>
      </c>
      <c r="E436" s="3"/>
      <c r="F436" s="3" t="s">
        <v>89</v>
      </c>
      <c r="G436" s="3" t="s">
        <v>2785</v>
      </c>
      <c r="H436" s="3" t="s">
        <v>609</v>
      </c>
      <c r="I436" s="8">
        <v>6.63</v>
      </c>
      <c r="J436" s="3" t="s">
        <v>77</v>
      </c>
      <c r="K436" s="39">
        <v>0.04</v>
      </c>
      <c r="L436" s="39">
        <v>3.5699999999999996E-2</v>
      </c>
      <c r="M436" s="8">
        <v>273179.43</v>
      </c>
      <c r="N436" s="8">
        <v>103.27</v>
      </c>
      <c r="O436" s="8">
        <v>282.11240000000004</v>
      </c>
      <c r="P436" s="39">
        <v>1.7668378458313763E-3</v>
      </c>
      <c r="Q436" s="39">
        <v>1.218490539697065E-4</v>
      </c>
    </row>
    <row r="437" spans="2:17" ht="15" x14ac:dyDescent="0.25">
      <c r="B437" s="41" t="s">
        <v>2786</v>
      </c>
      <c r="C437" s="3" t="s">
        <v>2016</v>
      </c>
      <c r="D437" s="3" t="s">
        <v>2787</v>
      </c>
      <c r="E437" s="3"/>
      <c r="F437" s="3" t="s">
        <v>89</v>
      </c>
      <c r="G437" s="3" t="s">
        <v>2788</v>
      </c>
      <c r="H437" s="3" t="s">
        <v>609</v>
      </c>
      <c r="I437" s="8">
        <v>5.5500000000019236</v>
      </c>
      <c r="J437" s="3" t="s">
        <v>77</v>
      </c>
      <c r="K437" s="39">
        <v>2.81E-2</v>
      </c>
      <c r="L437" s="39">
        <v>8.8999999999644884E-3</v>
      </c>
      <c r="M437" s="8">
        <v>90894.447132000001</v>
      </c>
      <c r="N437" s="8">
        <v>112.99</v>
      </c>
      <c r="O437" s="8">
        <v>102.701635798</v>
      </c>
      <c r="P437" s="39">
        <v>6.4320865356041373E-4</v>
      </c>
      <c r="Q437" s="39">
        <v>4.4358550574620757E-5</v>
      </c>
    </row>
    <row r="438" spans="2:17" ht="15" x14ac:dyDescent="0.25">
      <c r="B438" s="41" t="s">
        <v>2786</v>
      </c>
      <c r="C438" s="3" t="s">
        <v>2016</v>
      </c>
      <c r="D438" s="3" t="s">
        <v>2789</v>
      </c>
      <c r="E438" s="3"/>
      <c r="F438" s="3" t="s">
        <v>89</v>
      </c>
      <c r="G438" s="3" t="s">
        <v>2790</v>
      </c>
      <c r="H438" s="3" t="s">
        <v>609</v>
      </c>
      <c r="I438" s="8">
        <v>5.4400000000035931</v>
      </c>
      <c r="J438" s="3" t="s">
        <v>77</v>
      </c>
      <c r="K438" s="39">
        <v>3.6200000000000003E-2</v>
      </c>
      <c r="L438" s="39">
        <v>1.1699999999864657E-2</v>
      </c>
      <c r="M438" s="8">
        <v>8843.8433690000002</v>
      </c>
      <c r="N438" s="8">
        <v>114.77</v>
      </c>
      <c r="O438" s="8">
        <v>10.150079051000001</v>
      </c>
      <c r="P438" s="39">
        <v>6.3568789622459051E-5</v>
      </c>
      <c r="Q438" s="39">
        <v>4.3839885452822569E-6</v>
      </c>
    </row>
    <row r="439" spans="2:17" ht="15" x14ac:dyDescent="0.25">
      <c r="B439" s="41" t="s">
        <v>2786</v>
      </c>
      <c r="C439" s="3" t="s">
        <v>2016</v>
      </c>
      <c r="D439" s="3" t="s">
        <v>2791</v>
      </c>
      <c r="E439" s="3"/>
      <c r="F439" s="3" t="s">
        <v>89</v>
      </c>
      <c r="G439" s="3" t="s">
        <v>2625</v>
      </c>
      <c r="H439" s="3" t="s">
        <v>609</v>
      </c>
      <c r="I439" s="8">
        <v>5.4499999999999993</v>
      </c>
      <c r="J439" s="3" t="s">
        <v>77</v>
      </c>
      <c r="K439" s="39">
        <v>3.4700000000000002E-2</v>
      </c>
      <c r="L439" s="39">
        <v>1.3000000000000001E-2</v>
      </c>
      <c r="M439" s="8">
        <v>8445.7000000000007</v>
      </c>
      <c r="N439" s="8">
        <v>113.94</v>
      </c>
      <c r="O439" s="8">
        <v>9.62303</v>
      </c>
      <c r="P439" s="39">
        <v>6.0267941414736487E-5</v>
      </c>
      <c r="Q439" s="39">
        <v>4.1563472637931002E-6</v>
      </c>
    </row>
    <row r="440" spans="2:17" ht="15" x14ac:dyDescent="0.25">
      <c r="B440" s="41" t="s">
        <v>2786</v>
      </c>
      <c r="C440" s="3" t="s">
        <v>2016</v>
      </c>
      <c r="D440" s="3" t="s">
        <v>2792</v>
      </c>
      <c r="E440" s="3"/>
      <c r="F440" s="3" t="s">
        <v>89</v>
      </c>
      <c r="G440" s="3" t="s">
        <v>2793</v>
      </c>
      <c r="H440" s="3" t="s">
        <v>609</v>
      </c>
      <c r="I440" s="8">
        <v>5.4799999999999986</v>
      </c>
      <c r="J440" s="3" t="s">
        <v>77</v>
      </c>
      <c r="K440" s="39">
        <v>3.1400000000000004E-2</v>
      </c>
      <c r="L440" s="39">
        <v>1.3899999999999999E-2</v>
      </c>
      <c r="M440" s="8">
        <v>22231.9</v>
      </c>
      <c r="N440" s="8">
        <v>112.24</v>
      </c>
      <c r="O440" s="8">
        <v>24.953080000000003</v>
      </c>
      <c r="P440" s="39">
        <v>1.5627829940852652E-4</v>
      </c>
      <c r="Q440" s="39">
        <v>1.0777651714814394E-5</v>
      </c>
    </row>
    <row r="441" spans="2:17" ht="15" x14ac:dyDescent="0.25">
      <c r="B441" s="41" t="s">
        <v>2786</v>
      </c>
      <c r="C441" s="3" t="s">
        <v>2016</v>
      </c>
      <c r="D441" s="3" t="s">
        <v>2794</v>
      </c>
      <c r="E441" s="3"/>
      <c r="F441" s="3" t="s">
        <v>89</v>
      </c>
      <c r="G441" s="3" t="s">
        <v>2795</v>
      </c>
      <c r="H441" s="3" t="s">
        <v>609</v>
      </c>
      <c r="I441" s="8">
        <v>5.4799999999999995</v>
      </c>
      <c r="J441" s="3" t="s">
        <v>77</v>
      </c>
      <c r="K441" s="39">
        <v>3.0600000000000002E-2</v>
      </c>
      <c r="L441" s="39">
        <v>1.46E-2</v>
      </c>
      <c r="M441" s="8">
        <v>4268.09</v>
      </c>
      <c r="N441" s="8">
        <v>110.66</v>
      </c>
      <c r="O441" s="8">
        <v>4.7230699999999999</v>
      </c>
      <c r="P441" s="39">
        <v>2.95800497408508E-5</v>
      </c>
      <c r="Q441" s="39">
        <v>2.0399727602639997E-6</v>
      </c>
    </row>
    <row r="442" spans="2:17" ht="15" x14ac:dyDescent="0.25">
      <c r="B442" s="41" t="s">
        <v>2786</v>
      </c>
      <c r="C442" s="3" t="s">
        <v>2016</v>
      </c>
      <c r="D442" s="3" t="s">
        <v>2796</v>
      </c>
      <c r="E442" s="3"/>
      <c r="F442" s="3" t="s">
        <v>89</v>
      </c>
      <c r="G442" s="3" t="s">
        <v>2797</v>
      </c>
      <c r="H442" s="3" t="s">
        <v>609</v>
      </c>
      <c r="I442" s="8">
        <v>5.46</v>
      </c>
      <c r="J442" s="3" t="s">
        <v>77</v>
      </c>
      <c r="K442" s="39">
        <v>3.2199999999999999E-2</v>
      </c>
      <c r="L442" s="39">
        <v>1.5300000000000003E-2</v>
      </c>
      <c r="M442" s="8">
        <v>11186.47</v>
      </c>
      <c r="N442" s="8">
        <v>110.69</v>
      </c>
      <c r="O442" s="8">
        <v>12.382299999999999</v>
      </c>
      <c r="P442" s="39">
        <v>7.7548935312442293E-5</v>
      </c>
      <c r="Q442" s="39">
        <v>5.3481220285570448E-6</v>
      </c>
    </row>
    <row r="443" spans="2:17" ht="15" x14ac:dyDescent="0.25">
      <c r="B443" s="41" t="s">
        <v>2786</v>
      </c>
      <c r="C443" s="3" t="s">
        <v>2016</v>
      </c>
      <c r="D443" s="3" t="s">
        <v>2798</v>
      </c>
      <c r="E443" s="3"/>
      <c r="F443" s="3" t="s">
        <v>89</v>
      </c>
      <c r="G443" s="3" t="s">
        <v>2799</v>
      </c>
      <c r="H443" s="3" t="s">
        <v>609</v>
      </c>
      <c r="I443" s="8">
        <v>5.46</v>
      </c>
      <c r="J443" s="3" t="s">
        <v>77</v>
      </c>
      <c r="K443" s="39">
        <v>3.2300000000000002E-2</v>
      </c>
      <c r="L443" s="39">
        <v>1.5299999999999998E-2</v>
      </c>
      <c r="M443" s="8">
        <v>7662.22</v>
      </c>
      <c r="N443" s="8">
        <v>111.13</v>
      </c>
      <c r="O443" s="8">
        <v>8.5150300000000012</v>
      </c>
      <c r="P443" s="39">
        <v>5.3328663548250785E-5</v>
      </c>
      <c r="Q443" s="39">
        <v>3.6777835714547461E-6</v>
      </c>
    </row>
    <row r="444" spans="2:17" ht="15" x14ac:dyDescent="0.25">
      <c r="B444" s="41" t="s">
        <v>2786</v>
      </c>
      <c r="C444" s="3" t="s">
        <v>2016</v>
      </c>
      <c r="D444" s="3" t="s">
        <v>2800</v>
      </c>
      <c r="E444" s="3"/>
      <c r="F444" s="3" t="s">
        <v>89</v>
      </c>
      <c r="G444" s="3" t="s">
        <v>2801</v>
      </c>
      <c r="H444" s="3" t="s">
        <v>609</v>
      </c>
      <c r="I444" s="8">
        <v>5.42</v>
      </c>
      <c r="J444" s="3" t="s">
        <v>77</v>
      </c>
      <c r="K444" s="39">
        <v>3.4200000000000001E-2</v>
      </c>
      <c r="L444" s="39">
        <v>1.89E-2</v>
      </c>
      <c r="M444" s="8">
        <v>6871.89</v>
      </c>
      <c r="N444" s="8">
        <v>110.43</v>
      </c>
      <c r="O444" s="8">
        <v>7.5886300000000002</v>
      </c>
      <c r="P444" s="39">
        <v>4.7526725808618677E-5</v>
      </c>
      <c r="Q444" s="39">
        <v>3.27765594999062E-6</v>
      </c>
    </row>
    <row r="445" spans="2:17" ht="15" x14ac:dyDescent="0.25">
      <c r="B445" s="41" t="s">
        <v>2786</v>
      </c>
      <c r="C445" s="3" t="s">
        <v>2016</v>
      </c>
      <c r="D445" s="3" t="s">
        <v>2802</v>
      </c>
      <c r="E445" s="3"/>
      <c r="F445" s="3" t="s">
        <v>89</v>
      </c>
      <c r="G445" s="3" t="s">
        <v>2803</v>
      </c>
      <c r="H445" s="3" t="s">
        <v>609</v>
      </c>
      <c r="I445" s="8">
        <v>5.42</v>
      </c>
      <c r="J445" s="3" t="s">
        <v>77</v>
      </c>
      <c r="K445" s="39">
        <v>3.3700000000000001E-2</v>
      </c>
      <c r="L445" s="39">
        <v>1.9299999999999998E-2</v>
      </c>
      <c r="M445" s="8">
        <v>13505.1</v>
      </c>
      <c r="N445" s="8">
        <v>109.89</v>
      </c>
      <c r="O445" s="8">
        <v>14.84075</v>
      </c>
      <c r="P445" s="39">
        <v>9.2945927795169562E-5</v>
      </c>
      <c r="Q445" s="39">
        <v>6.4099676146845069E-6</v>
      </c>
    </row>
    <row r="446" spans="2:17" ht="15" x14ac:dyDescent="0.25">
      <c r="B446" s="41" t="s">
        <v>2786</v>
      </c>
      <c r="C446" s="3" t="s">
        <v>2016</v>
      </c>
      <c r="D446" s="3" t="s">
        <v>2804</v>
      </c>
      <c r="E446" s="3"/>
      <c r="F446" s="3" t="s">
        <v>89</v>
      </c>
      <c r="G446" s="3" t="s">
        <v>2431</v>
      </c>
      <c r="H446" s="3" t="s">
        <v>609</v>
      </c>
      <c r="I446" s="8">
        <v>5.4</v>
      </c>
      <c r="J446" s="3" t="s">
        <v>77</v>
      </c>
      <c r="K446" s="39">
        <v>3.49E-2</v>
      </c>
      <c r="L446" s="39">
        <v>2.0499999999999997E-2</v>
      </c>
      <c r="M446" s="8">
        <v>23854.22</v>
      </c>
      <c r="N446" s="8">
        <v>110.11</v>
      </c>
      <c r="O446" s="8">
        <v>26.265880000000003</v>
      </c>
      <c r="P446" s="39">
        <v>1.6450021636080309E-4</v>
      </c>
      <c r="Q446" s="39">
        <v>1.1344671945231172E-5</v>
      </c>
    </row>
    <row r="447" spans="2:17" ht="15" x14ac:dyDescent="0.25">
      <c r="B447" s="41" t="s">
        <v>2786</v>
      </c>
      <c r="C447" s="3" t="s">
        <v>2016</v>
      </c>
      <c r="D447" s="3" t="s">
        <v>2805</v>
      </c>
      <c r="E447" s="3"/>
      <c r="F447" s="3" t="s">
        <v>89</v>
      </c>
      <c r="G447" s="3" t="s">
        <v>2737</v>
      </c>
      <c r="H447" s="3" t="s">
        <v>609</v>
      </c>
      <c r="I447" s="8">
        <v>5.3900000000000006</v>
      </c>
      <c r="J447" s="3" t="s">
        <v>77</v>
      </c>
      <c r="K447" s="39">
        <v>3.3599999999999998E-2</v>
      </c>
      <c r="L447" s="39">
        <v>2.3599999999999999E-2</v>
      </c>
      <c r="M447" s="8">
        <v>12217.32</v>
      </c>
      <c r="N447" s="8">
        <v>107.6</v>
      </c>
      <c r="O447" s="8">
        <v>13.14584</v>
      </c>
      <c r="P447" s="39">
        <v>8.2330899411879575E-5</v>
      </c>
      <c r="Q447" s="39">
        <v>5.6779076979144701E-6</v>
      </c>
    </row>
    <row r="448" spans="2:17" ht="15" x14ac:dyDescent="0.25">
      <c r="B448" s="41" t="s">
        <v>2786</v>
      </c>
      <c r="C448" s="3" t="s">
        <v>2016</v>
      </c>
      <c r="D448" s="3" t="s">
        <v>2806</v>
      </c>
      <c r="E448" s="3"/>
      <c r="F448" s="3" t="s">
        <v>89</v>
      </c>
      <c r="G448" s="3" t="s">
        <v>2807</v>
      </c>
      <c r="H448" s="3" t="s">
        <v>609</v>
      </c>
      <c r="I448" s="8">
        <v>5.4000000000000012</v>
      </c>
      <c r="J448" s="3" t="s">
        <v>77</v>
      </c>
      <c r="K448" s="39">
        <v>3.2599999999999997E-2</v>
      </c>
      <c r="L448" s="39">
        <v>2.4499999999999997E-2</v>
      </c>
      <c r="M448" s="8">
        <v>23667.85</v>
      </c>
      <c r="N448" s="8">
        <v>106.51</v>
      </c>
      <c r="O448" s="8">
        <v>25.208629999999999</v>
      </c>
      <c r="P448" s="39">
        <v>1.578787799669926E-4</v>
      </c>
      <c r="Q448" s="39">
        <v>1.0888028024901996E-5</v>
      </c>
    </row>
    <row r="449" spans="2:17" ht="15" x14ac:dyDescent="0.25">
      <c r="B449" s="41" t="s">
        <v>2786</v>
      </c>
      <c r="C449" s="3" t="s">
        <v>2016</v>
      </c>
      <c r="D449" s="3" t="s">
        <v>2808</v>
      </c>
      <c r="E449" s="3"/>
      <c r="F449" s="3" t="s">
        <v>89</v>
      </c>
      <c r="G449" s="3" t="s">
        <v>2809</v>
      </c>
      <c r="H449" s="3" t="s">
        <v>609</v>
      </c>
      <c r="I449" s="8">
        <v>5.3999999999999995</v>
      </c>
      <c r="J449" s="3" t="s">
        <v>77</v>
      </c>
      <c r="K449" s="39">
        <v>3.2400000000000005E-2</v>
      </c>
      <c r="L449" s="39">
        <v>2.4800000000000003E-2</v>
      </c>
      <c r="M449" s="8">
        <v>21882.2</v>
      </c>
      <c r="N449" s="8">
        <v>105.68</v>
      </c>
      <c r="O449" s="8">
        <v>23.125109999999999</v>
      </c>
      <c r="P449" s="39">
        <v>1.4482993139264212E-4</v>
      </c>
      <c r="Q449" s="39">
        <v>9.9881209632947684E-6</v>
      </c>
    </row>
    <row r="450" spans="2:17" ht="15" x14ac:dyDescent="0.25">
      <c r="B450" s="41" t="s">
        <v>2786</v>
      </c>
      <c r="C450" s="3" t="s">
        <v>2016</v>
      </c>
      <c r="D450" s="3" t="s">
        <v>2810</v>
      </c>
      <c r="E450" s="3"/>
      <c r="F450" s="3" t="s">
        <v>89</v>
      </c>
      <c r="G450" s="3" t="s">
        <v>2811</v>
      </c>
      <c r="H450" s="3" t="s">
        <v>609</v>
      </c>
      <c r="I450" s="8">
        <v>5.3900000000000006</v>
      </c>
      <c r="J450" s="3" t="s">
        <v>77</v>
      </c>
      <c r="K450" s="39">
        <v>3.3000000000000002E-2</v>
      </c>
      <c r="L450" s="39">
        <v>2.4299999999999999E-2</v>
      </c>
      <c r="M450" s="8">
        <v>21635.46</v>
      </c>
      <c r="N450" s="8">
        <v>105.96</v>
      </c>
      <c r="O450" s="8">
        <v>22.92493</v>
      </c>
      <c r="P450" s="39">
        <v>1.4357622684091549E-4</v>
      </c>
      <c r="Q450" s="39">
        <v>9.9016598803233867E-6</v>
      </c>
    </row>
    <row r="451" spans="2:17" ht="15" x14ac:dyDescent="0.25">
      <c r="B451" s="41" t="s">
        <v>2786</v>
      </c>
      <c r="C451" s="3" t="s">
        <v>2016</v>
      </c>
      <c r="D451" s="3" t="s">
        <v>2812</v>
      </c>
      <c r="E451" s="3"/>
      <c r="F451" s="3" t="s">
        <v>89</v>
      </c>
      <c r="G451" s="3" t="s">
        <v>2788</v>
      </c>
      <c r="H451" s="3" t="s">
        <v>609</v>
      </c>
      <c r="I451" s="8">
        <v>0</v>
      </c>
      <c r="J451" s="3" t="s">
        <v>77</v>
      </c>
      <c r="K451" s="39">
        <v>0</v>
      </c>
      <c r="L451" s="39">
        <v>0</v>
      </c>
      <c r="M451" s="8">
        <v>3.180000000000291</v>
      </c>
      <c r="N451" s="8">
        <v>100</v>
      </c>
      <c r="O451" s="8">
        <v>3.1800000000004047E-3</v>
      </c>
      <c r="P451" s="39">
        <v>1.991597799226298E-8</v>
      </c>
      <c r="Q451" s="39">
        <v>1.3734950736788455E-9</v>
      </c>
    </row>
    <row r="452" spans="2:17" ht="15" x14ac:dyDescent="0.25">
      <c r="B452" s="41" t="s">
        <v>2786</v>
      </c>
      <c r="C452" s="3" t="s">
        <v>2016</v>
      </c>
      <c r="D452" s="3" t="s">
        <v>2813</v>
      </c>
      <c r="E452" s="3"/>
      <c r="F452" s="3" t="s">
        <v>89</v>
      </c>
      <c r="G452" s="3" t="s">
        <v>2258</v>
      </c>
      <c r="H452" s="3" t="s">
        <v>609</v>
      </c>
      <c r="I452" s="8">
        <v>5.4300000000000006</v>
      </c>
      <c r="J452" s="3" t="s">
        <v>77</v>
      </c>
      <c r="K452" s="39">
        <v>3.0200000000000001E-2</v>
      </c>
      <c r="L452" s="39">
        <v>2.35E-2</v>
      </c>
      <c r="M452" s="8">
        <v>26166.15</v>
      </c>
      <c r="N452" s="8">
        <v>105.49</v>
      </c>
      <c r="O452" s="8">
        <v>27.60267</v>
      </c>
      <c r="P452" s="39">
        <v>1.7287237995208417E-4</v>
      </c>
      <c r="Q452" s="39">
        <v>1.1922053857037117E-5</v>
      </c>
    </row>
    <row r="453" spans="2:17" ht="15" x14ac:dyDescent="0.25">
      <c r="B453" s="41" t="s">
        <v>2786</v>
      </c>
      <c r="C453" s="3" t="s">
        <v>2016</v>
      </c>
      <c r="D453" s="3" t="s">
        <v>2814</v>
      </c>
      <c r="E453" s="3"/>
      <c r="F453" s="3" t="s">
        <v>89</v>
      </c>
      <c r="G453" s="3" t="s">
        <v>2815</v>
      </c>
      <c r="H453" s="3" t="s">
        <v>609</v>
      </c>
      <c r="I453" s="8">
        <v>5.4300000000000006</v>
      </c>
      <c r="J453" s="3" t="s">
        <v>77</v>
      </c>
      <c r="K453" s="39">
        <v>2.9900000000000003E-2</v>
      </c>
      <c r="L453" s="39">
        <v>2.4299999999999999E-2</v>
      </c>
      <c r="M453" s="8">
        <v>11380.4</v>
      </c>
      <c r="N453" s="8">
        <v>104.95</v>
      </c>
      <c r="O453" s="8">
        <v>11.94373</v>
      </c>
      <c r="P453" s="39">
        <v>7.4802221328773851E-5</v>
      </c>
      <c r="Q453" s="39">
        <v>5.1586963258956445E-6</v>
      </c>
    </row>
    <row r="454" spans="2:17" ht="15" x14ac:dyDescent="0.25">
      <c r="B454" s="41" t="s">
        <v>2816</v>
      </c>
      <c r="C454" s="3" t="s">
        <v>2016</v>
      </c>
      <c r="D454" s="3" t="s">
        <v>2817</v>
      </c>
      <c r="E454" s="3"/>
      <c r="F454" s="3" t="s">
        <v>89</v>
      </c>
      <c r="G454" s="3" t="s">
        <v>2818</v>
      </c>
      <c r="H454" s="3" t="s">
        <v>609</v>
      </c>
      <c r="I454" s="8">
        <v>5.3999999999999995</v>
      </c>
      <c r="J454" s="3" t="s">
        <v>77</v>
      </c>
      <c r="K454" s="39">
        <v>2.98E-2</v>
      </c>
      <c r="L454" s="39">
        <v>2.8300000000000002E-2</v>
      </c>
      <c r="M454" s="8">
        <v>4075.4</v>
      </c>
      <c r="N454" s="8">
        <v>102</v>
      </c>
      <c r="O454" s="8">
        <v>4.1569099999999999</v>
      </c>
      <c r="P454" s="39">
        <v>2.6034254111889108E-5</v>
      </c>
      <c r="Q454" s="39">
        <v>1.7954388071464161E-6</v>
      </c>
    </row>
    <row r="455" spans="2:17" ht="15" x14ac:dyDescent="0.25">
      <c r="B455" s="41" t="s">
        <v>2816</v>
      </c>
      <c r="C455" s="3" t="s">
        <v>2016</v>
      </c>
      <c r="D455" s="3" t="s">
        <v>2819</v>
      </c>
      <c r="E455" s="3"/>
      <c r="F455" s="3" t="s">
        <v>89</v>
      </c>
      <c r="G455" s="3" t="s">
        <v>2820</v>
      </c>
      <c r="H455" s="3" t="s">
        <v>609</v>
      </c>
      <c r="I455" s="8">
        <v>5.3800000000000008</v>
      </c>
      <c r="J455" s="3" t="s">
        <v>77</v>
      </c>
      <c r="K455" s="39">
        <v>3.0099999999999998E-2</v>
      </c>
      <c r="L455" s="39">
        <v>3.1600000000000003E-2</v>
      </c>
      <c r="M455" s="8">
        <v>8320.2999999999993</v>
      </c>
      <c r="N455" s="8">
        <v>100.63</v>
      </c>
      <c r="O455" s="8">
        <v>8.3727199999999993</v>
      </c>
      <c r="P455" s="39">
        <v>5.2437392218666311E-5</v>
      </c>
      <c r="Q455" s="39">
        <v>3.6163175073241757E-6</v>
      </c>
    </row>
    <row r="456" spans="2:17" ht="15" x14ac:dyDescent="0.25">
      <c r="B456" s="41" t="s">
        <v>2816</v>
      </c>
      <c r="C456" s="3" t="s">
        <v>2016</v>
      </c>
      <c r="D456" s="3" t="s">
        <v>2821</v>
      </c>
      <c r="E456" s="3"/>
      <c r="F456" s="3" t="s">
        <v>89</v>
      </c>
      <c r="G456" s="3" t="s">
        <v>2822</v>
      </c>
      <c r="H456" s="3" t="s">
        <v>609</v>
      </c>
      <c r="I456" s="8">
        <v>5.41</v>
      </c>
      <c r="J456" s="3" t="s">
        <v>77</v>
      </c>
      <c r="K456" s="39">
        <v>2.8900000000000002E-2</v>
      </c>
      <c r="L456" s="39">
        <v>2.8600000000000004E-2</v>
      </c>
      <c r="M456" s="8">
        <v>10468.950000000001</v>
      </c>
      <c r="N456" s="8">
        <v>102.04</v>
      </c>
      <c r="O456" s="8">
        <v>10.68252</v>
      </c>
      <c r="P456" s="39">
        <v>6.6903406673547816E-5</v>
      </c>
      <c r="Q456" s="39">
        <v>4.6139586775075075E-6</v>
      </c>
    </row>
    <row r="457" spans="2:17" ht="15" x14ac:dyDescent="0.25">
      <c r="B457" s="41" t="s">
        <v>2816</v>
      </c>
      <c r="C457" s="3" t="s">
        <v>2016</v>
      </c>
      <c r="D457" s="3" t="s">
        <v>2823</v>
      </c>
      <c r="E457" s="3"/>
      <c r="F457" s="3" t="s">
        <v>89</v>
      </c>
      <c r="G457" s="3" t="s">
        <v>2824</v>
      </c>
      <c r="H457" s="3" t="s">
        <v>609</v>
      </c>
      <c r="I457" s="8">
        <v>5.43</v>
      </c>
      <c r="J457" s="3" t="s">
        <v>77</v>
      </c>
      <c r="K457" s="39">
        <v>2.8300000000000002E-2</v>
      </c>
      <c r="L457" s="39">
        <v>2.6700000000000005E-2</v>
      </c>
      <c r="M457" s="8">
        <v>13850.33</v>
      </c>
      <c r="N457" s="8">
        <v>102.62</v>
      </c>
      <c r="O457" s="8">
        <v>14.213209999999998</v>
      </c>
      <c r="P457" s="39">
        <v>8.9015716213640276E-5</v>
      </c>
      <c r="Q457" s="39">
        <v>6.1389226151447852E-6</v>
      </c>
    </row>
    <row r="458" spans="2:17" ht="15" x14ac:dyDescent="0.25">
      <c r="B458" s="41" t="s">
        <v>2816</v>
      </c>
      <c r="C458" s="3" t="s">
        <v>2016</v>
      </c>
      <c r="D458" s="3" t="s">
        <v>2825</v>
      </c>
      <c r="E458" s="3"/>
      <c r="F458" s="3" t="s">
        <v>89</v>
      </c>
      <c r="G458" s="3" t="s">
        <v>2826</v>
      </c>
      <c r="H458" s="3" t="s">
        <v>609</v>
      </c>
      <c r="I458" s="8">
        <v>5.42</v>
      </c>
      <c r="J458" s="3" t="s">
        <v>77</v>
      </c>
      <c r="K458" s="39">
        <v>2.8399999999999998E-2</v>
      </c>
      <c r="L458" s="39">
        <v>2.7699999999999999E-2</v>
      </c>
      <c r="M458" s="8">
        <v>17878.689999999999</v>
      </c>
      <c r="N458" s="8">
        <v>101.86</v>
      </c>
      <c r="O458" s="8">
        <v>18.21123</v>
      </c>
      <c r="P458" s="39">
        <v>1.1405486034339409E-4</v>
      </c>
      <c r="Q458" s="39">
        <v>7.8657341794431502E-6</v>
      </c>
    </row>
    <row r="459" spans="2:17" ht="15" x14ac:dyDescent="0.25">
      <c r="B459" s="41" t="s">
        <v>2816</v>
      </c>
      <c r="C459" s="3" t="s">
        <v>2016</v>
      </c>
      <c r="D459" s="3" t="s">
        <v>2827</v>
      </c>
      <c r="E459" s="3"/>
      <c r="F459" s="3" t="s">
        <v>89</v>
      </c>
      <c r="G459" s="3" t="s">
        <v>2828</v>
      </c>
      <c r="H459" s="3" t="s">
        <v>609</v>
      </c>
      <c r="I459" s="8">
        <v>5.42</v>
      </c>
      <c r="J459" s="3" t="s">
        <v>77</v>
      </c>
      <c r="K459" s="39">
        <v>2.8900000000000002E-2</v>
      </c>
      <c r="L459" s="39">
        <v>2.8199999999999999E-2</v>
      </c>
      <c r="M459" s="8">
        <v>7666.22</v>
      </c>
      <c r="N459" s="8">
        <v>100.98</v>
      </c>
      <c r="O459" s="8">
        <v>7.7413500000000006</v>
      </c>
      <c r="P459" s="39">
        <v>4.8483193783140071E-5</v>
      </c>
      <c r="Q459" s="39">
        <v>3.3436182668623829E-6</v>
      </c>
    </row>
    <row r="460" spans="2:17" ht="15" x14ac:dyDescent="0.25">
      <c r="B460" s="41" t="s">
        <v>2816</v>
      </c>
      <c r="C460" s="3" t="s">
        <v>2016</v>
      </c>
      <c r="D460" s="3" t="s">
        <v>2829</v>
      </c>
      <c r="E460" s="3"/>
      <c r="F460" s="3" t="s">
        <v>89</v>
      </c>
      <c r="G460" s="3" t="s">
        <v>2830</v>
      </c>
      <c r="H460" s="3" t="s">
        <v>609</v>
      </c>
      <c r="I460" s="8">
        <v>5.3100000000000005</v>
      </c>
      <c r="J460" s="3" t="s">
        <v>77</v>
      </c>
      <c r="K460" s="39">
        <v>3.6699999999999997E-2</v>
      </c>
      <c r="L460" s="39">
        <v>3.0600000000000002E-2</v>
      </c>
      <c r="M460" s="8">
        <v>13298.88</v>
      </c>
      <c r="N460" s="8">
        <v>103.97</v>
      </c>
      <c r="O460" s="8">
        <v>13.82685</v>
      </c>
      <c r="P460" s="39">
        <v>8.6595987516442256E-5</v>
      </c>
      <c r="Q460" s="39">
        <v>5.9720472828597257E-6</v>
      </c>
    </row>
    <row r="461" spans="2:17" ht="15" x14ac:dyDescent="0.25">
      <c r="B461" s="41" t="s">
        <v>2831</v>
      </c>
      <c r="C461" s="3" t="s">
        <v>2016</v>
      </c>
      <c r="D461" s="3" t="s">
        <v>2832</v>
      </c>
      <c r="E461" s="3"/>
      <c r="F461" s="3" t="s">
        <v>89</v>
      </c>
      <c r="G461" s="3" t="s">
        <v>2833</v>
      </c>
      <c r="H461" s="3" t="s">
        <v>609</v>
      </c>
      <c r="I461" s="8">
        <v>5.43</v>
      </c>
      <c r="J461" s="3" t="s">
        <v>77</v>
      </c>
      <c r="K461" s="39">
        <v>3.4300000000000004E-2</v>
      </c>
      <c r="L461" s="39">
        <v>1.7100000000000001E-2</v>
      </c>
      <c r="M461" s="8">
        <v>5495.4</v>
      </c>
      <c r="N461" s="8">
        <v>111.09</v>
      </c>
      <c r="O461" s="8">
        <v>6.1048400000000003</v>
      </c>
      <c r="P461" s="39">
        <v>3.823391795165763E-5</v>
      </c>
      <c r="Q461" s="39">
        <v>2.6367822847787723E-6</v>
      </c>
    </row>
    <row r="462" spans="2:17" x14ac:dyDescent="0.2">
      <c r="B462" s="42"/>
      <c r="C462" s="43"/>
      <c r="D462" s="43"/>
      <c r="E462" s="43"/>
      <c r="F462" s="43"/>
      <c r="G462" s="43"/>
      <c r="H462" s="43"/>
      <c r="I462" s="12"/>
      <c r="J462" s="43"/>
      <c r="K462" s="12"/>
      <c r="L462" s="12"/>
      <c r="M462" s="12"/>
      <c r="N462" s="12"/>
      <c r="O462" s="12"/>
      <c r="P462" s="12"/>
      <c r="Q462" s="12"/>
    </row>
    <row r="463" spans="2:17" ht="15" x14ac:dyDescent="0.25">
      <c r="B463" s="7" t="s">
        <v>2834</v>
      </c>
      <c r="C463" s="35"/>
      <c r="D463" s="35"/>
      <c r="E463" s="35"/>
      <c r="F463" s="35"/>
      <c r="G463" s="35"/>
      <c r="H463" s="35"/>
      <c r="I463" s="8">
        <v>1.3965270803222398</v>
      </c>
      <c r="J463" s="35"/>
      <c r="K463" s="39"/>
      <c r="L463" s="39">
        <v>1.2827618981349301E-2</v>
      </c>
      <c r="M463" s="8"/>
      <c r="N463" s="8"/>
      <c r="O463" s="8">
        <v>1304.545281699</v>
      </c>
      <c r="P463" s="39">
        <v>8.1702185912655625E-3</v>
      </c>
      <c r="Q463" s="39">
        <v>5.6345487981268247E-4</v>
      </c>
    </row>
    <row r="464" spans="2:17" ht="15" x14ac:dyDescent="0.25">
      <c r="B464" s="40" t="s">
        <v>2834</v>
      </c>
      <c r="C464" s="35"/>
      <c r="D464" s="35"/>
      <c r="E464" s="35"/>
      <c r="F464" s="35"/>
      <c r="G464" s="35"/>
      <c r="H464" s="35"/>
      <c r="I464" s="4"/>
      <c r="J464" s="35"/>
      <c r="K464" s="4"/>
      <c r="L464" s="4"/>
      <c r="M464" s="4"/>
      <c r="N464" s="4"/>
      <c r="O464" s="4"/>
      <c r="P464" s="4"/>
      <c r="Q464" s="4"/>
    </row>
    <row r="465" spans="2:17" ht="15" x14ac:dyDescent="0.25">
      <c r="B465" s="41" t="s">
        <v>2835</v>
      </c>
      <c r="C465" s="3" t="s">
        <v>2016</v>
      </c>
      <c r="D465" s="3" t="s">
        <v>2836</v>
      </c>
      <c r="E465" s="3"/>
      <c r="F465" s="3" t="s">
        <v>468</v>
      </c>
      <c r="G465" s="3" t="s">
        <v>2837</v>
      </c>
      <c r="H465" s="3" t="s">
        <v>1147</v>
      </c>
      <c r="I465" s="8">
        <v>1.1100000000000523</v>
      </c>
      <c r="J465" s="3" t="s">
        <v>77</v>
      </c>
      <c r="K465" s="39">
        <v>9.300000000000001E-3</v>
      </c>
      <c r="L465" s="39">
        <v>7.400000000006607E-3</v>
      </c>
      <c r="M465" s="8">
        <v>526516.56358099997</v>
      </c>
      <c r="N465" s="8">
        <v>101.16</v>
      </c>
      <c r="O465" s="8">
        <v>532.62415568699998</v>
      </c>
      <c r="P465" s="39">
        <v>3.3357644537133943E-3</v>
      </c>
      <c r="Q465" s="39">
        <v>2.3004926225105528E-4</v>
      </c>
    </row>
    <row r="466" spans="2:17" ht="15" x14ac:dyDescent="0.25">
      <c r="B466" s="41" t="s">
        <v>2838</v>
      </c>
      <c r="C466" s="3" t="s">
        <v>2016</v>
      </c>
      <c r="D466" s="3" t="s">
        <v>2839</v>
      </c>
      <c r="E466" s="3"/>
      <c r="F466" s="3" t="s">
        <v>579</v>
      </c>
      <c r="G466" s="3" t="s">
        <v>2287</v>
      </c>
      <c r="H466" s="3" t="s">
        <v>1147</v>
      </c>
      <c r="I466" s="8">
        <v>2.0200000000330691</v>
      </c>
      <c r="J466" s="3" t="s">
        <v>77</v>
      </c>
      <c r="K466" s="39">
        <v>3.6000000000000004E-2</v>
      </c>
      <c r="L466" s="39">
        <v>1.499999999842339E-3</v>
      </c>
      <c r="M466" s="8">
        <v>11132.387962999999</v>
      </c>
      <c r="N466" s="8">
        <v>107.38</v>
      </c>
      <c r="O466" s="8">
        <v>11.953958188</v>
      </c>
      <c r="P466" s="39">
        <v>7.4866279305852058E-5</v>
      </c>
      <c r="Q466" s="39">
        <v>5.1631140509996256E-6</v>
      </c>
    </row>
    <row r="467" spans="2:17" ht="15" x14ac:dyDescent="0.25">
      <c r="B467" s="41" t="s">
        <v>2840</v>
      </c>
      <c r="C467" s="3" t="s">
        <v>2051</v>
      </c>
      <c r="D467" s="3" t="s">
        <v>2841</v>
      </c>
      <c r="E467" s="3"/>
      <c r="F467" s="3" t="s">
        <v>579</v>
      </c>
      <c r="G467" s="3" t="s">
        <v>2842</v>
      </c>
      <c r="H467" s="3" t="s">
        <v>1147</v>
      </c>
      <c r="I467" s="8">
        <v>1.6900000000007729</v>
      </c>
      <c r="J467" s="3" t="s">
        <v>77</v>
      </c>
      <c r="K467" s="39">
        <v>1.9266000000000002E-2</v>
      </c>
      <c r="L467" s="39">
        <v>1.4399999999995828E-2</v>
      </c>
      <c r="M467" s="8">
        <v>206695.28896999999</v>
      </c>
      <c r="N467" s="8">
        <v>101.11</v>
      </c>
      <c r="O467" s="8">
        <v>208.98960670700001</v>
      </c>
      <c r="P467" s="39">
        <v>1.3088781156565341E-3</v>
      </c>
      <c r="Q467" s="39">
        <v>9.0266099139027479E-5</v>
      </c>
    </row>
    <row r="468" spans="2:17" ht="15" x14ac:dyDescent="0.25">
      <c r="B468" s="41" t="s">
        <v>2840</v>
      </c>
      <c r="C468" s="3" t="s">
        <v>2051</v>
      </c>
      <c r="D468" s="3" t="s">
        <v>2843</v>
      </c>
      <c r="E468" s="3"/>
      <c r="F468" s="3" t="s">
        <v>579</v>
      </c>
      <c r="G468" s="3" t="s">
        <v>1822</v>
      </c>
      <c r="H468" s="3" t="s">
        <v>1147</v>
      </c>
      <c r="I468" s="8">
        <v>1.7299999999978215</v>
      </c>
      <c r="J468" s="3" t="s">
        <v>77</v>
      </c>
      <c r="K468" s="39">
        <v>2.0799999999999999E-2</v>
      </c>
      <c r="L468" s="39">
        <v>1.7199999999992176E-2</v>
      </c>
      <c r="M468" s="8">
        <v>82629.368505000006</v>
      </c>
      <c r="N468" s="8">
        <v>101.12</v>
      </c>
      <c r="O468" s="8">
        <v>83.554817412000006</v>
      </c>
      <c r="P468" s="39">
        <v>5.2329430966186537E-4</v>
      </c>
      <c r="Q468" s="39">
        <v>3.6088720156447426E-5</v>
      </c>
    </row>
    <row r="469" spans="2:17" ht="15" x14ac:dyDescent="0.25">
      <c r="B469" s="41" t="s">
        <v>2840</v>
      </c>
      <c r="C469" s="3" t="s">
        <v>2051</v>
      </c>
      <c r="D469" s="3" t="s">
        <v>2844</v>
      </c>
      <c r="E469" s="3"/>
      <c r="F469" s="3" t="s">
        <v>579</v>
      </c>
      <c r="G469" s="3" t="s">
        <v>2845</v>
      </c>
      <c r="H469" s="3" t="s">
        <v>1147</v>
      </c>
      <c r="I469" s="8">
        <v>1.9700000000008144</v>
      </c>
      <c r="J469" s="3" t="s">
        <v>77</v>
      </c>
      <c r="K469" s="39">
        <v>2.3085000000000001E-2</v>
      </c>
      <c r="L469" s="39">
        <v>1.9600000000001803E-2</v>
      </c>
      <c r="M469" s="8">
        <v>87748.001659999994</v>
      </c>
      <c r="N469" s="8">
        <v>101.07</v>
      </c>
      <c r="O469" s="8">
        <v>88.686905293999999</v>
      </c>
      <c r="P469" s="39">
        <v>5.5543599183553163E-4</v>
      </c>
      <c r="Q469" s="39">
        <v>3.8305354566388619E-5</v>
      </c>
    </row>
    <row r="470" spans="2:17" ht="15" x14ac:dyDescent="0.25">
      <c r="B470" s="41" t="s">
        <v>2840</v>
      </c>
      <c r="C470" s="3" t="s">
        <v>2051</v>
      </c>
      <c r="D470" s="3" t="s">
        <v>2846</v>
      </c>
      <c r="E470" s="3"/>
      <c r="F470" s="3" t="s">
        <v>579</v>
      </c>
      <c r="G470" s="3" t="s">
        <v>2127</v>
      </c>
      <c r="H470" s="3" t="s">
        <v>1147</v>
      </c>
      <c r="I470" s="8">
        <v>1.4100000000004584</v>
      </c>
      <c r="J470" s="3" t="s">
        <v>77</v>
      </c>
      <c r="K470" s="39">
        <v>2.29E-2</v>
      </c>
      <c r="L470" s="39">
        <v>1.7400000000012399E-2</v>
      </c>
      <c r="M470" s="8">
        <v>372185.37579100003</v>
      </c>
      <c r="N470" s="8">
        <v>101.76</v>
      </c>
      <c r="O470" s="8">
        <v>378.73583841099997</v>
      </c>
      <c r="P470" s="39">
        <v>2.371979441092385E-3</v>
      </c>
      <c r="Q470" s="39">
        <v>1.6358232964876399E-4</v>
      </c>
    </row>
    <row r="471" spans="2:17" x14ac:dyDescent="0.2">
      <c r="B471" s="42"/>
      <c r="C471" s="43"/>
      <c r="D471" s="43"/>
      <c r="E471" s="43"/>
      <c r="F471" s="43"/>
      <c r="G471" s="43"/>
      <c r="H471" s="43"/>
      <c r="I471" s="12"/>
      <c r="J471" s="43"/>
      <c r="K471" s="12"/>
      <c r="L471" s="12"/>
      <c r="M471" s="12"/>
      <c r="N471" s="12"/>
      <c r="O471" s="12"/>
      <c r="P471" s="12"/>
      <c r="Q471" s="12"/>
    </row>
    <row r="472" spans="2:17" ht="15" x14ac:dyDescent="0.25">
      <c r="B472" s="7" t="s">
        <v>2847</v>
      </c>
      <c r="C472" s="35"/>
      <c r="D472" s="35"/>
      <c r="E472" s="35"/>
      <c r="F472" s="35"/>
      <c r="G472" s="35"/>
      <c r="H472" s="35"/>
      <c r="I472" s="8">
        <v>0</v>
      </c>
      <c r="J472" s="35"/>
      <c r="K472" s="39"/>
      <c r="L472" s="39">
        <v>0</v>
      </c>
      <c r="M472" s="8"/>
      <c r="N472" s="8"/>
      <c r="O472" s="8">
        <v>0</v>
      </c>
      <c r="P472" s="39">
        <v>0</v>
      </c>
      <c r="Q472" s="39">
        <v>0</v>
      </c>
    </row>
    <row r="473" spans="2:17" ht="15" x14ac:dyDescent="0.25">
      <c r="B473" s="40" t="s">
        <v>2848</v>
      </c>
      <c r="C473" s="35"/>
      <c r="D473" s="35"/>
      <c r="E473" s="35"/>
      <c r="F473" s="35"/>
      <c r="G473" s="35"/>
      <c r="H473" s="35"/>
      <c r="I473" s="4"/>
      <c r="J473" s="35"/>
      <c r="K473" s="4"/>
      <c r="L473" s="4"/>
      <c r="M473" s="4"/>
      <c r="N473" s="4"/>
      <c r="O473" s="4"/>
      <c r="P473" s="4"/>
      <c r="Q473" s="4"/>
    </row>
    <row r="474" spans="2:17" ht="15" x14ac:dyDescent="0.25">
      <c r="B474" s="41"/>
      <c r="C474" s="3" t="s">
        <v>88</v>
      </c>
      <c r="D474" s="3"/>
      <c r="E474" s="3"/>
      <c r="F474" s="3"/>
      <c r="G474" s="3" t="s">
        <v>88</v>
      </c>
      <c r="H474" s="3"/>
      <c r="I474" s="8">
        <v>0</v>
      </c>
      <c r="J474" s="3" t="s">
        <v>88</v>
      </c>
      <c r="K474" s="39">
        <v>0</v>
      </c>
      <c r="L474" s="39">
        <v>0</v>
      </c>
      <c r="M474" s="8">
        <v>0</v>
      </c>
      <c r="N474" s="8">
        <v>0</v>
      </c>
      <c r="O474" s="8">
        <v>0</v>
      </c>
      <c r="P474" s="39">
        <v>0</v>
      </c>
      <c r="Q474" s="39">
        <v>0</v>
      </c>
    </row>
    <row r="475" spans="2:17" ht="15" x14ac:dyDescent="0.25">
      <c r="B475" s="40" t="s">
        <v>2849</v>
      </c>
      <c r="C475" s="35"/>
      <c r="D475" s="35"/>
      <c r="E475" s="35"/>
      <c r="F475" s="35"/>
      <c r="G475" s="35"/>
      <c r="H475" s="35"/>
      <c r="I475" s="4"/>
      <c r="J475" s="35"/>
      <c r="K475" s="4"/>
      <c r="L475" s="4"/>
      <c r="M475" s="4"/>
      <c r="N475" s="4"/>
      <c r="O475" s="4"/>
      <c r="P475" s="4"/>
      <c r="Q475" s="4"/>
    </row>
    <row r="476" spans="2:17" ht="15" x14ac:dyDescent="0.25">
      <c r="B476" s="41"/>
      <c r="C476" s="3" t="s">
        <v>88</v>
      </c>
      <c r="D476" s="3"/>
      <c r="E476" s="3"/>
      <c r="F476" s="3"/>
      <c r="G476" s="3" t="s">
        <v>88</v>
      </c>
      <c r="H476" s="3"/>
      <c r="I476" s="8">
        <v>0</v>
      </c>
      <c r="J476" s="3" t="s">
        <v>88</v>
      </c>
      <c r="K476" s="39">
        <v>0</v>
      </c>
      <c r="L476" s="39">
        <v>0</v>
      </c>
      <c r="M476" s="8">
        <v>0</v>
      </c>
      <c r="N476" s="8">
        <v>0</v>
      </c>
      <c r="O476" s="8">
        <v>0</v>
      </c>
      <c r="P476" s="39">
        <v>0</v>
      </c>
      <c r="Q476" s="39">
        <v>0</v>
      </c>
    </row>
    <row r="477" spans="2:17" x14ac:dyDescent="0.2">
      <c r="B477" s="42"/>
      <c r="C477" s="43"/>
      <c r="D477" s="43"/>
      <c r="E477" s="43"/>
      <c r="F477" s="43"/>
      <c r="G477" s="43"/>
      <c r="H477" s="43"/>
      <c r="I477" s="12"/>
      <c r="J477" s="43"/>
      <c r="K477" s="12"/>
      <c r="L477" s="12"/>
      <c r="M477" s="12"/>
      <c r="N477" s="12"/>
      <c r="O477" s="12"/>
      <c r="P477" s="12"/>
      <c r="Q477" s="12"/>
    </row>
    <row r="478" spans="2:17" ht="15" x14ac:dyDescent="0.25">
      <c r="B478" s="7" t="s">
        <v>2850</v>
      </c>
      <c r="C478" s="35"/>
      <c r="D478" s="35"/>
      <c r="E478" s="35"/>
      <c r="F478" s="35"/>
      <c r="G478" s="35"/>
      <c r="H478" s="35"/>
      <c r="I478" s="8">
        <v>0</v>
      </c>
      <c r="J478" s="35"/>
      <c r="K478" s="39"/>
      <c r="L478" s="39">
        <v>0</v>
      </c>
      <c r="M478" s="8"/>
      <c r="N478" s="8"/>
      <c r="O478" s="8">
        <v>0</v>
      </c>
      <c r="P478" s="39">
        <v>0</v>
      </c>
      <c r="Q478" s="39">
        <v>0</v>
      </c>
    </row>
    <row r="479" spans="2:17" ht="15" x14ac:dyDescent="0.25">
      <c r="B479" s="40" t="s">
        <v>2850</v>
      </c>
      <c r="C479" s="35"/>
      <c r="D479" s="35"/>
      <c r="E479" s="35"/>
      <c r="F479" s="35"/>
      <c r="G479" s="35"/>
      <c r="H479" s="35"/>
      <c r="I479" s="4"/>
      <c r="J479" s="35"/>
      <c r="K479" s="4"/>
      <c r="L479" s="4"/>
      <c r="M479" s="4"/>
      <c r="N479" s="4"/>
      <c r="O479" s="4"/>
      <c r="P479" s="4"/>
      <c r="Q479" s="4"/>
    </row>
    <row r="480" spans="2:17" ht="15" x14ac:dyDescent="0.25">
      <c r="B480" s="41"/>
      <c r="C480" s="3" t="s">
        <v>88</v>
      </c>
      <c r="D480" s="3"/>
      <c r="E480" s="3"/>
      <c r="F480" s="3"/>
      <c r="G480" s="3" t="s">
        <v>88</v>
      </c>
      <c r="H480" s="3"/>
      <c r="I480" s="8">
        <v>0</v>
      </c>
      <c r="J480" s="3" t="s">
        <v>88</v>
      </c>
      <c r="K480" s="39">
        <v>0</v>
      </c>
      <c r="L480" s="39">
        <v>0</v>
      </c>
      <c r="M480" s="8">
        <v>0</v>
      </c>
      <c r="N480" s="8">
        <v>0</v>
      </c>
      <c r="O480" s="8">
        <v>0</v>
      </c>
      <c r="P480" s="39">
        <v>0</v>
      </c>
      <c r="Q480" s="39">
        <v>0</v>
      </c>
    </row>
    <row r="481" spans="2:17" x14ac:dyDescent="0.2">
      <c r="B481" s="42"/>
      <c r="C481" s="43"/>
      <c r="D481" s="43"/>
      <c r="E481" s="43"/>
      <c r="F481" s="43"/>
      <c r="G481" s="43"/>
      <c r="H481" s="43"/>
      <c r="I481" s="12"/>
      <c r="J481" s="43"/>
      <c r="K481" s="12"/>
      <c r="L481" s="12"/>
      <c r="M481" s="12"/>
      <c r="N481" s="12"/>
      <c r="O481" s="12"/>
      <c r="P481" s="12"/>
      <c r="Q481" s="12"/>
    </row>
    <row r="482" spans="2:17" ht="15" x14ac:dyDescent="0.25">
      <c r="B482" s="7" t="s">
        <v>2851</v>
      </c>
      <c r="C482" s="35"/>
      <c r="D482" s="35"/>
      <c r="E482" s="35"/>
      <c r="F482" s="35"/>
      <c r="G482" s="35"/>
      <c r="H482" s="35"/>
      <c r="I482" s="8">
        <v>0</v>
      </c>
      <c r="J482" s="35"/>
      <c r="K482" s="39"/>
      <c r="L482" s="39">
        <v>0</v>
      </c>
      <c r="M482" s="8"/>
      <c r="N482" s="8"/>
      <c r="O482" s="8">
        <v>0</v>
      </c>
      <c r="P482" s="39">
        <v>0</v>
      </c>
      <c r="Q482" s="39">
        <v>0</v>
      </c>
    </row>
    <row r="483" spans="2:17" ht="15" x14ac:dyDescent="0.25">
      <c r="B483" s="40" t="s">
        <v>2851</v>
      </c>
      <c r="C483" s="35"/>
      <c r="D483" s="35"/>
      <c r="E483" s="35"/>
      <c r="F483" s="35"/>
      <c r="G483" s="35"/>
      <c r="H483" s="35"/>
      <c r="I483" s="4"/>
      <c r="J483" s="35"/>
      <c r="K483" s="4"/>
      <c r="L483" s="4"/>
      <c r="M483" s="4"/>
      <c r="N483" s="4"/>
      <c r="O483" s="4"/>
      <c r="P483" s="4"/>
      <c r="Q483" s="4"/>
    </row>
    <row r="484" spans="2:17" ht="15" x14ac:dyDescent="0.25">
      <c r="B484" s="41"/>
      <c r="C484" s="3" t="s">
        <v>88</v>
      </c>
      <c r="D484" s="3"/>
      <c r="E484" s="3"/>
      <c r="F484" s="3"/>
      <c r="G484" s="3" t="s">
        <v>88</v>
      </c>
      <c r="H484" s="3"/>
      <c r="I484" s="8">
        <v>0</v>
      </c>
      <c r="J484" s="3" t="s">
        <v>88</v>
      </c>
      <c r="K484" s="39">
        <v>0</v>
      </c>
      <c r="L484" s="39">
        <v>0</v>
      </c>
      <c r="M484" s="8">
        <v>0</v>
      </c>
      <c r="N484" s="8">
        <v>0</v>
      </c>
      <c r="O484" s="8">
        <v>0</v>
      </c>
      <c r="P484" s="39">
        <v>0</v>
      </c>
      <c r="Q484" s="39">
        <v>0</v>
      </c>
    </row>
    <row r="485" spans="2:17" x14ac:dyDescent="0.2">
      <c r="B485" s="42"/>
      <c r="C485" s="43"/>
      <c r="D485" s="43"/>
      <c r="E485" s="43"/>
      <c r="F485" s="43"/>
      <c r="G485" s="43"/>
      <c r="H485" s="43"/>
      <c r="I485" s="12"/>
      <c r="J485" s="43"/>
      <c r="K485" s="12"/>
      <c r="L485" s="12"/>
      <c r="M485" s="12"/>
      <c r="N485" s="12"/>
      <c r="O485" s="12"/>
      <c r="P485" s="12"/>
      <c r="Q485" s="12"/>
    </row>
    <row r="486" spans="2:17" ht="15" x14ac:dyDescent="0.25">
      <c r="B486" s="13" t="s">
        <v>2852</v>
      </c>
      <c r="C486" s="35"/>
      <c r="D486" s="35"/>
      <c r="E486" s="35"/>
      <c r="F486" s="35"/>
      <c r="G486" s="35"/>
      <c r="H486" s="35"/>
      <c r="I486" s="8">
        <v>1.5332103021187113</v>
      </c>
      <c r="J486" s="35"/>
      <c r="K486" s="39"/>
      <c r="L486" s="39">
        <v>0.13764639578669396</v>
      </c>
      <c r="M486" s="8"/>
      <c r="N486" s="8"/>
      <c r="O486" s="8">
        <v>3723.1646300000002</v>
      </c>
      <c r="P486" s="39">
        <v>2.3317756236680035E-2</v>
      </c>
      <c r="Q486" s="39">
        <v>1.608096942704299E-3</v>
      </c>
    </row>
    <row r="487" spans="2:17" ht="15" x14ac:dyDescent="0.25">
      <c r="B487" s="7" t="s">
        <v>2014</v>
      </c>
      <c r="C487" s="35"/>
      <c r="D487" s="35"/>
      <c r="E487" s="35"/>
      <c r="F487" s="35"/>
      <c r="G487" s="35"/>
      <c r="H487" s="35"/>
      <c r="I487" s="8">
        <v>0</v>
      </c>
      <c r="J487" s="35"/>
      <c r="K487" s="39"/>
      <c r="L487" s="39">
        <v>0</v>
      </c>
      <c r="M487" s="8"/>
      <c r="N487" s="8"/>
      <c r="O487" s="8">
        <v>0</v>
      </c>
      <c r="P487" s="39">
        <v>0</v>
      </c>
      <c r="Q487" s="39">
        <v>0</v>
      </c>
    </row>
    <row r="488" spans="2:17" ht="15" x14ac:dyDescent="0.25">
      <c r="B488" s="40" t="s">
        <v>2014</v>
      </c>
      <c r="C488" s="35"/>
      <c r="D488" s="35"/>
      <c r="E488" s="35"/>
      <c r="F488" s="35"/>
      <c r="G488" s="35"/>
      <c r="H488" s="35"/>
      <c r="I488" s="4"/>
      <c r="J488" s="35"/>
      <c r="K488" s="4"/>
      <c r="L488" s="4"/>
      <c r="M488" s="4"/>
      <c r="N488" s="4"/>
      <c r="O488" s="4"/>
      <c r="P488" s="4"/>
      <c r="Q488" s="4"/>
    </row>
    <row r="489" spans="2:17" ht="15" x14ac:dyDescent="0.25">
      <c r="B489" s="41"/>
      <c r="C489" s="3" t="s">
        <v>88</v>
      </c>
      <c r="D489" s="3"/>
      <c r="E489" s="3"/>
      <c r="F489" s="3"/>
      <c r="G489" s="3" t="s">
        <v>88</v>
      </c>
      <c r="H489" s="3"/>
      <c r="I489" s="8">
        <v>0</v>
      </c>
      <c r="J489" s="3" t="s">
        <v>88</v>
      </c>
      <c r="K489" s="39">
        <v>0</v>
      </c>
      <c r="L489" s="39">
        <v>0</v>
      </c>
      <c r="M489" s="8">
        <v>0</v>
      </c>
      <c r="N489" s="8">
        <v>0</v>
      </c>
      <c r="O489" s="8">
        <v>0</v>
      </c>
      <c r="P489" s="39">
        <v>0</v>
      </c>
      <c r="Q489" s="39">
        <v>0</v>
      </c>
    </row>
    <row r="490" spans="2:17" x14ac:dyDescent="0.2">
      <c r="B490" s="42"/>
      <c r="C490" s="43"/>
      <c r="D490" s="43"/>
      <c r="E490" s="43"/>
      <c r="F490" s="43"/>
      <c r="G490" s="43"/>
      <c r="H490" s="43"/>
      <c r="I490" s="12"/>
      <c r="J490" s="43"/>
      <c r="K490" s="12"/>
      <c r="L490" s="12"/>
      <c r="M490" s="12"/>
      <c r="N490" s="12"/>
      <c r="O490" s="12"/>
      <c r="P490" s="12"/>
      <c r="Q490" s="12"/>
    </row>
    <row r="491" spans="2:17" ht="15" x14ac:dyDescent="0.25">
      <c r="B491" s="7" t="s">
        <v>2047</v>
      </c>
      <c r="C491" s="35"/>
      <c r="D491" s="35"/>
      <c r="E491" s="35"/>
      <c r="F491" s="35"/>
      <c r="G491" s="35"/>
      <c r="H491" s="35"/>
      <c r="I491" s="8">
        <v>0</v>
      </c>
      <c r="J491" s="35"/>
      <c r="K491" s="39"/>
      <c r="L491" s="39">
        <v>0</v>
      </c>
      <c r="M491" s="8"/>
      <c r="N491" s="8"/>
      <c r="O491" s="8">
        <v>0</v>
      </c>
      <c r="P491" s="39">
        <v>0</v>
      </c>
      <c r="Q491" s="39">
        <v>0</v>
      </c>
    </row>
    <row r="492" spans="2:17" ht="15" x14ac:dyDescent="0.25">
      <c r="B492" s="40" t="s">
        <v>2047</v>
      </c>
      <c r="C492" s="35"/>
      <c r="D492" s="35"/>
      <c r="E492" s="35"/>
      <c r="F492" s="35"/>
      <c r="G492" s="35"/>
      <c r="H492" s="35"/>
      <c r="I492" s="4"/>
      <c r="J492" s="35"/>
      <c r="K492" s="4"/>
      <c r="L492" s="4"/>
      <c r="M492" s="4"/>
      <c r="N492" s="4"/>
      <c r="O492" s="4"/>
      <c r="P492" s="4"/>
      <c r="Q492" s="4"/>
    </row>
    <row r="493" spans="2:17" ht="15" x14ac:dyDescent="0.25">
      <c r="B493" s="41"/>
      <c r="C493" s="3" t="s">
        <v>88</v>
      </c>
      <c r="D493" s="3"/>
      <c r="E493" s="3"/>
      <c r="F493" s="3"/>
      <c r="G493" s="3" t="s">
        <v>88</v>
      </c>
      <c r="H493" s="3"/>
      <c r="I493" s="8">
        <v>0</v>
      </c>
      <c r="J493" s="3" t="s">
        <v>88</v>
      </c>
      <c r="K493" s="39">
        <v>0</v>
      </c>
      <c r="L493" s="39">
        <v>0</v>
      </c>
      <c r="M493" s="8">
        <v>0</v>
      </c>
      <c r="N493" s="8">
        <v>0</v>
      </c>
      <c r="O493" s="8">
        <v>0</v>
      </c>
      <c r="P493" s="39">
        <v>0</v>
      </c>
      <c r="Q493" s="39">
        <v>0</v>
      </c>
    </row>
    <row r="494" spans="2:17" x14ac:dyDescent="0.2">
      <c r="B494" s="42"/>
      <c r="C494" s="43"/>
      <c r="D494" s="43"/>
      <c r="E494" s="43"/>
      <c r="F494" s="43"/>
      <c r="G494" s="43"/>
      <c r="H494" s="43"/>
      <c r="I494" s="12"/>
      <c r="J494" s="43"/>
      <c r="K494" s="12"/>
      <c r="L494" s="12"/>
      <c r="M494" s="12"/>
      <c r="N494" s="12"/>
      <c r="O494" s="12"/>
      <c r="P494" s="12"/>
      <c r="Q494" s="12"/>
    </row>
    <row r="495" spans="2:17" ht="15" x14ac:dyDescent="0.25">
      <c r="B495" s="7" t="s">
        <v>2048</v>
      </c>
      <c r="C495" s="35"/>
      <c r="D495" s="35"/>
      <c r="E495" s="35"/>
      <c r="F495" s="35"/>
      <c r="G495" s="35"/>
      <c r="H495" s="35"/>
      <c r="I495" s="8">
        <v>1.5332103021187113</v>
      </c>
      <c r="J495" s="35"/>
      <c r="K495" s="39"/>
      <c r="L495" s="39">
        <v>0.13764639578669396</v>
      </c>
      <c r="M495" s="8"/>
      <c r="N495" s="8"/>
      <c r="O495" s="8">
        <v>3723.1646300000002</v>
      </c>
      <c r="P495" s="39">
        <v>2.3317756236680035E-2</v>
      </c>
      <c r="Q495" s="39">
        <v>1.608096942704299E-3</v>
      </c>
    </row>
    <row r="496" spans="2:17" ht="15" x14ac:dyDescent="0.25">
      <c r="B496" s="40" t="s">
        <v>2048</v>
      </c>
      <c r="C496" s="35"/>
      <c r="D496" s="35"/>
      <c r="E496" s="35"/>
      <c r="F496" s="35"/>
      <c r="G496" s="35"/>
      <c r="H496" s="35"/>
      <c r="I496" s="4"/>
      <c r="J496" s="35"/>
      <c r="K496" s="4"/>
      <c r="L496" s="4"/>
      <c r="M496" s="4"/>
      <c r="N496" s="4"/>
      <c r="O496" s="4"/>
      <c r="P496" s="4"/>
      <c r="Q496" s="4"/>
    </row>
    <row r="497" spans="2:17" ht="15" x14ac:dyDescent="0.25">
      <c r="B497" s="41" t="s">
        <v>2853</v>
      </c>
      <c r="C497" s="3" t="s">
        <v>2051</v>
      </c>
      <c r="D497" s="3" t="s">
        <v>2854</v>
      </c>
      <c r="E497" s="3"/>
      <c r="F497" s="3" t="s">
        <v>89</v>
      </c>
      <c r="G497" s="3" t="s">
        <v>2855</v>
      </c>
      <c r="H497" s="3" t="s">
        <v>609</v>
      </c>
      <c r="I497" s="8">
        <v>2.15</v>
      </c>
      <c r="J497" s="3" t="s">
        <v>52</v>
      </c>
      <c r="K497" s="39">
        <v>9.2669999999999988E-2</v>
      </c>
      <c r="L497" s="39">
        <v>0.11080000000000002</v>
      </c>
      <c r="M497" s="8">
        <v>18195.560000000001</v>
      </c>
      <c r="N497" s="8">
        <v>98.05</v>
      </c>
      <c r="O497" s="8">
        <v>64.79759</v>
      </c>
      <c r="P497" s="39">
        <v>4.0581992968286652E-4</v>
      </c>
      <c r="Q497" s="39">
        <v>2.798716058215418E-5</v>
      </c>
    </row>
    <row r="498" spans="2:17" ht="15" x14ac:dyDescent="0.25">
      <c r="B498" s="41" t="s">
        <v>2853</v>
      </c>
      <c r="C498" s="3" t="s">
        <v>2051</v>
      </c>
      <c r="D498" s="3" t="s">
        <v>2856</v>
      </c>
      <c r="E498" s="3"/>
      <c r="F498" s="3" t="s">
        <v>89</v>
      </c>
      <c r="G498" s="3" t="s">
        <v>2857</v>
      </c>
      <c r="H498" s="3" t="s">
        <v>609</v>
      </c>
      <c r="I498" s="8">
        <v>0</v>
      </c>
      <c r="J498" s="3" t="s">
        <v>52</v>
      </c>
      <c r="K498" s="39">
        <v>0</v>
      </c>
      <c r="L498" s="39">
        <v>0</v>
      </c>
      <c r="M498" s="8">
        <v>626.97411894280231</v>
      </c>
      <c r="N498" s="8">
        <v>100</v>
      </c>
      <c r="O498" s="8">
        <v>2.2771700000000692</v>
      </c>
      <c r="P498" s="39">
        <v>1.4261656479445628E-5</v>
      </c>
      <c r="Q498" s="39">
        <v>9.8354772859401055E-7</v>
      </c>
    </row>
    <row r="499" spans="2:17" ht="15" x14ac:dyDescent="0.25">
      <c r="B499" s="41" t="s">
        <v>2853</v>
      </c>
      <c r="C499" s="3" t="s">
        <v>2051</v>
      </c>
      <c r="D499" s="3" t="s">
        <v>2858</v>
      </c>
      <c r="E499" s="3"/>
      <c r="F499" s="3" t="s">
        <v>89</v>
      </c>
      <c r="G499" s="3" t="s">
        <v>2859</v>
      </c>
      <c r="H499" s="3" t="s">
        <v>609</v>
      </c>
      <c r="I499" s="8">
        <v>2.1500000000000004</v>
      </c>
      <c r="J499" s="3" t="s">
        <v>52</v>
      </c>
      <c r="K499" s="39">
        <v>9.2669999999999988E-2</v>
      </c>
      <c r="L499" s="39">
        <v>0.1193</v>
      </c>
      <c r="M499" s="8">
        <v>24168.97</v>
      </c>
      <c r="N499" s="8">
        <v>96.46</v>
      </c>
      <c r="O499" s="8">
        <v>84.674229999999994</v>
      </c>
      <c r="P499" s="39">
        <v>5.3030506326779846E-4</v>
      </c>
      <c r="Q499" s="39">
        <v>3.6572213136017199E-5</v>
      </c>
    </row>
    <row r="500" spans="2:17" ht="15" x14ac:dyDescent="0.25">
      <c r="B500" s="41" t="s">
        <v>2853</v>
      </c>
      <c r="C500" s="3" t="s">
        <v>2051</v>
      </c>
      <c r="D500" s="3" t="s">
        <v>2860</v>
      </c>
      <c r="E500" s="3"/>
      <c r="F500" s="3" t="s">
        <v>89</v>
      </c>
      <c r="G500" s="3" t="s">
        <v>2861</v>
      </c>
      <c r="H500" s="3" t="s">
        <v>609</v>
      </c>
      <c r="I500" s="8">
        <v>2.15</v>
      </c>
      <c r="J500" s="3" t="s">
        <v>52</v>
      </c>
      <c r="K500" s="39">
        <v>9.2669999999999988E-2</v>
      </c>
      <c r="L500" s="39">
        <v>0.1174</v>
      </c>
      <c r="M500" s="8">
        <v>23517.39</v>
      </c>
      <c r="N500" s="8">
        <v>96.81</v>
      </c>
      <c r="O500" s="8">
        <v>82.690420000000003</v>
      </c>
      <c r="P500" s="39">
        <v>5.1788068707257014E-4</v>
      </c>
      <c r="Q500" s="39">
        <v>3.571537248755353E-5</v>
      </c>
    </row>
    <row r="501" spans="2:17" ht="15" x14ac:dyDescent="0.25">
      <c r="B501" s="41" t="s">
        <v>2853</v>
      </c>
      <c r="C501" s="3" t="s">
        <v>2051</v>
      </c>
      <c r="D501" s="3" t="s">
        <v>2862</v>
      </c>
      <c r="E501" s="3"/>
      <c r="F501" s="3" t="s">
        <v>89</v>
      </c>
      <c r="G501" s="3" t="s">
        <v>1583</v>
      </c>
      <c r="H501" s="3" t="s">
        <v>609</v>
      </c>
      <c r="I501" s="8">
        <v>2.15</v>
      </c>
      <c r="J501" s="3" t="s">
        <v>52</v>
      </c>
      <c r="K501" s="39">
        <v>9.2669999999999988E-2</v>
      </c>
      <c r="L501" s="39">
        <v>0.11590000000000002</v>
      </c>
      <c r="M501" s="8">
        <v>21894.63</v>
      </c>
      <c r="N501" s="8">
        <v>97.1</v>
      </c>
      <c r="O501" s="8">
        <v>77.215179999999989</v>
      </c>
      <c r="P501" s="39">
        <v>4.8358988224793354E-4</v>
      </c>
      <c r="Q501" s="39">
        <v>3.3350524950695534E-5</v>
      </c>
    </row>
    <row r="502" spans="2:17" ht="15" x14ac:dyDescent="0.25">
      <c r="B502" s="41" t="s">
        <v>2853</v>
      </c>
      <c r="C502" s="3" t="s">
        <v>2051</v>
      </c>
      <c r="D502" s="3" t="s">
        <v>2863</v>
      </c>
      <c r="E502" s="3"/>
      <c r="F502" s="3" t="s">
        <v>89</v>
      </c>
      <c r="G502" s="3" t="s">
        <v>2864</v>
      </c>
      <c r="H502" s="3" t="s">
        <v>609</v>
      </c>
      <c r="I502" s="8">
        <v>2.16</v>
      </c>
      <c r="J502" s="3" t="s">
        <v>52</v>
      </c>
      <c r="K502" s="39">
        <v>9.2669999999999988E-2</v>
      </c>
      <c r="L502" s="39">
        <v>0.10920000000000001</v>
      </c>
      <c r="M502" s="8">
        <v>16552.77</v>
      </c>
      <c r="N502" s="8">
        <v>98.36</v>
      </c>
      <c r="O502" s="8">
        <v>59.133699999999997</v>
      </c>
      <c r="P502" s="39">
        <v>3.7034763138394072E-4</v>
      </c>
      <c r="Q502" s="39">
        <v>2.5540831961758619E-5</v>
      </c>
    </row>
    <row r="503" spans="2:17" ht="15" x14ac:dyDescent="0.25">
      <c r="B503" s="41" t="s">
        <v>2853</v>
      </c>
      <c r="C503" s="3" t="s">
        <v>2051</v>
      </c>
      <c r="D503" s="3" t="s">
        <v>2865</v>
      </c>
      <c r="E503" s="3"/>
      <c r="F503" s="3" t="s">
        <v>89</v>
      </c>
      <c r="G503" s="3" t="s">
        <v>1589</v>
      </c>
      <c r="H503" s="3" t="s">
        <v>609</v>
      </c>
      <c r="I503" s="8">
        <v>2.16</v>
      </c>
      <c r="J503" s="3" t="s">
        <v>52</v>
      </c>
      <c r="K503" s="39">
        <v>9.2669999999999988E-2</v>
      </c>
      <c r="L503" s="39">
        <v>0.1142</v>
      </c>
      <c r="M503" s="8">
        <v>17148.97</v>
      </c>
      <c r="N503" s="8">
        <v>97.42</v>
      </c>
      <c r="O503" s="8">
        <v>60.678100000000001</v>
      </c>
      <c r="P503" s="39">
        <v>3.8002003277112534E-4</v>
      </c>
      <c r="Q503" s="39">
        <v>2.6207884097541431E-5</v>
      </c>
    </row>
    <row r="504" spans="2:17" ht="15" x14ac:dyDescent="0.25">
      <c r="B504" s="41" t="s">
        <v>2853</v>
      </c>
      <c r="C504" s="3" t="s">
        <v>2051</v>
      </c>
      <c r="D504" s="3" t="s">
        <v>2866</v>
      </c>
      <c r="E504" s="3"/>
      <c r="F504" s="3" t="s">
        <v>89</v>
      </c>
      <c r="G504" s="3" t="s">
        <v>2867</v>
      </c>
      <c r="H504" s="3" t="s">
        <v>609</v>
      </c>
      <c r="I504" s="8">
        <v>2.1599999999999997</v>
      </c>
      <c r="J504" s="3" t="s">
        <v>52</v>
      </c>
      <c r="K504" s="39">
        <v>9.2669999999999988E-2</v>
      </c>
      <c r="L504" s="39">
        <v>0.11359999999999999</v>
      </c>
      <c r="M504" s="8">
        <v>19274.490000000002</v>
      </c>
      <c r="N504" s="8">
        <v>97.53</v>
      </c>
      <c r="O504" s="8">
        <v>68.275829999999999</v>
      </c>
      <c r="P504" s="39">
        <v>4.276037508438099E-4</v>
      </c>
      <c r="Q504" s="39">
        <v>2.9489470489409556E-5</v>
      </c>
    </row>
    <row r="505" spans="2:17" ht="15" x14ac:dyDescent="0.25">
      <c r="B505" s="41" t="s">
        <v>2853</v>
      </c>
      <c r="C505" s="3" t="s">
        <v>2051</v>
      </c>
      <c r="D505" s="3" t="s">
        <v>2868</v>
      </c>
      <c r="E505" s="3"/>
      <c r="F505" s="3" t="s">
        <v>89</v>
      </c>
      <c r="G505" s="3" t="s">
        <v>2869</v>
      </c>
      <c r="H505" s="3" t="s">
        <v>609</v>
      </c>
      <c r="I505" s="8">
        <v>2.16</v>
      </c>
      <c r="J505" s="3" t="s">
        <v>52</v>
      </c>
      <c r="K505" s="39">
        <v>9.2669999999999988E-2</v>
      </c>
      <c r="L505" s="39">
        <v>0.11099999999999999</v>
      </c>
      <c r="M505" s="8">
        <v>21573.72</v>
      </c>
      <c r="N505" s="8">
        <v>98.01</v>
      </c>
      <c r="O505" s="8">
        <v>76.796469999999999</v>
      </c>
      <c r="P505" s="39">
        <v>4.8096754918342438E-4</v>
      </c>
      <c r="Q505" s="39">
        <v>3.3169677113494282E-5</v>
      </c>
    </row>
    <row r="506" spans="2:17" ht="15" x14ac:dyDescent="0.25">
      <c r="B506" s="41" t="s">
        <v>2853</v>
      </c>
      <c r="C506" s="3" t="s">
        <v>2051</v>
      </c>
      <c r="D506" s="3" t="s">
        <v>2870</v>
      </c>
      <c r="E506" s="3"/>
      <c r="F506" s="3" t="s">
        <v>89</v>
      </c>
      <c r="G506" s="3" t="s">
        <v>2386</v>
      </c>
      <c r="H506" s="3" t="s">
        <v>609</v>
      </c>
      <c r="I506" s="8">
        <v>2.16</v>
      </c>
      <c r="J506" s="3" t="s">
        <v>52</v>
      </c>
      <c r="K506" s="39">
        <v>9.2669999999999988E-2</v>
      </c>
      <c r="L506" s="39">
        <v>0.10039999999999999</v>
      </c>
      <c r="M506" s="8">
        <v>17957.77</v>
      </c>
      <c r="N506" s="8">
        <v>100.06</v>
      </c>
      <c r="O506" s="8">
        <v>65.261750000000006</v>
      </c>
      <c r="P506" s="39">
        <v>4.0872691092339725E-4</v>
      </c>
      <c r="Q506" s="39">
        <v>2.8187639032908488E-5</v>
      </c>
    </row>
    <row r="507" spans="2:17" ht="15" x14ac:dyDescent="0.25">
      <c r="B507" s="41" t="s">
        <v>2853</v>
      </c>
      <c r="C507" s="3" t="s">
        <v>2051</v>
      </c>
      <c r="D507" s="3" t="s">
        <v>2871</v>
      </c>
      <c r="E507" s="3"/>
      <c r="F507" s="3" t="s">
        <v>89</v>
      </c>
      <c r="G507" s="3" t="s">
        <v>2872</v>
      </c>
      <c r="H507" s="3" t="s">
        <v>609</v>
      </c>
      <c r="I507" s="8">
        <v>2.16</v>
      </c>
      <c r="J507" s="3" t="s">
        <v>52</v>
      </c>
      <c r="K507" s="39">
        <v>9.2669999999999988E-2</v>
      </c>
      <c r="L507" s="39">
        <v>0.1003</v>
      </c>
      <c r="M507" s="8">
        <v>15393.95</v>
      </c>
      <c r="N507" s="8">
        <v>100.08</v>
      </c>
      <c r="O507" s="8">
        <v>55.955559999999998</v>
      </c>
      <c r="P507" s="39">
        <v>3.5044330235993991E-4</v>
      </c>
      <c r="Q507" s="39">
        <v>2.4168140253123043E-5</v>
      </c>
    </row>
    <row r="508" spans="2:17" ht="15" x14ac:dyDescent="0.25">
      <c r="B508" s="41" t="s">
        <v>2853</v>
      </c>
      <c r="C508" s="3" t="s">
        <v>2051</v>
      </c>
      <c r="D508" s="3" t="s">
        <v>2873</v>
      </c>
      <c r="E508" s="3"/>
      <c r="F508" s="3" t="s">
        <v>89</v>
      </c>
      <c r="G508" s="3" t="s">
        <v>1866</v>
      </c>
      <c r="H508" s="3" t="s">
        <v>609</v>
      </c>
      <c r="I508" s="8">
        <v>2.1599999999999997</v>
      </c>
      <c r="J508" s="3" t="s">
        <v>52</v>
      </c>
      <c r="K508" s="39">
        <v>9.2669999999999988E-2</v>
      </c>
      <c r="L508" s="39">
        <v>0.1003</v>
      </c>
      <c r="M508" s="8">
        <v>20026.86</v>
      </c>
      <c r="N508" s="8">
        <v>100.09</v>
      </c>
      <c r="O508" s="8">
        <v>72.803020000000004</v>
      </c>
      <c r="P508" s="39">
        <v>4.5595702644342677E-4</v>
      </c>
      <c r="Q508" s="39">
        <v>3.1444839408468473E-5</v>
      </c>
    </row>
    <row r="509" spans="2:17" ht="15" x14ac:dyDescent="0.25">
      <c r="B509" s="41" t="s">
        <v>2874</v>
      </c>
      <c r="C509" s="3" t="s">
        <v>2051</v>
      </c>
      <c r="D509" s="3" t="s">
        <v>2875</v>
      </c>
      <c r="E509" s="3"/>
      <c r="F509" s="3" t="s">
        <v>89</v>
      </c>
      <c r="G509" s="3" t="s">
        <v>2876</v>
      </c>
      <c r="H509" s="3" t="s">
        <v>609</v>
      </c>
      <c r="I509" s="8">
        <v>0</v>
      </c>
      <c r="J509" s="3" t="s">
        <v>52</v>
      </c>
      <c r="K509" s="39">
        <v>0</v>
      </c>
      <c r="L509" s="39">
        <v>0</v>
      </c>
      <c r="M509" s="8">
        <v>0</v>
      </c>
      <c r="N509" s="8">
        <v>100</v>
      </c>
      <c r="O509" s="8">
        <v>0</v>
      </c>
      <c r="P509" s="39">
        <v>0</v>
      </c>
      <c r="Q509" s="39">
        <v>0</v>
      </c>
    </row>
    <row r="510" spans="2:17" ht="15" x14ac:dyDescent="0.25">
      <c r="B510" s="41" t="s">
        <v>2877</v>
      </c>
      <c r="C510" s="3" t="s">
        <v>2051</v>
      </c>
      <c r="D510" s="3" t="s">
        <v>2878</v>
      </c>
      <c r="E510" s="3"/>
      <c r="F510" s="3" t="s">
        <v>89</v>
      </c>
      <c r="G510" s="3" t="s">
        <v>1574</v>
      </c>
      <c r="H510" s="3" t="s">
        <v>609</v>
      </c>
      <c r="I510" s="8">
        <v>2.1399999999999997</v>
      </c>
      <c r="J510" s="3" t="s">
        <v>52</v>
      </c>
      <c r="K510" s="39">
        <v>0.16489399999999999</v>
      </c>
      <c r="L510" s="39">
        <v>0.20850000000000002</v>
      </c>
      <c r="M510" s="8">
        <v>142455.1</v>
      </c>
      <c r="N510" s="8">
        <v>96.45</v>
      </c>
      <c r="O510" s="8">
        <v>499.02933000000002</v>
      </c>
      <c r="P510" s="39">
        <v>3.1253638848341117E-3</v>
      </c>
      <c r="Q510" s="39">
        <v>2.1553909634470681E-4</v>
      </c>
    </row>
    <row r="511" spans="2:17" ht="15" x14ac:dyDescent="0.25">
      <c r="B511" s="41" t="s">
        <v>2877</v>
      </c>
      <c r="C511" s="3" t="s">
        <v>2051</v>
      </c>
      <c r="D511" s="3" t="s">
        <v>2879</v>
      </c>
      <c r="E511" s="3"/>
      <c r="F511" s="3" t="s">
        <v>89</v>
      </c>
      <c r="G511" s="3" t="s">
        <v>2880</v>
      </c>
      <c r="H511" s="3" t="s">
        <v>609</v>
      </c>
      <c r="I511" s="8">
        <v>0</v>
      </c>
      <c r="J511" s="3" t="s">
        <v>52</v>
      </c>
      <c r="K511" s="39">
        <v>0</v>
      </c>
      <c r="L511" s="39">
        <v>0</v>
      </c>
      <c r="M511" s="8">
        <v>0</v>
      </c>
      <c r="N511" s="8">
        <v>100</v>
      </c>
      <c r="O511" s="8">
        <v>0</v>
      </c>
      <c r="P511" s="39">
        <v>0</v>
      </c>
      <c r="Q511" s="39">
        <v>0</v>
      </c>
    </row>
    <row r="512" spans="2:17" ht="15" x14ac:dyDescent="0.25">
      <c r="B512" s="41" t="s">
        <v>2881</v>
      </c>
      <c r="C512" s="3" t="s">
        <v>2051</v>
      </c>
      <c r="D512" s="3" t="s">
        <v>2882</v>
      </c>
      <c r="E512" s="3"/>
      <c r="F512" s="3" t="s">
        <v>89</v>
      </c>
      <c r="G512" s="3" t="s">
        <v>2855</v>
      </c>
      <c r="H512" s="3" t="s">
        <v>609</v>
      </c>
      <c r="I512" s="8">
        <v>1.1900000000000002</v>
      </c>
      <c r="J512" s="3" t="s">
        <v>52</v>
      </c>
      <c r="K512" s="39">
        <v>0.112591</v>
      </c>
      <c r="L512" s="39">
        <v>0.14810000000000001</v>
      </c>
      <c r="M512" s="8">
        <v>9038.86</v>
      </c>
      <c r="N512" s="8">
        <v>98.04</v>
      </c>
      <c r="O512" s="8">
        <v>32.185690000000001</v>
      </c>
      <c r="P512" s="39">
        <v>2.0157531248607457E-4</v>
      </c>
      <c r="Q512" s="39">
        <v>1.3901536684889578E-5</v>
      </c>
    </row>
    <row r="513" spans="2:17" ht="15" x14ac:dyDescent="0.25">
      <c r="B513" s="41" t="s">
        <v>2881</v>
      </c>
      <c r="C513" s="3" t="s">
        <v>2051</v>
      </c>
      <c r="D513" s="3" t="s">
        <v>2883</v>
      </c>
      <c r="E513" s="3"/>
      <c r="F513" s="3" t="s">
        <v>89</v>
      </c>
      <c r="G513" s="3" t="s">
        <v>2884</v>
      </c>
      <c r="H513" s="3" t="s">
        <v>609</v>
      </c>
      <c r="I513" s="8">
        <v>0</v>
      </c>
      <c r="J513" s="3" t="s">
        <v>52</v>
      </c>
      <c r="K513" s="39">
        <v>0</v>
      </c>
      <c r="L513" s="39">
        <v>0</v>
      </c>
      <c r="M513" s="8">
        <v>0</v>
      </c>
      <c r="N513" s="8">
        <v>100</v>
      </c>
      <c r="O513" s="8">
        <v>0</v>
      </c>
      <c r="P513" s="39">
        <v>0</v>
      </c>
      <c r="Q513" s="39">
        <v>0</v>
      </c>
    </row>
    <row r="514" spans="2:17" ht="15" x14ac:dyDescent="0.25">
      <c r="B514" s="41" t="s">
        <v>2881</v>
      </c>
      <c r="C514" s="3" t="s">
        <v>2051</v>
      </c>
      <c r="D514" s="3" t="s">
        <v>2885</v>
      </c>
      <c r="E514" s="3"/>
      <c r="F514" s="3" t="s">
        <v>89</v>
      </c>
      <c r="G514" s="3" t="s">
        <v>2886</v>
      </c>
      <c r="H514" s="3" t="s">
        <v>609</v>
      </c>
      <c r="I514" s="8">
        <v>1.19</v>
      </c>
      <c r="J514" s="3" t="s">
        <v>52</v>
      </c>
      <c r="K514" s="39">
        <v>0.112591</v>
      </c>
      <c r="L514" s="39">
        <v>0.1439</v>
      </c>
      <c r="M514" s="8">
        <v>14154.87</v>
      </c>
      <c r="N514" s="8">
        <v>98.47</v>
      </c>
      <c r="O514" s="8">
        <v>50.623910000000002</v>
      </c>
      <c r="P514" s="39">
        <v>3.1705178535917407E-4</v>
      </c>
      <c r="Q514" s="39">
        <v>2.1865311633758615E-5</v>
      </c>
    </row>
    <row r="515" spans="2:17" ht="15" x14ac:dyDescent="0.25">
      <c r="B515" s="41" t="s">
        <v>2881</v>
      </c>
      <c r="C515" s="3" t="s">
        <v>2051</v>
      </c>
      <c r="D515" s="3" t="s">
        <v>2887</v>
      </c>
      <c r="E515" s="3"/>
      <c r="F515" s="3" t="s">
        <v>89</v>
      </c>
      <c r="G515" s="3" t="s">
        <v>2888</v>
      </c>
      <c r="H515" s="3" t="s">
        <v>609</v>
      </c>
      <c r="I515" s="8">
        <v>1.1900000000000002</v>
      </c>
      <c r="J515" s="3" t="s">
        <v>52</v>
      </c>
      <c r="K515" s="39">
        <v>0.112591</v>
      </c>
      <c r="L515" s="39">
        <v>0.15160000000000001</v>
      </c>
      <c r="M515" s="8">
        <v>16407.82</v>
      </c>
      <c r="N515" s="8">
        <v>97.68</v>
      </c>
      <c r="O515" s="8">
        <v>58.210639999999998</v>
      </c>
      <c r="P515" s="39">
        <v>3.6456661168408666E-4</v>
      </c>
      <c r="Q515" s="39">
        <v>2.5142146942038545E-5</v>
      </c>
    </row>
    <row r="516" spans="2:17" ht="15" x14ac:dyDescent="0.25">
      <c r="B516" s="41" t="s">
        <v>2881</v>
      </c>
      <c r="C516" s="3" t="s">
        <v>2051</v>
      </c>
      <c r="D516" s="3" t="s">
        <v>2889</v>
      </c>
      <c r="E516" s="3"/>
      <c r="F516" s="3" t="s">
        <v>89</v>
      </c>
      <c r="G516" s="3" t="s">
        <v>2438</v>
      </c>
      <c r="H516" s="3" t="s">
        <v>609</v>
      </c>
      <c r="I516" s="8">
        <v>1.19</v>
      </c>
      <c r="J516" s="3" t="s">
        <v>52</v>
      </c>
      <c r="K516" s="39">
        <v>0.112591</v>
      </c>
      <c r="L516" s="39">
        <v>0.14059999999999997</v>
      </c>
      <c r="M516" s="8">
        <v>17280.91</v>
      </c>
      <c r="N516" s="8">
        <v>98.81</v>
      </c>
      <c r="O516" s="8">
        <v>62.01737</v>
      </c>
      <c r="P516" s="39">
        <v>3.8840772832008589E-4</v>
      </c>
      <c r="Q516" s="39">
        <v>2.6786337162738169E-5</v>
      </c>
    </row>
    <row r="517" spans="2:17" ht="15" x14ac:dyDescent="0.25">
      <c r="B517" s="41" t="s">
        <v>2881</v>
      </c>
      <c r="C517" s="3" t="s">
        <v>2051</v>
      </c>
      <c r="D517" s="3" t="s">
        <v>2890</v>
      </c>
      <c r="E517" s="3"/>
      <c r="F517" s="3" t="s">
        <v>89</v>
      </c>
      <c r="G517" s="3" t="s">
        <v>2891</v>
      </c>
      <c r="H517" s="3" t="s">
        <v>609</v>
      </c>
      <c r="I517" s="8">
        <v>1.19</v>
      </c>
      <c r="J517" s="3" t="s">
        <v>52</v>
      </c>
      <c r="K517" s="39">
        <v>0.112591</v>
      </c>
      <c r="L517" s="39">
        <v>0.15240000000000001</v>
      </c>
      <c r="M517" s="8">
        <v>834.06</v>
      </c>
      <c r="N517" s="8">
        <v>97.6</v>
      </c>
      <c r="O517" s="8">
        <v>2.9565999999999999</v>
      </c>
      <c r="P517" s="39">
        <v>1.8516849223873345E-5</v>
      </c>
      <c r="Q517" s="39">
        <v>1.2770048851692948E-6</v>
      </c>
    </row>
    <row r="518" spans="2:17" ht="15" x14ac:dyDescent="0.25">
      <c r="B518" s="41" t="s">
        <v>2881</v>
      </c>
      <c r="C518" s="3" t="s">
        <v>2051</v>
      </c>
      <c r="D518" s="3" t="s">
        <v>2892</v>
      </c>
      <c r="E518" s="3"/>
      <c r="F518" s="3" t="s">
        <v>89</v>
      </c>
      <c r="G518" s="3" t="s">
        <v>2893</v>
      </c>
      <c r="H518" s="3" t="s">
        <v>609</v>
      </c>
      <c r="I518" s="8">
        <v>1.19</v>
      </c>
      <c r="J518" s="3" t="s">
        <v>52</v>
      </c>
      <c r="K518" s="39">
        <v>0.112591</v>
      </c>
      <c r="L518" s="39">
        <v>2.9600000000000001E-2</v>
      </c>
      <c r="M518" s="8">
        <v>11629.56</v>
      </c>
      <c r="N518" s="8">
        <v>111.62</v>
      </c>
      <c r="O518" s="8">
        <v>47.146680000000003</v>
      </c>
      <c r="P518" s="39">
        <v>2.9527428971325338E-4</v>
      </c>
      <c r="Q518" s="39">
        <v>2.0363437962359973E-5</v>
      </c>
    </row>
    <row r="519" spans="2:17" ht="15" x14ac:dyDescent="0.25">
      <c r="B519" s="41" t="s">
        <v>2881</v>
      </c>
      <c r="C519" s="3" t="s">
        <v>2051</v>
      </c>
      <c r="D519" s="3" t="s">
        <v>2894</v>
      </c>
      <c r="E519" s="3"/>
      <c r="F519" s="3" t="s">
        <v>89</v>
      </c>
      <c r="G519" s="3" t="s">
        <v>1828</v>
      </c>
      <c r="H519" s="3" t="s">
        <v>609</v>
      </c>
      <c r="I519" s="8">
        <v>1.1900000000000002</v>
      </c>
      <c r="J519" s="3" t="s">
        <v>52</v>
      </c>
      <c r="K519" s="39">
        <v>0.112591</v>
      </c>
      <c r="L519" s="39">
        <v>2.9599999999999998E-2</v>
      </c>
      <c r="M519" s="8">
        <v>12313.85</v>
      </c>
      <c r="N519" s="8">
        <v>111.62</v>
      </c>
      <c r="O519" s="8">
        <v>49.920819999999999</v>
      </c>
      <c r="P519" s="39">
        <v>3.1264841272817456E-4</v>
      </c>
      <c r="Q519" s="39">
        <v>2.1561635328301777E-5</v>
      </c>
    </row>
    <row r="520" spans="2:17" ht="15" x14ac:dyDescent="0.25">
      <c r="B520" s="41" t="s">
        <v>2881</v>
      </c>
      <c r="C520" s="3" t="s">
        <v>2051</v>
      </c>
      <c r="D520" s="3" t="s">
        <v>2895</v>
      </c>
      <c r="E520" s="3"/>
      <c r="F520" s="3" t="s">
        <v>89</v>
      </c>
      <c r="G520" s="3" t="s">
        <v>2896</v>
      </c>
      <c r="H520" s="3" t="s">
        <v>609</v>
      </c>
      <c r="I520" s="8">
        <v>1.19</v>
      </c>
      <c r="J520" s="3" t="s">
        <v>52</v>
      </c>
      <c r="K520" s="39">
        <v>0.112591</v>
      </c>
      <c r="L520" s="39">
        <v>0.1346</v>
      </c>
      <c r="M520" s="8">
        <v>12669.91</v>
      </c>
      <c r="N520" s="8">
        <v>99.43</v>
      </c>
      <c r="O520" s="8">
        <v>45.754820000000002</v>
      </c>
      <c r="P520" s="39">
        <v>2.8655722898108117E-4</v>
      </c>
      <c r="Q520" s="39">
        <v>1.9762270398444753E-5</v>
      </c>
    </row>
    <row r="521" spans="2:17" ht="15" x14ac:dyDescent="0.25">
      <c r="B521" s="41" t="s">
        <v>2881</v>
      </c>
      <c r="C521" s="3" t="s">
        <v>2051</v>
      </c>
      <c r="D521" s="3" t="s">
        <v>2897</v>
      </c>
      <c r="E521" s="3"/>
      <c r="F521" s="3" t="s">
        <v>89</v>
      </c>
      <c r="G521" s="3" t="s">
        <v>2898</v>
      </c>
      <c r="H521" s="3" t="s">
        <v>609</v>
      </c>
      <c r="I521" s="8">
        <v>1.19</v>
      </c>
      <c r="J521" s="3" t="s">
        <v>52</v>
      </c>
      <c r="K521" s="39">
        <v>0.112591</v>
      </c>
      <c r="L521" s="39">
        <v>0.12290000000000001</v>
      </c>
      <c r="M521" s="8">
        <v>12568.57</v>
      </c>
      <c r="N521" s="8">
        <v>100.66</v>
      </c>
      <c r="O521" s="8">
        <v>45.950330000000001</v>
      </c>
      <c r="P521" s="39">
        <v>2.877816858544355E-4</v>
      </c>
      <c r="Q521" s="39">
        <v>1.9846714430474601E-5</v>
      </c>
    </row>
    <row r="522" spans="2:17" ht="15" x14ac:dyDescent="0.25">
      <c r="B522" s="41" t="s">
        <v>2881</v>
      </c>
      <c r="C522" s="3" t="s">
        <v>2051</v>
      </c>
      <c r="D522" s="3" t="s">
        <v>2899</v>
      </c>
      <c r="E522" s="3"/>
      <c r="F522" s="3" t="s">
        <v>89</v>
      </c>
      <c r="G522" s="3" t="s">
        <v>2501</v>
      </c>
      <c r="H522" s="3" t="s">
        <v>609</v>
      </c>
      <c r="I522" s="8">
        <v>1.19</v>
      </c>
      <c r="J522" s="3" t="s">
        <v>52</v>
      </c>
      <c r="K522" s="39">
        <v>0.112591</v>
      </c>
      <c r="L522" s="39">
        <v>0.12399999999999999</v>
      </c>
      <c r="M522" s="8">
        <v>10091.42</v>
      </c>
      <c r="N522" s="8">
        <v>100.55</v>
      </c>
      <c r="O522" s="8">
        <v>36.853619999999999</v>
      </c>
      <c r="P522" s="39">
        <v>2.3081002668400296E-4</v>
      </c>
      <c r="Q522" s="39">
        <v>1.5917693558876017E-5</v>
      </c>
    </row>
    <row r="523" spans="2:17" ht="15" x14ac:dyDescent="0.25">
      <c r="B523" s="41" t="s">
        <v>2881</v>
      </c>
      <c r="C523" s="3" t="s">
        <v>2051</v>
      </c>
      <c r="D523" s="3" t="s">
        <v>2900</v>
      </c>
      <c r="E523" s="3"/>
      <c r="F523" s="3" t="s">
        <v>89</v>
      </c>
      <c r="G523" s="3" t="s">
        <v>1853</v>
      </c>
      <c r="H523" s="3" t="s">
        <v>609</v>
      </c>
      <c r="I523" s="8">
        <v>1.3399999999999999</v>
      </c>
      <c r="J523" s="3" t="s">
        <v>52</v>
      </c>
      <c r="K523" s="39">
        <v>0.10662000000000001</v>
      </c>
      <c r="L523" s="39">
        <v>0.11359999999999999</v>
      </c>
      <c r="M523" s="8">
        <v>82740.160000000003</v>
      </c>
      <c r="N523" s="8">
        <v>100.59</v>
      </c>
      <c r="O523" s="8">
        <v>302.28528</v>
      </c>
      <c r="P523" s="39">
        <v>1.8931782968126688E-3</v>
      </c>
      <c r="Q523" s="39">
        <v>1.3056205752376654E-4</v>
      </c>
    </row>
    <row r="524" spans="2:17" ht="15" x14ac:dyDescent="0.25">
      <c r="B524" s="41" t="s">
        <v>2881</v>
      </c>
      <c r="C524" s="3" t="s">
        <v>2051</v>
      </c>
      <c r="D524" s="3" t="s">
        <v>2901</v>
      </c>
      <c r="E524" s="3"/>
      <c r="F524" s="3" t="s">
        <v>89</v>
      </c>
      <c r="G524" s="3" t="s">
        <v>1866</v>
      </c>
      <c r="H524" s="3" t="s">
        <v>609</v>
      </c>
      <c r="I524" s="8">
        <v>1.19</v>
      </c>
      <c r="J524" s="3" t="s">
        <v>52</v>
      </c>
      <c r="K524" s="39">
        <v>0.112591</v>
      </c>
      <c r="L524" s="39">
        <v>0.12130000000000001</v>
      </c>
      <c r="M524" s="8">
        <v>7862.99</v>
      </c>
      <c r="N524" s="8">
        <v>100.84</v>
      </c>
      <c r="O524" s="8">
        <v>28.798269999999999</v>
      </c>
      <c r="P524" s="39">
        <v>1.8036028664628119E-4</v>
      </c>
      <c r="Q524" s="39">
        <v>1.2438453451405111E-5</v>
      </c>
    </row>
    <row r="525" spans="2:17" ht="15" x14ac:dyDescent="0.25">
      <c r="B525" s="41" t="s">
        <v>2902</v>
      </c>
      <c r="C525" s="3" t="s">
        <v>2051</v>
      </c>
      <c r="D525" s="3" t="s">
        <v>2903</v>
      </c>
      <c r="E525" s="3"/>
      <c r="F525" s="3" t="s">
        <v>89</v>
      </c>
      <c r="G525" s="3" t="s">
        <v>2553</v>
      </c>
      <c r="H525" s="3" t="s">
        <v>609</v>
      </c>
      <c r="I525" s="8">
        <v>0.86999999999999988</v>
      </c>
      <c r="J525" s="3" t="s">
        <v>52</v>
      </c>
      <c r="K525" s="39">
        <v>0.12490800000000001</v>
      </c>
      <c r="L525" s="39">
        <v>0.1578</v>
      </c>
      <c r="M525" s="8">
        <v>350153.98</v>
      </c>
      <c r="N525" s="8">
        <v>99.08</v>
      </c>
      <c r="O525" s="8">
        <v>1260.05907</v>
      </c>
      <c r="P525" s="39">
        <v>7.8916065116566552E-3</v>
      </c>
      <c r="Q525" s="39">
        <v>5.4424054251230416E-4</v>
      </c>
    </row>
    <row r="526" spans="2:17" ht="15" x14ac:dyDescent="0.25">
      <c r="B526" s="41" t="s">
        <v>2902</v>
      </c>
      <c r="C526" s="3" t="s">
        <v>2051</v>
      </c>
      <c r="D526" s="3" t="s">
        <v>2904</v>
      </c>
      <c r="E526" s="3"/>
      <c r="F526" s="3" t="s">
        <v>89</v>
      </c>
      <c r="G526" s="3" t="s">
        <v>2905</v>
      </c>
      <c r="H526" s="3" t="s">
        <v>609</v>
      </c>
      <c r="I526" s="8">
        <v>0</v>
      </c>
      <c r="J526" s="3" t="s">
        <v>52</v>
      </c>
      <c r="K526" s="39">
        <v>0</v>
      </c>
      <c r="L526" s="39">
        <v>0</v>
      </c>
      <c r="M526" s="8">
        <v>0</v>
      </c>
      <c r="N526" s="8">
        <v>100</v>
      </c>
      <c r="O526" s="8">
        <v>0</v>
      </c>
      <c r="P526" s="39">
        <v>0</v>
      </c>
      <c r="Q526" s="39">
        <v>0</v>
      </c>
    </row>
    <row r="527" spans="2:17" ht="15" x14ac:dyDescent="0.25">
      <c r="B527" s="41" t="s">
        <v>2906</v>
      </c>
      <c r="C527" s="3" t="s">
        <v>2051</v>
      </c>
      <c r="D527" s="3" t="s">
        <v>2907</v>
      </c>
      <c r="E527" s="3"/>
      <c r="F527" s="3" t="s">
        <v>89</v>
      </c>
      <c r="G527" s="3" t="s">
        <v>2905</v>
      </c>
      <c r="H527" s="3" t="s">
        <v>609</v>
      </c>
      <c r="I527" s="8">
        <v>2.17</v>
      </c>
      <c r="J527" s="3" t="s">
        <v>52</v>
      </c>
      <c r="K527" s="39">
        <v>8.7669999999999998E-2</v>
      </c>
      <c r="L527" s="39">
        <v>8.6799999999999988E-2</v>
      </c>
      <c r="M527" s="8">
        <v>116679.09</v>
      </c>
      <c r="N527" s="8">
        <v>101.66</v>
      </c>
      <c r="O527" s="8">
        <v>430.81317999999999</v>
      </c>
      <c r="P527" s="39">
        <v>2.6981339030363958E-3</v>
      </c>
      <c r="Q527" s="39">
        <v>1.8607540264334668E-4</v>
      </c>
    </row>
    <row r="528" spans="2:17" x14ac:dyDescent="0.2">
      <c r="B528" s="42"/>
      <c r="C528" s="43"/>
      <c r="D528" s="43"/>
      <c r="E528" s="43"/>
      <c r="F528" s="43"/>
      <c r="G528" s="43"/>
      <c r="H528" s="43"/>
      <c r="I528" s="12"/>
      <c r="J528" s="43"/>
      <c r="K528" s="12"/>
      <c r="L528" s="12"/>
      <c r="M528" s="12"/>
      <c r="N528" s="12"/>
      <c r="O528" s="12"/>
      <c r="P528" s="12"/>
      <c r="Q528" s="12"/>
    </row>
    <row r="529" spans="2:17" ht="15" x14ac:dyDescent="0.25">
      <c r="B529" s="7" t="s">
        <v>2851</v>
      </c>
      <c r="C529" s="35"/>
      <c r="D529" s="35"/>
      <c r="E529" s="35"/>
      <c r="F529" s="35"/>
      <c r="G529" s="35"/>
      <c r="H529" s="35"/>
      <c r="I529" s="8">
        <v>0</v>
      </c>
      <c r="J529" s="35"/>
      <c r="K529" s="39"/>
      <c r="L529" s="39">
        <v>0</v>
      </c>
      <c r="M529" s="8"/>
      <c r="N529" s="8"/>
      <c r="O529" s="8">
        <v>0</v>
      </c>
      <c r="P529" s="39">
        <v>0</v>
      </c>
      <c r="Q529" s="39">
        <v>0</v>
      </c>
    </row>
    <row r="530" spans="2:17" ht="15" x14ac:dyDescent="0.25">
      <c r="B530" s="40" t="s">
        <v>2851</v>
      </c>
      <c r="C530" s="35"/>
      <c r="D530" s="35"/>
      <c r="E530" s="35"/>
      <c r="F530" s="35"/>
      <c r="G530" s="35"/>
      <c r="H530" s="35"/>
      <c r="I530" s="4"/>
      <c r="J530" s="35"/>
      <c r="K530" s="4"/>
      <c r="L530" s="4"/>
      <c r="M530" s="4"/>
      <c r="N530" s="4"/>
      <c r="O530" s="4"/>
      <c r="P530" s="4"/>
      <c r="Q530" s="4"/>
    </row>
    <row r="531" spans="2:17" ht="15" x14ac:dyDescent="0.25">
      <c r="B531" s="41"/>
      <c r="C531" s="3" t="s">
        <v>88</v>
      </c>
      <c r="D531" s="3"/>
      <c r="E531" s="3"/>
      <c r="F531" s="3"/>
      <c r="G531" s="3" t="s">
        <v>88</v>
      </c>
      <c r="H531" s="3"/>
      <c r="I531" s="8">
        <v>0</v>
      </c>
      <c r="J531" s="3" t="s">
        <v>88</v>
      </c>
      <c r="K531" s="39">
        <v>0</v>
      </c>
      <c r="L531" s="39">
        <v>0</v>
      </c>
      <c r="M531" s="8">
        <v>0</v>
      </c>
      <c r="N531" s="8">
        <v>0</v>
      </c>
      <c r="O531" s="8">
        <v>0</v>
      </c>
      <c r="P531" s="39">
        <v>0</v>
      </c>
      <c r="Q531" s="39">
        <v>0</v>
      </c>
    </row>
    <row r="532" spans="2:17" x14ac:dyDescent="0.2">
      <c r="B532" s="42"/>
      <c r="C532" s="43"/>
      <c r="D532" s="43"/>
      <c r="E532" s="43"/>
      <c r="F532" s="43"/>
      <c r="G532" s="43"/>
      <c r="H532" s="43"/>
      <c r="I532" s="12"/>
      <c r="J532" s="43"/>
      <c r="K532" s="12"/>
      <c r="L532" s="12"/>
      <c r="M532" s="12"/>
      <c r="N532" s="12"/>
      <c r="O532" s="12"/>
      <c r="P532" s="12"/>
      <c r="Q532" s="12"/>
    </row>
    <row r="533" spans="2:17" x14ac:dyDescent="0.2">
      <c r="B533" s="31"/>
      <c r="C533" s="46"/>
      <c r="D533" s="46"/>
      <c r="E533" s="46"/>
      <c r="F533" s="46"/>
      <c r="G533" s="46"/>
      <c r="H533" s="46"/>
      <c r="I533" s="47"/>
      <c r="J533" s="46"/>
      <c r="K533" s="47"/>
      <c r="L533" s="47"/>
      <c r="M533" s="47"/>
      <c r="N533" s="47"/>
      <c r="O533" s="47"/>
      <c r="P533" s="47"/>
      <c r="Q533" s="47"/>
    </row>
    <row r="535" spans="2:17" x14ac:dyDescent="0.2">
      <c r="B535" s="33" t="s">
        <v>62</v>
      </c>
    </row>
    <row r="537" spans="2:17" x14ac:dyDescent="0.2">
      <c r="B537" s="34" t="s">
        <v>63</v>
      </c>
    </row>
  </sheetData>
  <hyperlinks>
    <hyperlink ref="B53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8588</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2928</v>
      </c>
      <c r="C6" s="23"/>
      <c r="D6" s="23"/>
      <c r="E6" s="23"/>
      <c r="F6" s="23"/>
      <c r="G6" s="23"/>
      <c r="H6" s="23"/>
      <c r="I6" s="23"/>
      <c r="J6" s="23"/>
      <c r="K6" s="23"/>
      <c r="L6" s="23"/>
      <c r="M6" s="23"/>
      <c r="N6" s="23"/>
      <c r="O6" s="23"/>
    </row>
    <row r="7" spans="2:15" ht="30" x14ac:dyDescent="0.2">
      <c r="B7" s="48" t="s">
        <v>1177</v>
      </c>
      <c r="C7" s="25" t="s">
        <v>64</v>
      </c>
      <c r="D7" s="25" t="s">
        <v>65</v>
      </c>
      <c r="E7" s="25" t="s">
        <v>110</v>
      </c>
      <c r="F7" s="25" t="s">
        <v>66</v>
      </c>
      <c r="G7" s="25" t="s">
        <v>225</v>
      </c>
      <c r="H7" s="25" t="s">
        <v>67</v>
      </c>
      <c r="I7" s="25" t="s">
        <v>2929</v>
      </c>
      <c r="J7" s="25" t="s">
        <v>112</v>
      </c>
      <c r="K7" s="25" t="s">
        <v>125</v>
      </c>
      <c r="L7" s="25" t="s">
        <v>126</v>
      </c>
      <c r="M7" s="25" t="s">
        <v>0</v>
      </c>
      <c r="N7" s="25" t="s">
        <v>113</v>
      </c>
      <c r="O7" s="25" t="s">
        <v>114</v>
      </c>
    </row>
    <row r="8" spans="2:15" ht="15" x14ac:dyDescent="0.2">
      <c r="B8" s="48"/>
      <c r="C8" s="51"/>
      <c r="D8" s="51"/>
      <c r="E8" s="51"/>
      <c r="F8" s="51"/>
      <c r="G8" s="51" t="s">
        <v>228</v>
      </c>
      <c r="H8" s="51"/>
      <c r="I8" s="51" t="s">
        <v>45</v>
      </c>
      <c r="J8" s="51" t="s">
        <v>45</v>
      </c>
      <c r="K8" s="51" t="s">
        <v>229</v>
      </c>
      <c r="L8" s="51"/>
      <c r="M8" s="51" t="s">
        <v>44</v>
      </c>
      <c r="N8" s="51" t="s">
        <v>45</v>
      </c>
      <c r="O8" s="51" t="s">
        <v>45</v>
      </c>
    </row>
    <row r="9" spans="2:15" x14ac:dyDescent="0.2">
      <c r="B9" s="50"/>
      <c r="C9" s="51" t="s">
        <v>46</v>
      </c>
      <c r="D9" s="51" t="s">
        <v>47</v>
      </c>
      <c r="E9" s="51" t="s">
        <v>115</v>
      </c>
      <c r="F9" s="51" t="s">
        <v>116</v>
      </c>
      <c r="G9" s="51" t="s">
        <v>117</v>
      </c>
      <c r="H9" s="51" t="s">
        <v>118</v>
      </c>
      <c r="I9" s="51" t="s">
        <v>119</v>
      </c>
      <c r="J9" s="51" t="s">
        <v>120</v>
      </c>
      <c r="K9" s="51" t="s">
        <v>121</v>
      </c>
      <c r="L9" s="51" t="s">
        <v>122</v>
      </c>
      <c r="M9" s="51" t="s">
        <v>230</v>
      </c>
      <c r="N9" s="51" t="s">
        <v>231</v>
      </c>
      <c r="O9" s="51" t="s">
        <v>232</v>
      </c>
    </row>
    <row r="10" spans="2:15" ht="15" x14ac:dyDescent="0.25">
      <c r="B10" s="14" t="s">
        <v>2927</v>
      </c>
      <c r="C10" s="44"/>
      <c r="D10" s="44"/>
      <c r="E10" s="44"/>
      <c r="F10" s="44"/>
      <c r="G10" s="15">
        <v>0.99020825034829518</v>
      </c>
      <c r="H10" s="44"/>
      <c r="I10" s="45"/>
      <c r="J10" s="45">
        <v>-4.666697524852592E-3</v>
      </c>
      <c r="K10" s="15"/>
      <c r="L10" s="15"/>
      <c r="M10" s="15">
        <v>1564.7816896680001</v>
      </c>
      <c r="N10" s="45">
        <v>1</v>
      </c>
      <c r="O10" s="45">
        <v>6.758553277174794E-4</v>
      </c>
    </row>
    <row r="11" spans="2:15" ht="15" x14ac:dyDescent="0.25">
      <c r="B11" s="6" t="s">
        <v>69</v>
      </c>
      <c r="C11" s="36"/>
      <c r="D11" s="36"/>
      <c r="E11" s="36"/>
      <c r="F11" s="36"/>
      <c r="G11" s="38">
        <v>0.99020825034829518</v>
      </c>
      <c r="H11" s="36"/>
      <c r="I11" s="37"/>
      <c r="J11" s="37">
        <v>-4.666697524852592E-3</v>
      </c>
      <c r="K11" s="38"/>
      <c r="L11" s="38"/>
      <c r="M11" s="38">
        <v>1564.7816896680001</v>
      </c>
      <c r="N11" s="37">
        <v>1</v>
      </c>
      <c r="O11" s="37">
        <v>6.758553277174794E-4</v>
      </c>
    </row>
    <row r="12" spans="2:15" ht="15" x14ac:dyDescent="0.25">
      <c r="B12" s="7" t="s">
        <v>2911</v>
      </c>
      <c r="C12" s="35"/>
      <c r="D12" s="35"/>
      <c r="E12" s="35"/>
      <c r="F12" s="35"/>
      <c r="G12" s="8">
        <v>0.99020825034829518</v>
      </c>
      <c r="H12" s="35"/>
      <c r="I12" s="39"/>
      <c r="J12" s="39">
        <v>-4.666697524852592E-3</v>
      </c>
      <c r="K12" s="8"/>
      <c r="L12" s="8"/>
      <c r="M12" s="8">
        <v>1564.7816896680001</v>
      </c>
      <c r="N12" s="39">
        <v>1</v>
      </c>
      <c r="O12" s="39">
        <v>6.758553277174794E-4</v>
      </c>
    </row>
    <row r="13" spans="2:15" ht="15" x14ac:dyDescent="0.25">
      <c r="B13" s="9" t="s">
        <v>2912</v>
      </c>
      <c r="C13" s="3" t="s">
        <v>2913</v>
      </c>
      <c r="D13" s="3" t="s">
        <v>2914</v>
      </c>
      <c r="E13" s="3" t="s">
        <v>75</v>
      </c>
      <c r="F13" s="3" t="s">
        <v>76</v>
      </c>
      <c r="G13" s="8">
        <v>7.180000000006693</v>
      </c>
      <c r="H13" s="3" t="s">
        <v>77</v>
      </c>
      <c r="I13" s="39">
        <v>5.2999999999999999E-2</v>
      </c>
      <c r="J13" s="39">
        <v>6.2000000000431588E-3</v>
      </c>
      <c r="K13" s="8">
        <v>33914.280796999999</v>
      </c>
      <c r="L13" s="8">
        <v>171.39</v>
      </c>
      <c r="M13" s="8">
        <v>58.125685839999996</v>
      </c>
      <c r="N13" s="39">
        <v>3.7146195040365364E-2</v>
      </c>
      <c r="O13" s="39">
        <v>2.510545382246354E-5</v>
      </c>
    </row>
    <row r="14" spans="2:15" ht="15" x14ac:dyDescent="0.25">
      <c r="B14" s="9" t="s">
        <v>2915</v>
      </c>
      <c r="C14" s="3" t="s">
        <v>2916</v>
      </c>
      <c r="D14" s="3" t="s">
        <v>2914</v>
      </c>
      <c r="E14" s="3" t="s">
        <v>75</v>
      </c>
      <c r="F14" s="3" t="s">
        <v>76</v>
      </c>
      <c r="G14" s="8">
        <v>7.189999999992045</v>
      </c>
      <c r="H14" s="3" t="s">
        <v>77</v>
      </c>
      <c r="I14" s="39">
        <v>5.2999999999999999E-2</v>
      </c>
      <c r="J14" s="39">
        <v>6.1999999999103397E-3</v>
      </c>
      <c r="K14" s="8">
        <v>16957.139794999999</v>
      </c>
      <c r="L14" s="8">
        <v>171.37</v>
      </c>
      <c r="M14" s="8">
        <v>29.059450496</v>
      </c>
      <c r="N14" s="39">
        <v>1.8570929534691544E-2</v>
      </c>
      <c r="O14" s="39">
        <v>1.2551261666687171E-5</v>
      </c>
    </row>
    <row r="15" spans="2:15" ht="15" x14ac:dyDescent="0.25">
      <c r="B15" s="9" t="s">
        <v>2917</v>
      </c>
      <c r="C15" s="3" t="s">
        <v>2918</v>
      </c>
      <c r="D15" s="3" t="s">
        <v>79</v>
      </c>
      <c r="E15" s="3" t="s">
        <v>75</v>
      </c>
      <c r="F15" s="3" t="s">
        <v>76</v>
      </c>
      <c r="G15" s="8">
        <v>0.74999999999952727</v>
      </c>
      <c r="H15" s="3" t="s">
        <v>77</v>
      </c>
      <c r="I15" s="39">
        <v>9.7000000000000003E-3</v>
      </c>
      <c r="J15" s="39">
        <v>-7.6000000000061366E-3</v>
      </c>
      <c r="K15" s="8">
        <v>660926.732892</v>
      </c>
      <c r="L15" s="8">
        <v>101.55</v>
      </c>
      <c r="M15" s="8">
        <v>671.17109722700002</v>
      </c>
      <c r="N15" s="39">
        <v>0.42892315372721573</v>
      </c>
      <c r="O15" s="39">
        <v>2.8988999862792221E-4</v>
      </c>
    </row>
    <row r="16" spans="2:15" ht="15" x14ac:dyDescent="0.25">
      <c r="B16" s="9" t="s">
        <v>2919</v>
      </c>
      <c r="C16" s="3" t="s">
        <v>2920</v>
      </c>
      <c r="D16" s="3" t="s">
        <v>2914</v>
      </c>
      <c r="E16" s="3" t="s">
        <v>75</v>
      </c>
      <c r="F16" s="3" t="s">
        <v>76</v>
      </c>
      <c r="G16" s="8">
        <v>7.1899999999875437</v>
      </c>
      <c r="H16" s="3" t="s">
        <v>77</v>
      </c>
      <c r="I16" s="39">
        <v>5.2999999999999999E-2</v>
      </c>
      <c r="J16" s="39">
        <v>6.1999999997826094E-3</v>
      </c>
      <c r="K16" s="8">
        <v>10174.283673</v>
      </c>
      <c r="L16" s="8">
        <v>171.33</v>
      </c>
      <c r="M16" s="8">
        <v>17.431600189000001</v>
      </c>
      <c r="N16" s="39">
        <v>1.11399566496068E-2</v>
      </c>
      <c r="O16" s="39">
        <v>7.5289990521785179E-6</v>
      </c>
    </row>
    <row r="17" spans="2:15" ht="15" x14ac:dyDescent="0.25">
      <c r="B17" s="9" t="s">
        <v>2921</v>
      </c>
      <c r="C17" s="3" t="s">
        <v>2922</v>
      </c>
      <c r="D17" s="3" t="s">
        <v>79</v>
      </c>
      <c r="E17" s="3" t="s">
        <v>75</v>
      </c>
      <c r="F17" s="3" t="s">
        <v>76</v>
      </c>
      <c r="G17" s="8">
        <v>0.76999999999962143</v>
      </c>
      <c r="H17" s="3" t="s">
        <v>77</v>
      </c>
      <c r="I17" s="39">
        <v>9.7000000000000003E-3</v>
      </c>
      <c r="J17" s="39">
        <v>-6.2000000000143832E-3</v>
      </c>
      <c r="K17" s="8">
        <v>330463.39235899999</v>
      </c>
      <c r="L17" s="8">
        <v>101.46</v>
      </c>
      <c r="M17" s="8">
        <v>335.288157904</v>
      </c>
      <c r="N17" s="39">
        <v>0.21427152433969118</v>
      </c>
      <c r="O17" s="39">
        <v>1.4481655130312588E-4</v>
      </c>
    </row>
    <row r="18" spans="2:15" ht="15" x14ac:dyDescent="0.25">
      <c r="B18" s="9" t="s">
        <v>2923</v>
      </c>
      <c r="C18" s="3" t="s">
        <v>2924</v>
      </c>
      <c r="D18" s="3" t="s">
        <v>79</v>
      </c>
      <c r="E18" s="3" t="s">
        <v>75</v>
      </c>
      <c r="F18" s="3" t="s">
        <v>76</v>
      </c>
      <c r="G18" s="8">
        <v>8.0000000000138544E-2</v>
      </c>
      <c r="H18" s="3" t="s">
        <v>77</v>
      </c>
      <c r="I18" s="39">
        <v>1.5E-3</v>
      </c>
      <c r="J18" s="39">
        <v>-1.7000000000001888E-3</v>
      </c>
      <c r="K18" s="8">
        <v>447132.84516199998</v>
      </c>
      <c r="L18" s="8">
        <v>101.47</v>
      </c>
      <c r="M18" s="8">
        <v>453.70569801200003</v>
      </c>
      <c r="N18" s="39">
        <v>0.28994824070842928</v>
      </c>
      <c r="O18" s="39">
        <v>1.9596306324510212E-4</v>
      </c>
    </row>
    <row r="19" spans="2:15" x14ac:dyDescent="0.2">
      <c r="B19" s="42"/>
      <c r="C19" s="43"/>
      <c r="D19" s="43"/>
      <c r="E19" s="43"/>
      <c r="F19" s="43"/>
      <c r="G19" s="12"/>
      <c r="H19" s="43"/>
      <c r="I19" s="12"/>
      <c r="J19" s="12"/>
      <c r="K19" s="12"/>
      <c r="L19" s="12"/>
      <c r="M19" s="12"/>
      <c r="N19" s="12"/>
      <c r="O19" s="12"/>
    </row>
    <row r="20" spans="2:15" ht="15" x14ac:dyDescent="0.25">
      <c r="B20" s="7" t="s">
        <v>1604</v>
      </c>
      <c r="C20" s="35"/>
      <c r="D20" s="35"/>
      <c r="E20" s="35"/>
      <c r="F20" s="35"/>
      <c r="G20" s="8">
        <v>0</v>
      </c>
      <c r="H20" s="35"/>
      <c r="I20" s="39"/>
      <c r="J20" s="39">
        <v>0</v>
      </c>
      <c r="K20" s="8"/>
      <c r="L20" s="8"/>
      <c r="M20" s="8">
        <v>0</v>
      </c>
      <c r="N20" s="39">
        <v>0</v>
      </c>
      <c r="O20" s="39">
        <v>0</v>
      </c>
    </row>
    <row r="21" spans="2:15" ht="15" x14ac:dyDescent="0.25">
      <c r="B21" s="9"/>
      <c r="C21" s="3"/>
      <c r="D21" s="3" t="s">
        <v>88</v>
      </c>
      <c r="E21" s="3"/>
      <c r="F21" s="3"/>
      <c r="G21" s="8">
        <v>0</v>
      </c>
      <c r="H21" s="3" t="s">
        <v>88</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2925</v>
      </c>
      <c r="C23" s="35"/>
      <c r="D23" s="35"/>
      <c r="E23" s="35"/>
      <c r="F23" s="35"/>
      <c r="G23" s="8">
        <v>0</v>
      </c>
      <c r="H23" s="35"/>
      <c r="I23" s="39"/>
      <c r="J23" s="39">
        <v>0</v>
      </c>
      <c r="K23" s="8"/>
      <c r="L23" s="8"/>
      <c r="M23" s="8">
        <v>0</v>
      </c>
      <c r="N23" s="39">
        <v>0</v>
      </c>
      <c r="O23" s="39">
        <v>0</v>
      </c>
    </row>
    <row r="24" spans="2:15" ht="15" x14ac:dyDescent="0.25">
      <c r="B24" s="9"/>
      <c r="C24" s="3"/>
      <c r="D24" s="3" t="s">
        <v>88</v>
      </c>
      <c r="E24" s="3"/>
      <c r="F24" s="3"/>
      <c r="G24" s="8">
        <v>0</v>
      </c>
      <c r="H24" s="3" t="s">
        <v>88</v>
      </c>
      <c r="I24" s="39">
        <v>0</v>
      </c>
      <c r="J24" s="39">
        <v>0</v>
      </c>
      <c r="K24" s="8">
        <v>0</v>
      </c>
      <c r="L24" s="8">
        <v>0</v>
      </c>
      <c r="M24" s="8">
        <v>0</v>
      </c>
      <c r="N24" s="39">
        <v>0</v>
      </c>
      <c r="O24" s="39">
        <v>0</v>
      </c>
    </row>
    <row r="25" spans="2:15" x14ac:dyDescent="0.2">
      <c r="B25" s="42"/>
      <c r="C25" s="43"/>
      <c r="D25" s="43"/>
      <c r="E25" s="43"/>
      <c r="F25" s="43"/>
      <c r="G25" s="12"/>
      <c r="H25" s="43"/>
      <c r="I25" s="12"/>
      <c r="J25" s="12"/>
      <c r="K25" s="12"/>
      <c r="L25" s="12"/>
      <c r="M25" s="12"/>
      <c r="N25" s="12"/>
      <c r="O25" s="12"/>
    </row>
    <row r="26" spans="2:15" ht="15" x14ac:dyDescent="0.25">
      <c r="B26" s="7" t="s">
        <v>2926</v>
      </c>
      <c r="C26" s="35"/>
      <c r="D26" s="35"/>
      <c r="E26" s="35"/>
      <c r="F26" s="35"/>
      <c r="G26" s="8">
        <v>0</v>
      </c>
      <c r="H26" s="35"/>
      <c r="I26" s="39"/>
      <c r="J26" s="39">
        <v>0</v>
      </c>
      <c r="K26" s="8"/>
      <c r="L26" s="8"/>
      <c r="M26" s="8">
        <v>0</v>
      </c>
      <c r="N26" s="39">
        <v>0</v>
      </c>
      <c r="O26" s="39">
        <v>0</v>
      </c>
    </row>
    <row r="27" spans="2:15" ht="15" x14ac:dyDescent="0.25">
      <c r="B27" s="9"/>
      <c r="C27" s="3"/>
      <c r="D27" s="3" t="s">
        <v>88</v>
      </c>
      <c r="E27" s="3"/>
      <c r="F27" s="3"/>
      <c r="G27" s="8">
        <v>0</v>
      </c>
      <c r="H27" s="3" t="s">
        <v>88</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1138</v>
      </c>
      <c r="C29" s="35"/>
      <c r="D29" s="35"/>
      <c r="E29" s="35"/>
      <c r="F29" s="35"/>
      <c r="G29" s="8">
        <v>0</v>
      </c>
      <c r="H29" s="35"/>
      <c r="I29" s="39"/>
      <c r="J29" s="39">
        <v>0</v>
      </c>
      <c r="K29" s="8"/>
      <c r="L29" s="8"/>
      <c r="M29" s="8">
        <v>0</v>
      </c>
      <c r="N29" s="39">
        <v>0</v>
      </c>
      <c r="O29" s="39">
        <v>0</v>
      </c>
    </row>
    <row r="30" spans="2:15" ht="15" x14ac:dyDescent="0.25">
      <c r="B30" s="9"/>
      <c r="C30" s="3"/>
      <c r="D30" s="3" t="s">
        <v>88</v>
      </c>
      <c r="E30" s="3"/>
      <c r="F30" s="3"/>
      <c r="G30" s="8">
        <v>0</v>
      </c>
      <c r="H30" s="3" t="s">
        <v>88</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241</v>
      </c>
      <c r="C32" s="35"/>
      <c r="D32" s="35"/>
      <c r="E32" s="35"/>
      <c r="F32" s="35"/>
      <c r="G32" s="8">
        <v>0</v>
      </c>
      <c r="H32" s="35"/>
      <c r="I32" s="39"/>
      <c r="J32" s="39">
        <v>0</v>
      </c>
      <c r="K32" s="8"/>
      <c r="L32" s="8"/>
      <c r="M32" s="8">
        <v>0</v>
      </c>
      <c r="N32" s="39">
        <v>0</v>
      </c>
      <c r="O32" s="39">
        <v>0</v>
      </c>
    </row>
    <row r="33" spans="2:15" ht="15" x14ac:dyDescent="0.25">
      <c r="B33" s="7" t="s">
        <v>241</v>
      </c>
      <c r="C33" s="35"/>
      <c r="D33" s="35"/>
      <c r="E33" s="35"/>
      <c r="F33" s="35"/>
      <c r="G33" s="8">
        <v>0</v>
      </c>
      <c r="H33" s="35"/>
      <c r="I33" s="39"/>
      <c r="J33" s="39">
        <v>0</v>
      </c>
      <c r="K33" s="8"/>
      <c r="L33" s="8"/>
      <c r="M33" s="8">
        <v>0</v>
      </c>
      <c r="N33" s="39">
        <v>0</v>
      </c>
      <c r="O33" s="39">
        <v>0</v>
      </c>
    </row>
    <row r="34" spans="2:15" ht="15" x14ac:dyDescent="0.25">
      <c r="B34" s="9"/>
      <c r="C34" s="3"/>
      <c r="D34" s="3" t="s">
        <v>88</v>
      </c>
      <c r="E34" s="3"/>
      <c r="F34" s="3"/>
      <c r="G34" s="8">
        <v>0</v>
      </c>
      <c r="H34" s="3" t="s">
        <v>88</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62</v>
      </c>
    </row>
    <row r="40" spans="2:15" x14ac:dyDescent="0.2">
      <c r="B40" s="34" t="s">
        <v>63</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8588</v>
      </c>
      <c r="D4" s="21"/>
      <c r="E4" s="21"/>
      <c r="F4" s="21"/>
      <c r="G4" s="21"/>
      <c r="H4" s="21"/>
      <c r="I4" s="21"/>
      <c r="J4" s="21"/>
    </row>
    <row r="5" spans="2:10" ht="20.25" x14ac:dyDescent="0.55000000000000004">
      <c r="B5" s="24"/>
      <c r="C5" s="24"/>
      <c r="D5" s="24"/>
      <c r="E5" s="24"/>
      <c r="G5" s="24"/>
      <c r="H5" s="24"/>
      <c r="I5" s="49"/>
    </row>
    <row r="6" spans="2:10" ht="15" x14ac:dyDescent="0.2">
      <c r="B6" s="48" t="s">
        <v>2943</v>
      </c>
      <c r="C6" s="23"/>
      <c r="D6" s="23"/>
      <c r="E6" s="23"/>
      <c r="F6" s="23"/>
      <c r="G6" s="23"/>
      <c r="H6" s="23"/>
      <c r="I6" s="23"/>
      <c r="J6" s="23"/>
    </row>
    <row r="7" spans="2:10" ht="30" x14ac:dyDescent="0.2">
      <c r="B7" s="48" t="s">
        <v>1177</v>
      </c>
      <c r="C7" s="25" t="s">
        <v>2930</v>
      </c>
      <c r="D7" s="25" t="s">
        <v>2931</v>
      </c>
      <c r="E7" s="25" t="s">
        <v>2933</v>
      </c>
      <c r="F7" s="25" t="s">
        <v>67</v>
      </c>
      <c r="G7" s="25" t="s">
        <v>2944</v>
      </c>
      <c r="H7" s="25" t="s">
        <v>113</v>
      </c>
      <c r="I7" s="25" t="s">
        <v>114</v>
      </c>
      <c r="J7" s="25" t="s">
        <v>2932</v>
      </c>
    </row>
    <row r="8" spans="2:10" ht="15" x14ac:dyDescent="0.2">
      <c r="B8" s="48"/>
      <c r="C8" s="51" t="s">
        <v>227</v>
      </c>
      <c r="D8" s="51"/>
      <c r="E8" s="51" t="s">
        <v>45</v>
      </c>
      <c r="F8" s="51"/>
      <c r="G8" s="51" t="s">
        <v>44</v>
      </c>
      <c r="H8" s="51" t="s">
        <v>45</v>
      </c>
      <c r="I8" s="51" t="s">
        <v>45</v>
      </c>
      <c r="J8" s="51"/>
    </row>
    <row r="9" spans="2:10" x14ac:dyDescent="0.2">
      <c r="B9" s="50"/>
      <c r="C9" s="51" t="s">
        <v>46</v>
      </c>
      <c r="D9" s="51" t="s">
        <v>47</v>
      </c>
      <c r="E9" s="51" t="s">
        <v>115</v>
      </c>
      <c r="F9" s="51" t="s">
        <v>116</v>
      </c>
      <c r="G9" s="51" t="s">
        <v>117</v>
      </c>
      <c r="H9" s="51" t="s">
        <v>118</v>
      </c>
      <c r="I9" s="51" t="s">
        <v>119</v>
      </c>
      <c r="J9" s="52" t="s">
        <v>120</v>
      </c>
    </row>
    <row r="10" spans="2:10" ht="15" x14ac:dyDescent="0.25">
      <c r="B10" s="14" t="s">
        <v>2942</v>
      </c>
      <c r="C10" s="44"/>
      <c r="D10" s="44"/>
      <c r="E10" s="16">
        <v>4.48E-2</v>
      </c>
      <c r="F10" s="44"/>
      <c r="G10" s="15">
        <v>2793.6949100000002</v>
      </c>
      <c r="H10" s="45">
        <v>1</v>
      </c>
      <c r="I10" s="45">
        <v>1.2066434579390496E-3</v>
      </c>
      <c r="J10" s="44"/>
    </row>
    <row r="11" spans="2:10" ht="15" x14ac:dyDescent="0.25">
      <c r="B11" s="6" t="s">
        <v>2934</v>
      </c>
      <c r="C11" s="36"/>
      <c r="D11" s="36"/>
      <c r="E11" s="58">
        <v>0</v>
      </c>
      <c r="F11" s="36"/>
      <c r="G11" s="38">
        <v>0</v>
      </c>
      <c r="H11" s="37">
        <v>0</v>
      </c>
      <c r="I11" s="37">
        <v>0</v>
      </c>
      <c r="J11" s="36"/>
    </row>
    <row r="12" spans="2:10" ht="15" x14ac:dyDescent="0.25">
      <c r="B12" s="7" t="s">
        <v>2935</v>
      </c>
      <c r="C12" s="35"/>
      <c r="D12" s="35"/>
      <c r="E12" s="5">
        <v>0</v>
      </c>
      <c r="F12" s="35"/>
      <c r="G12" s="8">
        <v>0</v>
      </c>
      <c r="H12" s="39">
        <v>0</v>
      </c>
      <c r="I12" s="39">
        <v>0</v>
      </c>
      <c r="J12" s="35"/>
    </row>
    <row r="13" spans="2:10" ht="15" x14ac:dyDescent="0.25">
      <c r="B13" s="9"/>
      <c r="C13" s="3" t="s">
        <v>88</v>
      </c>
      <c r="D13" s="3" t="s">
        <v>88</v>
      </c>
      <c r="E13" s="5">
        <v>0</v>
      </c>
      <c r="F13" s="3" t="s">
        <v>88</v>
      </c>
      <c r="G13" s="8">
        <v>0</v>
      </c>
      <c r="H13" s="39">
        <v>0</v>
      </c>
      <c r="I13" s="39">
        <v>0</v>
      </c>
      <c r="J13" s="3" t="s">
        <v>88</v>
      </c>
    </row>
    <row r="14" spans="2:10" x14ac:dyDescent="0.2">
      <c r="B14" s="42"/>
      <c r="C14" s="43"/>
      <c r="D14" s="43"/>
      <c r="E14" s="11"/>
      <c r="F14" s="43"/>
      <c r="G14" s="12"/>
      <c r="H14" s="12"/>
      <c r="I14" s="12"/>
      <c r="J14" s="43"/>
    </row>
    <row r="15" spans="2:10" ht="15" x14ac:dyDescent="0.25">
      <c r="B15" s="7" t="s">
        <v>2936</v>
      </c>
      <c r="C15" s="35"/>
      <c r="D15" s="35"/>
      <c r="E15" s="5">
        <v>0</v>
      </c>
      <c r="F15" s="35"/>
      <c r="G15" s="8">
        <v>0</v>
      </c>
      <c r="H15" s="39">
        <v>0</v>
      </c>
      <c r="I15" s="39">
        <v>0</v>
      </c>
      <c r="J15" s="35"/>
    </row>
    <row r="16" spans="2:10" ht="15" x14ac:dyDescent="0.25">
      <c r="B16" s="9"/>
      <c r="C16" s="3" t="s">
        <v>88</v>
      </c>
      <c r="D16" s="3" t="s">
        <v>88</v>
      </c>
      <c r="E16" s="5">
        <v>0</v>
      </c>
      <c r="F16" s="3" t="s">
        <v>88</v>
      </c>
      <c r="G16" s="8">
        <v>0</v>
      </c>
      <c r="H16" s="39">
        <v>0</v>
      </c>
      <c r="I16" s="39">
        <v>0</v>
      </c>
      <c r="J16" s="3" t="s">
        <v>88</v>
      </c>
    </row>
    <row r="17" spans="2:10" x14ac:dyDescent="0.2">
      <c r="B17" s="42"/>
      <c r="C17" s="43"/>
      <c r="D17" s="43"/>
      <c r="E17" s="11"/>
      <c r="F17" s="43"/>
      <c r="G17" s="12"/>
      <c r="H17" s="12"/>
      <c r="I17" s="12"/>
      <c r="J17" s="43"/>
    </row>
    <row r="18" spans="2:10" ht="15" x14ac:dyDescent="0.25">
      <c r="B18" s="13" t="s">
        <v>2937</v>
      </c>
      <c r="C18" s="35"/>
      <c r="D18" s="35"/>
      <c r="E18" s="5">
        <v>4.48E-2</v>
      </c>
      <c r="F18" s="35"/>
      <c r="G18" s="8">
        <v>2793.6949100000002</v>
      </c>
      <c r="H18" s="39">
        <v>1</v>
      </c>
      <c r="I18" s="39">
        <v>1.2066434579390496E-3</v>
      </c>
      <c r="J18" s="35"/>
    </row>
    <row r="19" spans="2:10" ht="15" x14ac:dyDescent="0.25">
      <c r="B19" s="7" t="s">
        <v>2935</v>
      </c>
      <c r="C19" s="35"/>
      <c r="D19" s="35"/>
      <c r="E19" s="5">
        <v>4.48E-2</v>
      </c>
      <c r="F19" s="35"/>
      <c r="G19" s="8">
        <v>2793.6949100000002</v>
      </c>
      <c r="H19" s="39">
        <v>1</v>
      </c>
      <c r="I19" s="39">
        <v>1.2066434579390496E-3</v>
      </c>
      <c r="J19" s="35"/>
    </row>
    <row r="20" spans="2:10" ht="15" x14ac:dyDescent="0.25">
      <c r="B20" s="9" t="s">
        <v>2938</v>
      </c>
      <c r="C20" s="3" t="s">
        <v>2939</v>
      </c>
      <c r="D20" s="3" t="s">
        <v>2940</v>
      </c>
      <c r="E20" s="5">
        <v>4.48E-2</v>
      </c>
      <c r="F20" s="3" t="s">
        <v>57</v>
      </c>
      <c r="G20" s="8">
        <v>2793.6949100000002</v>
      </c>
      <c r="H20" s="39">
        <v>1</v>
      </c>
      <c r="I20" s="39">
        <v>1.2066434579390496E-3</v>
      </c>
      <c r="J20" s="3" t="s">
        <v>2941</v>
      </c>
    </row>
    <row r="21" spans="2:10" x14ac:dyDescent="0.2">
      <c r="B21" s="42"/>
      <c r="C21" s="43"/>
      <c r="D21" s="43"/>
      <c r="E21" s="11"/>
      <c r="F21" s="43"/>
      <c r="G21" s="12"/>
      <c r="H21" s="12"/>
      <c r="I21" s="12"/>
      <c r="J21" s="43"/>
    </row>
    <row r="22" spans="2:10" ht="15" x14ac:dyDescent="0.25">
      <c r="B22" s="7" t="s">
        <v>2936</v>
      </c>
      <c r="C22" s="35"/>
      <c r="D22" s="35"/>
      <c r="E22" s="5">
        <v>0</v>
      </c>
      <c r="F22" s="35"/>
      <c r="G22" s="8">
        <v>0</v>
      </c>
      <c r="H22" s="39">
        <v>0</v>
      </c>
      <c r="I22" s="39">
        <v>0</v>
      </c>
      <c r="J22" s="35"/>
    </row>
    <row r="23" spans="2:10" ht="15" x14ac:dyDescent="0.25">
      <c r="B23" s="9"/>
      <c r="C23" s="3" t="s">
        <v>88</v>
      </c>
      <c r="D23" s="3" t="s">
        <v>88</v>
      </c>
      <c r="E23" s="5">
        <v>0</v>
      </c>
      <c r="F23" s="3" t="s">
        <v>88</v>
      </c>
      <c r="G23" s="8">
        <v>0</v>
      </c>
      <c r="H23" s="39">
        <v>0</v>
      </c>
      <c r="I23" s="39">
        <v>0</v>
      </c>
      <c r="J23" s="3" t="s">
        <v>88</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8588</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2946</v>
      </c>
      <c r="C6" s="23"/>
      <c r="D6" s="23"/>
      <c r="E6" s="23"/>
      <c r="F6" s="23"/>
      <c r="G6" s="23"/>
      <c r="H6" s="23"/>
      <c r="I6" s="23"/>
      <c r="J6" s="23"/>
      <c r="K6" s="23"/>
    </row>
    <row r="7" spans="2:11" ht="30" x14ac:dyDescent="0.2">
      <c r="B7" s="48" t="s">
        <v>1177</v>
      </c>
      <c r="C7" s="25" t="s">
        <v>65</v>
      </c>
      <c r="D7" s="25" t="s">
        <v>110</v>
      </c>
      <c r="E7" s="25" t="s">
        <v>2947</v>
      </c>
      <c r="F7" s="25" t="s">
        <v>2948</v>
      </c>
      <c r="G7" s="25" t="s">
        <v>67</v>
      </c>
      <c r="H7" s="25" t="s">
        <v>2949</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120</v>
      </c>
    </row>
    <row r="10" spans="2:11" ht="15" x14ac:dyDescent="0.25">
      <c r="B10" s="14" t="s">
        <v>2945</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88</v>
      </c>
      <c r="D12" s="3"/>
      <c r="E12" s="3"/>
      <c r="F12" s="39">
        <v>0</v>
      </c>
      <c r="G12" s="3" t="s">
        <v>88</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106</v>
      </c>
      <c r="C14" s="35"/>
      <c r="D14" s="35"/>
      <c r="E14" s="35"/>
      <c r="F14" s="39"/>
      <c r="G14" s="35"/>
      <c r="H14" s="39">
        <v>0</v>
      </c>
      <c r="I14" s="8">
        <v>0</v>
      </c>
      <c r="J14" s="39">
        <v>0</v>
      </c>
      <c r="K14" s="39">
        <v>0</v>
      </c>
    </row>
    <row r="15" spans="2:11" ht="15" x14ac:dyDescent="0.25">
      <c r="B15" s="42"/>
      <c r="C15" s="3" t="s">
        <v>88</v>
      </c>
      <c r="D15" s="3"/>
      <c r="E15" s="3"/>
      <c r="F15" s="39">
        <v>0</v>
      </c>
      <c r="G15" s="3" t="s">
        <v>88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8588</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3027</v>
      </c>
      <c r="C6" s="23"/>
      <c r="D6" s="23"/>
      <c r="E6" s="23"/>
      <c r="F6" s="23"/>
      <c r="G6" s="23"/>
      <c r="H6" s="23"/>
      <c r="I6" s="23"/>
      <c r="J6" s="23"/>
      <c r="K6" s="23"/>
    </row>
    <row r="7" spans="2:11" ht="30" x14ac:dyDescent="0.2">
      <c r="B7" s="48" t="s">
        <v>1177</v>
      </c>
      <c r="C7" s="25" t="s">
        <v>64</v>
      </c>
      <c r="D7" s="25" t="s">
        <v>110</v>
      </c>
      <c r="E7" s="25" t="s">
        <v>2947</v>
      </c>
      <c r="F7" s="25" t="s">
        <v>2948</v>
      </c>
      <c r="G7" s="25" t="s">
        <v>67</v>
      </c>
      <c r="H7" s="25" t="s">
        <v>2949</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121</v>
      </c>
    </row>
    <row r="10" spans="2:11" ht="15" x14ac:dyDescent="0.25">
      <c r="B10" s="14" t="s">
        <v>3026</v>
      </c>
      <c r="C10" s="44"/>
      <c r="D10" s="44"/>
      <c r="E10" s="44"/>
      <c r="F10" s="45"/>
      <c r="G10" s="44"/>
      <c r="H10" s="45">
        <v>0</v>
      </c>
      <c r="I10" s="15">
        <v>457.92828331800001</v>
      </c>
      <c r="J10" s="45">
        <v>1</v>
      </c>
      <c r="K10" s="45">
        <v>1.9778686831302002E-4</v>
      </c>
    </row>
    <row r="11" spans="2:11" ht="15" x14ac:dyDescent="0.25">
      <c r="B11" s="6" t="s">
        <v>69</v>
      </c>
      <c r="C11" s="36"/>
      <c r="D11" s="36"/>
      <c r="E11" s="36"/>
      <c r="F11" s="37"/>
      <c r="G11" s="36"/>
      <c r="H11" s="37">
        <v>0</v>
      </c>
      <c r="I11" s="38">
        <v>333.30158331800004</v>
      </c>
      <c r="J11" s="37">
        <v>0.72784668573647548</v>
      </c>
      <c r="K11" s="37">
        <v>1.4395851658382833E-4</v>
      </c>
    </row>
    <row r="12" spans="2:11" ht="15" x14ac:dyDescent="0.25">
      <c r="B12" s="42" t="s">
        <v>2950</v>
      </c>
      <c r="C12" s="3" t="s">
        <v>2951</v>
      </c>
      <c r="D12" s="3" t="s">
        <v>75</v>
      </c>
      <c r="E12" s="3" t="s">
        <v>1147</v>
      </c>
      <c r="F12" s="39">
        <v>0</v>
      </c>
      <c r="G12" s="3" t="s">
        <v>52</v>
      </c>
      <c r="H12" s="39">
        <v>0</v>
      </c>
      <c r="I12" s="8">
        <v>9.5985999999999999E-5</v>
      </c>
      <c r="J12" s="39">
        <v>2.096092412211723E-7</v>
      </c>
      <c r="K12" s="39">
        <v>4.145795539060405E-11</v>
      </c>
    </row>
    <row r="13" spans="2:11" ht="15" x14ac:dyDescent="0.25">
      <c r="B13" s="42" t="s">
        <v>2952</v>
      </c>
      <c r="C13" s="3" t="s">
        <v>2953</v>
      </c>
      <c r="D13" s="3" t="s">
        <v>75</v>
      </c>
      <c r="E13" s="3" t="s">
        <v>76</v>
      </c>
      <c r="F13" s="39">
        <v>0</v>
      </c>
      <c r="G13" s="3" t="s">
        <v>52</v>
      </c>
      <c r="H13" s="39">
        <v>0</v>
      </c>
      <c r="I13" s="8">
        <v>-1.1465300000000002E-4</v>
      </c>
      <c r="J13" s="39">
        <v>-2.5037326624435929E-7</v>
      </c>
      <c r="K13" s="39">
        <v>-4.9520544239773789E-11</v>
      </c>
    </row>
    <row r="14" spans="2:11" ht="15" x14ac:dyDescent="0.25">
      <c r="B14" s="42" t="s">
        <v>2954</v>
      </c>
      <c r="C14" s="3" t="s">
        <v>2955</v>
      </c>
      <c r="D14" s="3" t="s">
        <v>75</v>
      </c>
      <c r="E14" s="3" t="s">
        <v>76</v>
      </c>
      <c r="F14" s="39">
        <v>0</v>
      </c>
      <c r="G14" s="3" t="s">
        <v>77</v>
      </c>
      <c r="H14" s="39">
        <v>0</v>
      </c>
      <c r="I14" s="8">
        <v>2.5469440730000001</v>
      </c>
      <c r="J14" s="39">
        <v>5.5618841765912959E-3</v>
      </c>
      <c r="K14" s="39">
        <v>1.1000676532077324E-6</v>
      </c>
    </row>
    <row r="15" spans="2:11" ht="15" x14ac:dyDescent="0.25">
      <c r="B15" s="42" t="s">
        <v>2956</v>
      </c>
      <c r="C15" s="3" t="s">
        <v>2957</v>
      </c>
      <c r="D15" s="3" t="s">
        <v>75</v>
      </c>
      <c r="E15" s="3" t="s">
        <v>76</v>
      </c>
      <c r="F15" s="39">
        <v>0</v>
      </c>
      <c r="G15" s="3" t="s">
        <v>52</v>
      </c>
      <c r="H15" s="39">
        <v>0</v>
      </c>
      <c r="I15" s="8">
        <v>9.9999999999999995E-7</v>
      </c>
      <c r="J15" s="39">
        <v>2.1837480593125278E-9</v>
      </c>
      <c r="K15" s="39">
        <v>4.3191668983605993E-13</v>
      </c>
    </row>
    <row r="16" spans="2:11" ht="15" x14ac:dyDescent="0.25">
      <c r="B16" s="42" t="s">
        <v>2956</v>
      </c>
      <c r="C16" s="3" t="s">
        <v>2958</v>
      </c>
      <c r="D16" s="3" t="s">
        <v>75</v>
      </c>
      <c r="E16" s="3" t="s">
        <v>76</v>
      </c>
      <c r="F16" s="39">
        <v>0</v>
      </c>
      <c r="G16" s="3" t="s">
        <v>52</v>
      </c>
      <c r="H16" s="39">
        <v>0</v>
      </c>
      <c r="I16" s="8">
        <v>9.9999999999999995E-7</v>
      </c>
      <c r="J16" s="39">
        <v>2.1837480593125278E-9</v>
      </c>
      <c r="K16" s="39">
        <v>4.3191668983605993E-13</v>
      </c>
    </row>
    <row r="17" spans="2:11" ht="15" x14ac:dyDescent="0.25">
      <c r="B17" s="42" t="s">
        <v>2959</v>
      </c>
      <c r="C17" s="3" t="s">
        <v>2960</v>
      </c>
      <c r="D17" s="3" t="s">
        <v>84</v>
      </c>
      <c r="E17" s="3" t="s">
        <v>1147</v>
      </c>
      <c r="F17" s="39">
        <v>0</v>
      </c>
      <c r="G17" s="3" t="s">
        <v>77</v>
      </c>
      <c r="H17" s="39">
        <v>0</v>
      </c>
      <c r="I17" s="8">
        <v>-8.3399928999999986</v>
      </c>
      <c r="J17" s="39">
        <v>-1.8212443310055258E-2</v>
      </c>
      <c r="K17" s="39">
        <v>-3.6021821266242419E-6</v>
      </c>
    </row>
    <row r="18" spans="2:11" ht="15" x14ac:dyDescent="0.25">
      <c r="B18" s="42" t="s">
        <v>2961</v>
      </c>
      <c r="C18" s="3" t="s">
        <v>2962</v>
      </c>
      <c r="D18" s="3" t="s">
        <v>84</v>
      </c>
      <c r="E18" s="3" t="s">
        <v>1147</v>
      </c>
      <c r="F18" s="39">
        <v>0</v>
      </c>
      <c r="G18" s="3" t="s">
        <v>77</v>
      </c>
      <c r="H18" s="39">
        <v>0</v>
      </c>
      <c r="I18" s="8">
        <v>-6.4457203959999996</v>
      </c>
      <c r="J18" s="39">
        <v>-1.4075829405636179E-2</v>
      </c>
      <c r="K18" s="39">
        <v>-2.7840142170490976E-6</v>
      </c>
    </row>
    <row r="19" spans="2:11" ht="15" x14ac:dyDescent="0.25">
      <c r="B19" s="42" t="s">
        <v>2963</v>
      </c>
      <c r="C19" s="3" t="s">
        <v>2964</v>
      </c>
      <c r="D19" s="3" t="s">
        <v>84</v>
      </c>
      <c r="E19" s="3" t="s">
        <v>1147</v>
      </c>
      <c r="F19" s="39">
        <v>0</v>
      </c>
      <c r="G19" s="3" t="s">
        <v>77</v>
      </c>
      <c r="H19" s="39">
        <v>0</v>
      </c>
      <c r="I19" s="8">
        <v>-11.613287599</v>
      </c>
      <c r="J19" s="39">
        <v>-2.5360494256554497E-2</v>
      </c>
      <c r="K19" s="39">
        <v>-5.0159727378742443E-6</v>
      </c>
    </row>
    <row r="20" spans="2:11" ht="15" x14ac:dyDescent="0.25">
      <c r="B20" s="42" t="s">
        <v>2965</v>
      </c>
      <c r="C20" s="3" t="s">
        <v>2966</v>
      </c>
      <c r="D20" s="3" t="s">
        <v>84</v>
      </c>
      <c r="E20" s="3" t="s">
        <v>1147</v>
      </c>
      <c r="F20" s="39">
        <v>0</v>
      </c>
      <c r="G20" s="3" t="s">
        <v>77</v>
      </c>
      <c r="H20" s="39">
        <v>0</v>
      </c>
      <c r="I20" s="8">
        <v>-9.2902590479999994</v>
      </c>
      <c r="J20" s="39">
        <v>-2.0287585166580652E-2</v>
      </c>
      <c r="K20" s="39">
        <v>-4.0126179357316652E-6</v>
      </c>
    </row>
    <row r="21" spans="2:11" ht="15" x14ac:dyDescent="0.25">
      <c r="B21" s="42" t="s">
        <v>2967</v>
      </c>
      <c r="C21" s="3" t="s">
        <v>2023</v>
      </c>
      <c r="D21" s="3" t="s">
        <v>84</v>
      </c>
      <c r="E21" s="3" t="s">
        <v>1147</v>
      </c>
      <c r="F21" s="39">
        <v>0</v>
      </c>
      <c r="G21" s="3" t="s">
        <v>77</v>
      </c>
      <c r="H21" s="39">
        <v>0</v>
      </c>
      <c r="I21" s="8">
        <v>-3.8167811000000003E-2</v>
      </c>
      <c r="J21" s="39">
        <v>-8.3348883199457364E-5</v>
      </c>
      <c r="K21" s="39">
        <v>-1.6485314585408358E-8</v>
      </c>
    </row>
    <row r="22" spans="2:11" ht="15" x14ac:dyDescent="0.25">
      <c r="B22" s="42" t="s">
        <v>2968</v>
      </c>
      <c r="C22" s="3" t="s">
        <v>2022</v>
      </c>
      <c r="D22" s="3" t="s">
        <v>84</v>
      </c>
      <c r="E22" s="3" t="s">
        <v>1147</v>
      </c>
      <c r="F22" s="39">
        <v>0</v>
      </c>
      <c r="G22" s="3" t="s">
        <v>77</v>
      </c>
      <c r="H22" s="39">
        <v>0</v>
      </c>
      <c r="I22" s="8">
        <v>-3.7644153E-2</v>
      </c>
      <c r="J22" s="39">
        <v>-8.2205346058213881E-5</v>
      </c>
      <c r="K22" s="39">
        <v>-1.6259137955442187E-8</v>
      </c>
    </row>
    <row r="23" spans="2:11" ht="15" x14ac:dyDescent="0.25">
      <c r="B23" s="42" t="s">
        <v>2969</v>
      </c>
      <c r="C23" s="3" t="s">
        <v>2017</v>
      </c>
      <c r="D23" s="3" t="s">
        <v>84</v>
      </c>
      <c r="E23" s="3" t="s">
        <v>1147</v>
      </c>
      <c r="F23" s="39">
        <v>0</v>
      </c>
      <c r="G23" s="3" t="s">
        <v>77</v>
      </c>
      <c r="H23" s="39">
        <v>0</v>
      </c>
      <c r="I23" s="8">
        <v>-1.2699999999999999E-7</v>
      </c>
      <c r="J23" s="39">
        <v>-2.7733600353269102E-10</v>
      </c>
      <c r="K23" s="39">
        <v>-5.4853419609179612E-14</v>
      </c>
    </row>
    <row r="24" spans="2:11" ht="15" x14ac:dyDescent="0.25">
      <c r="B24" s="42" t="s">
        <v>2970</v>
      </c>
      <c r="C24" s="3" t="s">
        <v>2018</v>
      </c>
      <c r="D24" s="3" t="s">
        <v>84</v>
      </c>
      <c r="E24" s="3" t="s">
        <v>1147</v>
      </c>
      <c r="F24" s="39">
        <v>0</v>
      </c>
      <c r="G24" s="3" t="s">
        <v>77</v>
      </c>
      <c r="H24" s="39">
        <v>0</v>
      </c>
      <c r="I24" s="8">
        <v>-1.2699999999999999E-7</v>
      </c>
      <c r="J24" s="39">
        <v>-2.7733600353269102E-10</v>
      </c>
      <c r="K24" s="39">
        <v>-5.4853419609179612E-14</v>
      </c>
    </row>
    <row r="25" spans="2:11" ht="15" x14ac:dyDescent="0.25">
      <c r="B25" s="42" t="s">
        <v>2015</v>
      </c>
      <c r="C25" s="3" t="s">
        <v>2017</v>
      </c>
      <c r="D25" s="3" t="s">
        <v>84</v>
      </c>
      <c r="E25" s="3" t="s">
        <v>1147</v>
      </c>
      <c r="F25" s="39">
        <v>0</v>
      </c>
      <c r="G25" s="3" t="s">
        <v>77</v>
      </c>
      <c r="H25" s="39">
        <v>0</v>
      </c>
      <c r="I25" s="8">
        <v>2.8341868000000003E-2</v>
      </c>
      <c r="J25" s="39">
        <v>6.1891499242291843E-5</v>
      </c>
      <c r="K25" s="39">
        <v>1.2241325810330554E-8</v>
      </c>
    </row>
    <row r="26" spans="2:11" ht="15" x14ac:dyDescent="0.25">
      <c r="B26" s="42" t="s">
        <v>2015</v>
      </c>
      <c r="C26" s="3" t="s">
        <v>2018</v>
      </c>
      <c r="D26" s="3" t="s">
        <v>84</v>
      </c>
      <c r="E26" s="3" t="s">
        <v>1147</v>
      </c>
      <c r="F26" s="39">
        <v>0</v>
      </c>
      <c r="G26" s="3" t="s">
        <v>77</v>
      </c>
      <c r="H26" s="39">
        <v>0</v>
      </c>
      <c r="I26" s="8">
        <v>1.8583521000000002E-2</v>
      </c>
      <c r="J26" s="39">
        <v>4.058172791894361E-5</v>
      </c>
      <c r="K26" s="39">
        <v>8.0265328758189081E-9</v>
      </c>
    </row>
    <row r="27" spans="2:11" ht="15" x14ac:dyDescent="0.25">
      <c r="B27" s="42" t="s">
        <v>2015</v>
      </c>
      <c r="C27" s="3" t="s">
        <v>2022</v>
      </c>
      <c r="D27" s="3" t="s">
        <v>84</v>
      </c>
      <c r="E27" s="3" t="s">
        <v>1147</v>
      </c>
      <c r="F27" s="39">
        <v>0</v>
      </c>
      <c r="G27" s="3" t="s">
        <v>77</v>
      </c>
      <c r="H27" s="39">
        <v>0</v>
      </c>
      <c r="I27" s="8">
        <v>4.8802608999999997E-2</v>
      </c>
      <c r="J27" s="39">
        <v>1.0657260269313811E-4</v>
      </c>
      <c r="K27" s="39">
        <v>2.1078661334643508E-8</v>
      </c>
    </row>
    <row r="28" spans="2:11" ht="15" x14ac:dyDescent="0.25">
      <c r="B28" s="42" t="s">
        <v>2015</v>
      </c>
      <c r="C28" s="3" t="s">
        <v>2023</v>
      </c>
      <c r="D28" s="3" t="s">
        <v>84</v>
      </c>
      <c r="E28" s="3" t="s">
        <v>1147</v>
      </c>
      <c r="F28" s="39">
        <v>0</v>
      </c>
      <c r="G28" s="3" t="s">
        <v>77</v>
      </c>
      <c r="H28" s="39">
        <v>0</v>
      </c>
      <c r="I28" s="8">
        <v>0.116470185</v>
      </c>
      <c r="J28" s="39">
        <v>2.5434154046152113E-4</v>
      </c>
      <c r="K28" s="39">
        <v>5.0305416769793528E-8</v>
      </c>
    </row>
    <row r="29" spans="2:11" ht="15" x14ac:dyDescent="0.25">
      <c r="B29" s="42" t="s">
        <v>2026</v>
      </c>
      <c r="C29" s="3" t="s">
        <v>2027</v>
      </c>
      <c r="D29" s="3" t="s">
        <v>84</v>
      </c>
      <c r="E29" s="3" t="s">
        <v>1147</v>
      </c>
      <c r="F29" s="39">
        <v>0</v>
      </c>
      <c r="G29" s="3" t="s">
        <v>77</v>
      </c>
      <c r="H29" s="39">
        <v>0</v>
      </c>
      <c r="I29" s="8">
        <v>7.7336135E-2</v>
      </c>
      <c r="J29" s="39">
        <v>1.6888263472098167E-4</v>
      </c>
      <c r="K29" s="39">
        <v>3.3402767433914663E-8</v>
      </c>
    </row>
    <row r="30" spans="2:11" ht="15" x14ac:dyDescent="0.25">
      <c r="B30" s="42" t="s">
        <v>2026</v>
      </c>
      <c r="C30" s="3" t="s">
        <v>2029</v>
      </c>
      <c r="D30" s="3" t="s">
        <v>84</v>
      </c>
      <c r="E30" s="3" t="s">
        <v>1147</v>
      </c>
      <c r="F30" s="39">
        <v>0</v>
      </c>
      <c r="G30" s="3" t="s">
        <v>77</v>
      </c>
      <c r="H30" s="39">
        <v>0</v>
      </c>
      <c r="I30" s="8">
        <v>0.13208186099999999</v>
      </c>
      <c r="J30" s="39">
        <v>2.8843350762913707E-4</v>
      </c>
      <c r="K30" s="39">
        <v>5.7048360190506582E-8</v>
      </c>
    </row>
    <row r="31" spans="2:11" ht="15" x14ac:dyDescent="0.25">
      <c r="B31" s="42" t="s">
        <v>2026</v>
      </c>
      <c r="C31" s="3" t="s">
        <v>2030</v>
      </c>
      <c r="D31" s="3" t="s">
        <v>84</v>
      </c>
      <c r="E31" s="3" t="s">
        <v>1147</v>
      </c>
      <c r="F31" s="39">
        <v>0</v>
      </c>
      <c r="G31" s="3" t="s">
        <v>77</v>
      </c>
      <c r="H31" s="39">
        <v>0</v>
      </c>
      <c r="I31" s="8">
        <v>4.3470899999999996E-3</v>
      </c>
      <c r="J31" s="39">
        <v>9.4929493511568961E-6</v>
      </c>
      <c r="K31" s="39">
        <v>1.8775807232194378E-9</v>
      </c>
    </row>
    <row r="32" spans="2:11" ht="15" x14ac:dyDescent="0.25">
      <c r="B32" s="42" t="s">
        <v>2044</v>
      </c>
      <c r="C32" s="3" t="s">
        <v>2045</v>
      </c>
      <c r="D32" s="3" t="s">
        <v>84</v>
      </c>
      <c r="E32" s="3" t="s">
        <v>1147</v>
      </c>
      <c r="F32" s="39">
        <v>0</v>
      </c>
      <c r="G32" s="3" t="s">
        <v>77</v>
      </c>
      <c r="H32" s="39">
        <v>0</v>
      </c>
      <c r="I32" s="8">
        <v>3.5823210000000001E-2</v>
      </c>
      <c r="J32" s="39">
        <v>7.8228865315845152E-5</v>
      </c>
      <c r="K32" s="39">
        <v>1.5472642282502042E-8</v>
      </c>
    </row>
    <row r="33" spans="2:11" ht="15" x14ac:dyDescent="0.25">
      <c r="B33" s="42" t="s">
        <v>2971</v>
      </c>
      <c r="C33" s="3" t="s">
        <v>2972</v>
      </c>
      <c r="D33" s="3" t="s">
        <v>84</v>
      </c>
      <c r="E33" s="3" t="s">
        <v>1147</v>
      </c>
      <c r="F33" s="39">
        <v>0</v>
      </c>
      <c r="G33" s="3" t="s">
        <v>77</v>
      </c>
      <c r="H33" s="39">
        <v>0</v>
      </c>
      <c r="I33" s="8">
        <v>-2.5399999999999997E-7</v>
      </c>
      <c r="J33" s="39">
        <v>-5.5467200706538205E-10</v>
      </c>
      <c r="K33" s="39">
        <v>-1.0970683921835922E-13</v>
      </c>
    </row>
    <row r="34" spans="2:11" ht="15" x14ac:dyDescent="0.25">
      <c r="B34" s="42" t="s">
        <v>2973</v>
      </c>
      <c r="C34" s="3" t="s">
        <v>2039</v>
      </c>
      <c r="D34" s="3" t="s">
        <v>84</v>
      </c>
      <c r="E34" s="3" t="s">
        <v>1147</v>
      </c>
      <c r="F34" s="39">
        <v>0</v>
      </c>
      <c r="G34" s="3" t="s">
        <v>77</v>
      </c>
      <c r="H34" s="39">
        <v>0</v>
      </c>
      <c r="I34" s="8">
        <v>5.3016542999999999E-2</v>
      </c>
      <c r="J34" s="39">
        <v>1.1577477288770919E-4</v>
      </c>
      <c r="K34" s="39">
        <v>2.2898729759111134E-8</v>
      </c>
    </row>
    <row r="35" spans="2:11" ht="15" x14ac:dyDescent="0.25">
      <c r="B35" s="42" t="s">
        <v>2974</v>
      </c>
      <c r="C35" s="3" t="s">
        <v>2038</v>
      </c>
      <c r="D35" s="3" t="s">
        <v>84</v>
      </c>
      <c r="E35" s="3" t="s">
        <v>1147</v>
      </c>
      <c r="F35" s="39">
        <v>0</v>
      </c>
      <c r="G35" s="3" t="s">
        <v>77</v>
      </c>
      <c r="H35" s="39">
        <v>0</v>
      </c>
      <c r="I35" s="8">
        <v>1.2699999999999999E-7</v>
      </c>
      <c r="J35" s="39">
        <v>2.7733600353269102E-10</v>
      </c>
      <c r="K35" s="39">
        <v>5.4853419609179612E-14</v>
      </c>
    </row>
    <row r="36" spans="2:11" ht="15" x14ac:dyDescent="0.25">
      <c r="B36" s="42" t="s">
        <v>2975</v>
      </c>
      <c r="C36" s="3" t="s">
        <v>2036</v>
      </c>
      <c r="D36" s="3" t="s">
        <v>84</v>
      </c>
      <c r="E36" s="3" t="s">
        <v>1147</v>
      </c>
      <c r="F36" s="39">
        <v>0</v>
      </c>
      <c r="G36" s="3" t="s">
        <v>77</v>
      </c>
      <c r="H36" s="39">
        <v>0</v>
      </c>
      <c r="I36" s="8">
        <v>1.7046187000000001E-2</v>
      </c>
      <c r="J36" s="39">
        <v>3.7224577779928442E-5</v>
      </c>
      <c r="K36" s="39">
        <v>7.3625326633664779E-9</v>
      </c>
    </row>
    <row r="37" spans="2:11" ht="15" x14ac:dyDescent="0.25">
      <c r="B37" s="42" t="s">
        <v>2976</v>
      </c>
      <c r="C37" s="3" t="s">
        <v>2041</v>
      </c>
      <c r="D37" s="3" t="s">
        <v>84</v>
      </c>
      <c r="E37" s="3" t="s">
        <v>1147</v>
      </c>
      <c r="F37" s="39">
        <v>0</v>
      </c>
      <c r="G37" s="3" t="s">
        <v>77</v>
      </c>
      <c r="H37" s="39">
        <v>0</v>
      </c>
      <c r="I37" s="8">
        <v>5.7414759999999997E-3</v>
      </c>
      <c r="J37" s="39">
        <v>1.2537937072589455E-5</v>
      </c>
      <c r="K37" s="39">
        <v>2.479839308693182E-9</v>
      </c>
    </row>
    <row r="38" spans="2:11" ht="15" x14ac:dyDescent="0.25">
      <c r="B38" s="42" t="s">
        <v>2977</v>
      </c>
      <c r="C38" s="3" t="s">
        <v>2034</v>
      </c>
      <c r="D38" s="3" t="s">
        <v>84</v>
      </c>
      <c r="E38" s="3" t="s">
        <v>1147</v>
      </c>
      <c r="F38" s="39">
        <v>0</v>
      </c>
      <c r="G38" s="3" t="s">
        <v>77</v>
      </c>
      <c r="H38" s="39">
        <v>0</v>
      </c>
      <c r="I38" s="8">
        <v>7.8457090000000011E-3</v>
      </c>
      <c r="J38" s="39">
        <v>1.7133051802680838E-5</v>
      </c>
      <c r="K38" s="39">
        <v>3.3886926606969845E-9</v>
      </c>
    </row>
    <row r="39" spans="2:11" ht="15" x14ac:dyDescent="0.25">
      <c r="B39" s="42" t="s">
        <v>336</v>
      </c>
      <c r="C39" s="3" t="s">
        <v>337</v>
      </c>
      <c r="D39" s="3" t="s">
        <v>309</v>
      </c>
      <c r="E39" s="3" t="s">
        <v>258</v>
      </c>
      <c r="F39" s="39">
        <v>3.85E-2</v>
      </c>
      <c r="G39" s="3" t="s">
        <v>77</v>
      </c>
      <c r="H39" s="39">
        <v>0</v>
      </c>
      <c r="I39" s="8">
        <v>175.13366183299999</v>
      </c>
      <c r="J39" s="39">
        <v>0.38244779414811025</v>
      </c>
      <c r="K39" s="39">
        <v>7.5643151497777276E-5</v>
      </c>
    </row>
    <row r="40" spans="2:11" ht="15" x14ac:dyDescent="0.25">
      <c r="B40" s="42" t="s">
        <v>358</v>
      </c>
      <c r="C40" s="3" t="s">
        <v>359</v>
      </c>
      <c r="D40" s="3" t="s">
        <v>295</v>
      </c>
      <c r="E40" s="3" t="s">
        <v>76</v>
      </c>
      <c r="F40" s="39">
        <v>2.35E-2</v>
      </c>
      <c r="G40" s="3" t="s">
        <v>77</v>
      </c>
      <c r="H40" s="39">
        <v>0</v>
      </c>
      <c r="I40" s="8">
        <v>188.33147350600001</v>
      </c>
      <c r="J40" s="39">
        <v>0.41126848977619629</v>
      </c>
      <c r="K40" s="39">
        <v>8.1343506628659147E-5</v>
      </c>
    </row>
    <row r="41" spans="2:11" ht="15" x14ac:dyDescent="0.25">
      <c r="B41" s="42" t="s">
        <v>364</v>
      </c>
      <c r="C41" s="3" t="s">
        <v>365</v>
      </c>
      <c r="D41" s="3" t="s">
        <v>295</v>
      </c>
      <c r="E41" s="3" t="s">
        <v>76</v>
      </c>
      <c r="F41" s="39">
        <v>6.5000000000000002E-2</v>
      </c>
      <c r="G41" s="3" t="s">
        <v>77</v>
      </c>
      <c r="H41" s="39">
        <v>0</v>
      </c>
      <c r="I41" s="8">
        <v>6.4419289000000005E-2</v>
      </c>
      <c r="J41" s="39">
        <v>1.4067549733604289E-4</v>
      </c>
      <c r="K41" s="39">
        <v>2.7823766066472512E-8</v>
      </c>
    </row>
    <row r="42" spans="2:11" ht="15" x14ac:dyDescent="0.25">
      <c r="B42" s="42" t="s">
        <v>429</v>
      </c>
      <c r="C42" s="3" t="s">
        <v>430</v>
      </c>
      <c r="D42" s="3" t="s">
        <v>389</v>
      </c>
      <c r="E42" s="3" t="s">
        <v>76</v>
      </c>
      <c r="F42" s="39">
        <v>4.9000000000000002E-2</v>
      </c>
      <c r="G42" s="3" t="s">
        <v>77</v>
      </c>
      <c r="H42" s="39">
        <v>0</v>
      </c>
      <c r="I42" s="8">
        <v>9.5385139999999997E-3</v>
      </c>
      <c r="J42" s="39">
        <v>2.0829711436225378E-5</v>
      </c>
      <c r="K42" s="39">
        <v>4.1198433928349156E-9</v>
      </c>
    </row>
    <row r="43" spans="2:11" ht="15" x14ac:dyDescent="0.25">
      <c r="B43" s="42" t="s">
        <v>493</v>
      </c>
      <c r="C43" s="3" t="s">
        <v>494</v>
      </c>
      <c r="D43" s="3" t="s">
        <v>468</v>
      </c>
      <c r="E43" s="3" t="s">
        <v>76</v>
      </c>
      <c r="F43" s="39">
        <v>4.4999999999999998E-2</v>
      </c>
      <c r="G43" s="3" t="s">
        <v>77</v>
      </c>
      <c r="H43" s="39">
        <v>0</v>
      </c>
      <c r="I43" s="8">
        <v>5.1432599999999993E-3</v>
      </c>
      <c r="J43" s="39">
        <v>1.1231584043539751E-5</v>
      </c>
      <c r="K43" s="39">
        <v>2.2214598341662136E-9</v>
      </c>
    </row>
    <row r="44" spans="2:11" ht="15" x14ac:dyDescent="0.25">
      <c r="B44" s="42" t="s">
        <v>776</v>
      </c>
      <c r="C44" s="3" t="s">
        <v>777</v>
      </c>
      <c r="D44" s="3" t="s">
        <v>468</v>
      </c>
      <c r="E44" s="3" t="s">
        <v>76</v>
      </c>
      <c r="F44" s="39">
        <v>3.3500000000000002E-2</v>
      </c>
      <c r="G44" s="3" t="s">
        <v>77</v>
      </c>
      <c r="H44" s="39">
        <v>0</v>
      </c>
      <c r="I44" s="8">
        <v>8.3002399999999995E-4</v>
      </c>
      <c r="J44" s="39">
        <v>1.8125632991828217E-6</v>
      </c>
      <c r="K44" s="39">
        <v>3.585012185644858E-10</v>
      </c>
    </row>
    <row r="45" spans="2:11" ht="15" x14ac:dyDescent="0.25">
      <c r="B45" s="42" t="s">
        <v>798</v>
      </c>
      <c r="C45" s="3" t="s">
        <v>799</v>
      </c>
      <c r="D45" s="3" t="s">
        <v>525</v>
      </c>
      <c r="E45" s="3" t="s">
        <v>76</v>
      </c>
      <c r="F45" s="39">
        <v>4.9000000000000002E-2</v>
      </c>
      <c r="G45" s="3" t="s">
        <v>77</v>
      </c>
      <c r="H45" s="39">
        <v>0</v>
      </c>
      <c r="I45" s="8">
        <v>2.043722E-3</v>
      </c>
      <c r="J45" s="39">
        <v>4.4629739512743179E-6</v>
      </c>
      <c r="K45" s="39">
        <v>8.8271764118513212E-10</v>
      </c>
    </row>
    <row r="46" spans="2:11" ht="15" x14ac:dyDescent="0.25">
      <c r="B46" s="42" t="s">
        <v>553</v>
      </c>
      <c r="C46" s="3" t="s">
        <v>554</v>
      </c>
      <c r="D46" s="3" t="s">
        <v>518</v>
      </c>
      <c r="E46" s="3" t="s">
        <v>258</v>
      </c>
      <c r="F46" s="39">
        <v>4.3400000000000001E-2</v>
      </c>
      <c r="G46" s="3" t="s">
        <v>77</v>
      </c>
      <c r="H46" s="39">
        <v>0</v>
      </c>
      <c r="I46" s="8">
        <v>4.5601919999999997E-2</v>
      </c>
      <c r="J46" s="39">
        <v>9.9583104300925154E-5</v>
      </c>
      <c r="K46" s="39">
        <v>1.969623033656882E-8</v>
      </c>
    </row>
    <row r="47" spans="2:11" ht="15" x14ac:dyDescent="0.25">
      <c r="B47" s="42" t="s">
        <v>863</v>
      </c>
      <c r="C47" s="3" t="s">
        <v>864</v>
      </c>
      <c r="D47" s="3" t="s">
        <v>588</v>
      </c>
      <c r="E47" s="3" t="s">
        <v>76</v>
      </c>
      <c r="F47" s="39">
        <v>0.06</v>
      </c>
      <c r="G47" s="3" t="s">
        <v>77</v>
      </c>
      <c r="H47" s="39">
        <v>0</v>
      </c>
      <c r="I47" s="8">
        <v>6.5376099999999999E-4</v>
      </c>
      <c r="J47" s="39">
        <v>1.4276493150042175E-6</v>
      </c>
      <c r="K47" s="39">
        <v>2.8237028706391241E-10</v>
      </c>
    </row>
    <row r="48" spans="2:11" ht="15" x14ac:dyDescent="0.25">
      <c r="B48" s="42" t="s">
        <v>882</v>
      </c>
      <c r="C48" s="3" t="s">
        <v>883</v>
      </c>
      <c r="D48" s="3" t="s">
        <v>885</v>
      </c>
      <c r="E48" s="3" t="s">
        <v>258</v>
      </c>
      <c r="F48" s="39">
        <v>4.7500000000000001E-2</v>
      </c>
      <c r="G48" s="3" t="s">
        <v>77</v>
      </c>
      <c r="H48" s="39">
        <v>0</v>
      </c>
      <c r="I48" s="8">
        <v>6.2107299999999998E-4</v>
      </c>
      <c r="J48" s="39">
        <v>1.3562669584414097E-6</v>
      </c>
      <c r="K48" s="39">
        <v>2.6825179430655124E-10</v>
      </c>
    </row>
    <row r="49" spans="2:11" ht="15" x14ac:dyDescent="0.25">
      <c r="B49" s="42" t="s">
        <v>886</v>
      </c>
      <c r="C49" s="3" t="s">
        <v>887</v>
      </c>
      <c r="D49" s="3" t="s">
        <v>595</v>
      </c>
      <c r="E49" s="3" t="s">
        <v>76</v>
      </c>
      <c r="F49" s="39">
        <v>0.08</v>
      </c>
      <c r="G49" s="3" t="s">
        <v>77</v>
      </c>
      <c r="H49" s="39">
        <v>0</v>
      </c>
      <c r="I49" s="8">
        <v>4.3584E-4</v>
      </c>
      <c r="J49" s="39">
        <v>9.517647541707722E-7</v>
      </c>
      <c r="K49" s="39">
        <v>1.8824657009814839E-10</v>
      </c>
    </row>
    <row r="50" spans="2:11" ht="15" x14ac:dyDescent="0.25">
      <c r="B50" s="42" t="s">
        <v>2978</v>
      </c>
      <c r="C50" s="3" t="s">
        <v>2979</v>
      </c>
      <c r="D50" s="3" t="s">
        <v>603</v>
      </c>
      <c r="E50" s="3" t="s">
        <v>76</v>
      </c>
      <c r="F50" s="39">
        <v>6.7750000000000005E-2</v>
      </c>
      <c r="G50" s="3" t="s">
        <v>77</v>
      </c>
      <c r="H50" s="39">
        <v>0</v>
      </c>
      <c r="I50" s="8">
        <v>3.366817712</v>
      </c>
      <c r="J50" s="39">
        <v>7.3522816446390457E-3</v>
      </c>
      <c r="K50" s="39">
        <v>1.454184761448457E-6</v>
      </c>
    </row>
    <row r="51" spans="2:11" ht="15" x14ac:dyDescent="0.25">
      <c r="B51" s="42" t="s">
        <v>2980</v>
      </c>
      <c r="C51" s="3" t="s">
        <v>2981</v>
      </c>
      <c r="D51" s="3" t="s">
        <v>89</v>
      </c>
      <c r="E51" s="3" t="s">
        <v>609</v>
      </c>
      <c r="F51" s="39">
        <v>0</v>
      </c>
      <c r="G51" s="3" t="s">
        <v>52</v>
      </c>
      <c r="H51" s="39">
        <v>0</v>
      </c>
      <c r="I51" s="8">
        <v>9.9999999999999986E-10</v>
      </c>
      <c r="J51" s="39">
        <v>2.1837480593125277E-12</v>
      </c>
      <c r="K51" s="39">
        <v>4.3191668983605989E-16</v>
      </c>
    </row>
    <row r="52" spans="2:11" ht="15" x14ac:dyDescent="0.25">
      <c r="B52" s="42" t="s">
        <v>2982</v>
      </c>
      <c r="C52" s="3" t="s">
        <v>2983</v>
      </c>
      <c r="D52" s="3" t="s">
        <v>89</v>
      </c>
      <c r="E52" s="3" t="s">
        <v>609</v>
      </c>
      <c r="F52" s="39">
        <v>0</v>
      </c>
      <c r="G52" s="3" t="s">
        <v>52</v>
      </c>
      <c r="H52" s="39">
        <v>0</v>
      </c>
      <c r="I52" s="8">
        <v>0</v>
      </c>
      <c r="J52" s="39">
        <v>0</v>
      </c>
      <c r="K52" s="39">
        <v>0</v>
      </c>
    </row>
    <row r="53" spans="2:11" ht="15" x14ac:dyDescent="0.25">
      <c r="B53" s="42" t="s">
        <v>2984</v>
      </c>
      <c r="C53" s="3" t="s">
        <v>2985</v>
      </c>
      <c r="D53" s="3" t="s">
        <v>89</v>
      </c>
      <c r="E53" s="3" t="s">
        <v>609</v>
      </c>
      <c r="F53" s="39">
        <v>5.1299999999999998E-2</v>
      </c>
      <c r="G53" s="3" t="s">
        <v>77</v>
      </c>
      <c r="H53" s="39">
        <v>0</v>
      </c>
      <c r="I53" s="8">
        <v>0.512824057</v>
      </c>
      <c r="J53" s="39">
        <v>1.1198785392425273E-3</v>
      </c>
      <c r="K53" s="39">
        <v>2.2149726916773892E-7</v>
      </c>
    </row>
    <row r="54" spans="2:11" ht="15" x14ac:dyDescent="0.25">
      <c r="B54" s="42" t="s">
        <v>2986</v>
      </c>
      <c r="C54" s="3" t="s">
        <v>2987</v>
      </c>
      <c r="D54" s="3" t="s">
        <v>89</v>
      </c>
      <c r="E54" s="3" t="s">
        <v>609</v>
      </c>
      <c r="F54" s="39">
        <v>4.0270000000000002E-3</v>
      </c>
      <c r="G54" s="3" t="s">
        <v>77</v>
      </c>
      <c r="H54" s="39">
        <v>0</v>
      </c>
      <c r="I54" s="8">
        <v>0.65279999999999994</v>
      </c>
      <c r="J54" s="39">
        <v>1.4255507331192181E-3</v>
      </c>
      <c r="K54" s="39">
        <v>2.8195521512497989E-7</v>
      </c>
    </row>
    <row r="55" spans="2:11" ht="15" x14ac:dyDescent="0.25">
      <c r="B55" s="42" t="s">
        <v>2988</v>
      </c>
      <c r="C55" s="3" t="s">
        <v>2989</v>
      </c>
      <c r="D55" s="3" t="s">
        <v>89</v>
      </c>
      <c r="E55" s="3" t="s">
        <v>609</v>
      </c>
      <c r="F55" s="39">
        <v>8.1860000000000006E-3</v>
      </c>
      <c r="G55" s="3" t="s">
        <v>77</v>
      </c>
      <c r="H55" s="39">
        <v>0</v>
      </c>
      <c r="I55" s="8">
        <v>0.68171999999999999</v>
      </c>
      <c r="J55" s="39">
        <v>1.4887047269945366E-3</v>
      </c>
      <c r="K55" s="39">
        <v>2.9444624579503881E-7</v>
      </c>
    </row>
    <row r="56" spans="2:11" ht="15" x14ac:dyDescent="0.25">
      <c r="B56" s="42" t="s">
        <v>2990</v>
      </c>
      <c r="C56" s="3" t="s">
        <v>2991</v>
      </c>
      <c r="D56" s="3" t="s">
        <v>89</v>
      </c>
      <c r="E56" s="3" t="s">
        <v>609</v>
      </c>
      <c r="F56" s="39">
        <v>6.6000000000000003E-2</v>
      </c>
      <c r="G56" s="3" t="s">
        <v>77</v>
      </c>
      <c r="H56" s="39">
        <v>0</v>
      </c>
      <c r="I56" s="8">
        <v>0.62473000000000001</v>
      </c>
      <c r="J56" s="39">
        <v>1.3642529250943156E-3</v>
      </c>
      <c r="K56" s="39">
        <v>2.6983131364128174E-7</v>
      </c>
    </row>
    <row r="57" spans="2:11" ht="15" x14ac:dyDescent="0.25">
      <c r="B57" s="42" t="s">
        <v>2992</v>
      </c>
      <c r="C57" s="3" t="s">
        <v>2993</v>
      </c>
      <c r="D57" s="3" t="s">
        <v>89</v>
      </c>
      <c r="E57" s="3" t="s">
        <v>609</v>
      </c>
      <c r="F57" s="39">
        <v>6.9500000000000006E-2</v>
      </c>
      <c r="G57" s="3" t="s">
        <v>77</v>
      </c>
      <c r="H57" s="39">
        <v>0</v>
      </c>
      <c r="I57" s="8">
        <v>9.1724600000000009</v>
      </c>
      <c r="J57" s="39">
        <v>2.0030341724121794E-2</v>
      </c>
      <c r="K57" s="39">
        <v>3.9617385608536667E-6</v>
      </c>
    </row>
    <row r="58" spans="2:11" ht="15" x14ac:dyDescent="0.25">
      <c r="B58" s="42" t="s">
        <v>2994</v>
      </c>
      <c r="C58" s="3" t="s">
        <v>2995</v>
      </c>
      <c r="D58" s="3" t="s">
        <v>89</v>
      </c>
      <c r="E58" s="3" t="s">
        <v>609</v>
      </c>
      <c r="F58" s="39">
        <v>6.6000000000000003E-2</v>
      </c>
      <c r="G58" s="3" t="s">
        <v>77</v>
      </c>
      <c r="H58" s="39">
        <v>0</v>
      </c>
      <c r="I58" s="8">
        <v>0.65279999999999994</v>
      </c>
      <c r="J58" s="39">
        <v>1.4255507331192181E-3</v>
      </c>
      <c r="K58" s="39">
        <v>2.8195521512497989E-7</v>
      </c>
    </row>
    <row r="59" spans="2:11" ht="15" x14ac:dyDescent="0.25">
      <c r="B59" s="42" t="s">
        <v>2996</v>
      </c>
      <c r="C59" s="3" t="s">
        <v>2997</v>
      </c>
      <c r="D59" s="3" t="s">
        <v>89</v>
      </c>
      <c r="E59" s="3" t="s">
        <v>609</v>
      </c>
      <c r="F59" s="39">
        <v>5.7500000000000002E-2</v>
      </c>
      <c r="G59" s="3" t="s">
        <v>77</v>
      </c>
      <c r="H59" s="39">
        <v>0</v>
      </c>
      <c r="I59" s="8">
        <v>2.6469300000000002</v>
      </c>
      <c r="J59" s="39">
        <v>5.7802282506361101E-3</v>
      </c>
      <c r="K59" s="39">
        <v>1.1432532438277623E-6</v>
      </c>
    </row>
    <row r="60" spans="2:11" ht="15" x14ac:dyDescent="0.25">
      <c r="B60" s="42" t="s">
        <v>2998</v>
      </c>
      <c r="C60" s="3" t="s">
        <v>2999</v>
      </c>
      <c r="D60" s="3" t="s">
        <v>89</v>
      </c>
      <c r="E60" s="3" t="s">
        <v>609</v>
      </c>
      <c r="F60" s="39">
        <v>6.6000000000000003E-2</v>
      </c>
      <c r="G60" s="3" t="s">
        <v>77</v>
      </c>
      <c r="H60" s="39">
        <v>0</v>
      </c>
      <c r="I60" s="8">
        <v>0.62473000000000001</v>
      </c>
      <c r="J60" s="39">
        <v>1.3642529250943156E-3</v>
      </c>
      <c r="K60" s="39">
        <v>2.6983131364128174E-7</v>
      </c>
    </row>
    <row r="61" spans="2:11" ht="15" x14ac:dyDescent="0.25">
      <c r="B61" s="42" t="s">
        <v>3000</v>
      </c>
      <c r="C61" s="3" t="s">
        <v>3001</v>
      </c>
      <c r="D61" s="3" t="s">
        <v>89</v>
      </c>
      <c r="E61" s="3" t="s">
        <v>609</v>
      </c>
      <c r="F61" s="39">
        <v>5.2000000000000005E-2</v>
      </c>
      <c r="G61" s="3" t="s">
        <v>77</v>
      </c>
      <c r="H61" s="39">
        <v>0</v>
      </c>
      <c r="I61" s="8">
        <v>2.23421</v>
      </c>
      <c r="J61" s="39">
        <v>4.8789517515966429E-3</v>
      </c>
      <c r="K61" s="39">
        <v>9.6499258759862357E-7</v>
      </c>
    </row>
    <row r="62" spans="2:11" ht="15" x14ac:dyDescent="0.25">
      <c r="B62" s="42" t="s">
        <v>3002</v>
      </c>
      <c r="C62" s="3" t="s">
        <v>3003</v>
      </c>
      <c r="D62" s="3" t="s">
        <v>89</v>
      </c>
      <c r="E62" s="3" t="s">
        <v>609</v>
      </c>
      <c r="F62" s="39">
        <v>0</v>
      </c>
      <c r="G62" s="3" t="s">
        <v>52</v>
      </c>
      <c r="H62" s="39">
        <v>0</v>
      </c>
      <c r="I62" s="8">
        <v>0</v>
      </c>
      <c r="J62" s="39">
        <v>0</v>
      </c>
      <c r="K62" s="39">
        <v>0</v>
      </c>
    </row>
    <row r="63" spans="2:11" ht="15" x14ac:dyDescent="0.25">
      <c r="B63" s="42" t="s">
        <v>3004</v>
      </c>
      <c r="C63" s="3" t="s">
        <v>3005</v>
      </c>
      <c r="D63" s="3" t="s">
        <v>89</v>
      </c>
      <c r="E63" s="3" t="s">
        <v>609</v>
      </c>
      <c r="F63" s="39">
        <v>5.5E-2</v>
      </c>
      <c r="G63" s="3" t="s">
        <v>77</v>
      </c>
      <c r="H63" s="39">
        <v>0</v>
      </c>
      <c r="I63" s="8">
        <v>2.9520000000000001E-2</v>
      </c>
      <c r="J63" s="39">
        <v>6.4464242710905828E-5</v>
      </c>
      <c r="K63" s="39">
        <v>1.2750180683960491E-8</v>
      </c>
    </row>
    <row r="64" spans="2:11" ht="15" x14ac:dyDescent="0.25">
      <c r="B64" s="42" t="s">
        <v>3006</v>
      </c>
      <c r="C64" s="3" t="s">
        <v>3007</v>
      </c>
      <c r="D64" s="3" t="s">
        <v>89</v>
      </c>
      <c r="E64" s="3" t="s">
        <v>609</v>
      </c>
      <c r="F64" s="39">
        <v>0.05</v>
      </c>
      <c r="G64" s="3" t="s">
        <v>77</v>
      </c>
      <c r="H64" s="39">
        <v>0</v>
      </c>
      <c r="I64" s="8">
        <v>2.42876</v>
      </c>
      <c r="J64" s="39">
        <v>5.3037999365358954E-3</v>
      </c>
      <c r="K64" s="39">
        <v>1.0490219796062289E-6</v>
      </c>
    </row>
    <row r="65" spans="2:11" ht="15" x14ac:dyDescent="0.25">
      <c r="B65" s="42" t="s">
        <v>3008</v>
      </c>
      <c r="C65" s="3" t="s">
        <v>3009</v>
      </c>
      <c r="D65" s="3" t="s">
        <v>89</v>
      </c>
      <c r="E65" s="3" t="s">
        <v>609</v>
      </c>
      <c r="F65" s="39">
        <v>0.06</v>
      </c>
      <c r="G65" s="3" t="s">
        <v>77</v>
      </c>
      <c r="H65" s="39">
        <v>0</v>
      </c>
      <c r="I65" s="8">
        <v>6.794E-2</v>
      </c>
      <c r="J65" s="39">
        <v>1.4836384314969315E-4</v>
      </c>
      <c r="K65" s="39">
        <v>2.9344419907461915E-8</v>
      </c>
    </row>
    <row r="66" spans="2:11" ht="15" x14ac:dyDescent="0.25">
      <c r="B66" s="42" t="s">
        <v>3010</v>
      </c>
      <c r="C66" s="3" t="s">
        <v>3011</v>
      </c>
      <c r="D66" s="3" t="s">
        <v>89</v>
      </c>
      <c r="E66" s="3" t="s">
        <v>609</v>
      </c>
      <c r="F66" s="39">
        <v>0.06</v>
      </c>
      <c r="G66" s="3" t="s">
        <v>77</v>
      </c>
      <c r="H66" s="39">
        <v>0</v>
      </c>
      <c r="I66" s="8">
        <v>0.40750999999999998</v>
      </c>
      <c r="J66" s="39">
        <v>8.8989917165044818E-4</v>
      </c>
      <c r="K66" s="39">
        <v>1.7601037027509279E-7</v>
      </c>
    </row>
    <row r="67" spans="2:11" ht="15" x14ac:dyDescent="0.25">
      <c r="B67" s="42" t="s">
        <v>621</v>
      </c>
      <c r="C67" s="3" t="s">
        <v>622</v>
      </c>
      <c r="D67" s="3" t="s">
        <v>89</v>
      </c>
      <c r="E67" s="3" t="s">
        <v>609</v>
      </c>
      <c r="F67" s="39">
        <v>2.1000000000000001E-2</v>
      </c>
      <c r="G67" s="3" t="s">
        <v>77</v>
      </c>
      <c r="H67" s="39">
        <v>0</v>
      </c>
      <c r="I67" s="8">
        <v>0.43958523000000005</v>
      </c>
      <c r="J67" s="39">
        <v>9.5994339291495133E-4</v>
      </c>
      <c r="K67" s="39">
        <v>1.8986419744242311E-7</v>
      </c>
    </row>
    <row r="68" spans="2:11" ht="15" x14ac:dyDescent="0.25">
      <c r="B68" s="42" t="s">
        <v>3012</v>
      </c>
      <c r="C68" s="3" t="s">
        <v>3013</v>
      </c>
      <c r="D68" s="3" t="s">
        <v>89</v>
      </c>
      <c r="E68" s="3" t="s">
        <v>609</v>
      </c>
      <c r="F68" s="39">
        <v>0</v>
      </c>
      <c r="G68" s="3" t="s">
        <v>77</v>
      </c>
      <c r="H68" s="39">
        <v>0</v>
      </c>
      <c r="I68" s="8">
        <v>-24.199660000000002</v>
      </c>
      <c r="J68" s="39">
        <v>-5.2845960561023017E-2</v>
      </c>
      <c r="K68" s="39">
        <v>-1.0452237042358108E-5</v>
      </c>
    </row>
    <row r="69" spans="2:11" ht="15" x14ac:dyDescent="0.25">
      <c r="B69" s="42" t="s">
        <v>3014</v>
      </c>
      <c r="C69" s="3" t="s">
        <v>3015</v>
      </c>
      <c r="D69" s="3" t="s">
        <v>89</v>
      </c>
      <c r="E69" s="3" t="s">
        <v>609</v>
      </c>
      <c r="F69" s="39">
        <v>3.9E-2</v>
      </c>
      <c r="G69" s="3" t="s">
        <v>77</v>
      </c>
      <c r="H69" s="39">
        <v>0</v>
      </c>
      <c r="I69" s="8">
        <v>1.3733499999999998</v>
      </c>
      <c r="J69" s="39">
        <v>2.9990503972568599E-3</v>
      </c>
      <c r="K69" s="39">
        <v>5.9317278598635287E-7</v>
      </c>
    </row>
    <row r="70" spans="2:11" ht="15" x14ac:dyDescent="0.25">
      <c r="B70" s="42" t="s">
        <v>3016</v>
      </c>
      <c r="C70" s="3" t="s">
        <v>3017</v>
      </c>
      <c r="D70" s="3" t="s">
        <v>89</v>
      </c>
      <c r="E70" s="3" t="s">
        <v>609</v>
      </c>
      <c r="F70" s="39">
        <v>4.2000000000000003E-2</v>
      </c>
      <c r="G70" s="3" t="s">
        <v>77</v>
      </c>
      <c r="H70" s="39">
        <v>0</v>
      </c>
      <c r="I70" s="8">
        <v>0.66284206400000001</v>
      </c>
      <c r="J70" s="39">
        <v>1.4474800708907105E-3</v>
      </c>
      <c r="K70" s="39">
        <v>2.8629255016698179E-7</v>
      </c>
    </row>
    <row r="71" spans="2:11" x14ac:dyDescent="0.2">
      <c r="B71" s="55"/>
      <c r="C71" s="43"/>
      <c r="D71" s="43"/>
      <c r="E71" s="43"/>
      <c r="F71" s="12"/>
      <c r="G71" s="43"/>
      <c r="H71" s="12"/>
      <c r="I71" s="10"/>
      <c r="J71" s="12"/>
      <c r="K71" s="12"/>
    </row>
    <row r="72" spans="2:11" ht="15" x14ac:dyDescent="0.25">
      <c r="B72" s="13" t="s">
        <v>106</v>
      </c>
      <c r="C72" s="35"/>
      <c r="D72" s="35"/>
      <c r="E72" s="35"/>
      <c r="F72" s="39"/>
      <c r="G72" s="35"/>
      <c r="H72" s="39">
        <v>0</v>
      </c>
      <c r="I72" s="8">
        <v>124.6267</v>
      </c>
      <c r="J72" s="39">
        <v>0.27215331426352463</v>
      </c>
      <c r="K72" s="39">
        <v>5.3828351729191691E-5</v>
      </c>
    </row>
    <row r="73" spans="2:11" ht="15" x14ac:dyDescent="0.25">
      <c r="B73" s="42" t="s">
        <v>3018</v>
      </c>
      <c r="C73" s="3" t="s">
        <v>3019</v>
      </c>
      <c r="D73" s="3" t="s">
        <v>89</v>
      </c>
      <c r="E73" s="3" t="s">
        <v>609</v>
      </c>
      <c r="F73" s="39">
        <v>0</v>
      </c>
      <c r="G73" s="3" t="s">
        <v>52</v>
      </c>
      <c r="H73" s="39">
        <v>0</v>
      </c>
      <c r="I73" s="8">
        <v>0.11996</v>
      </c>
      <c r="J73" s="39">
        <v>2.6196241719513084E-4</v>
      </c>
      <c r="K73" s="39">
        <v>5.1812726112733753E-8</v>
      </c>
    </row>
    <row r="74" spans="2:11" ht="15" x14ac:dyDescent="0.25">
      <c r="B74" s="42" t="s">
        <v>3020</v>
      </c>
      <c r="C74" s="3" t="s">
        <v>3021</v>
      </c>
      <c r="D74" s="3" t="s">
        <v>89</v>
      </c>
      <c r="E74" s="3" t="s">
        <v>609</v>
      </c>
      <c r="F74" s="39">
        <v>0</v>
      </c>
      <c r="G74" s="3" t="s">
        <v>57</v>
      </c>
      <c r="H74" s="39">
        <v>0</v>
      </c>
      <c r="I74" s="8">
        <v>125.70708</v>
      </c>
      <c r="J74" s="39">
        <v>0.27451259199184469</v>
      </c>
      <c r="K74" s="39">
        <v>5.4294985882556777E-5</v>
      </c>
    </row>
    <row r="75" spans="2:11" ht="15" x14ac:dyDescent="0.25">
      <c r="B75" s="42" t="s">
        <v>3022</v>
      </c>
      <c r="C75" s="3" t="s">
        <v>3023</v>
      </c>
      <c r="D75" s="3" t="s">
        <v>89</v>
      </c>
      <c r="E75" s="3" t="s">
        <v>609</v>
      </c>
      <c r="F75" s="39">
        <v>0</v>
      </c>
      <c r="G75" s="3" t="s">
        <v>52</v>
      </c>
      <c r="H75" s="39">
        <v>0</v>
      </c>
      <c r="I75" s="8">
        <v>0.38888</v>
      </c>
      <c r="J75" s="39">
        <v>8.4921594530545583E-4</v>
      </c>
      <c r="K75" s="39">
        <v>1.67963762343447E-7</v>
      </c>
    </row>
    <row r="76" spans="2:11" ht="15" x14ac:dyDescent="0.25">
      <c r="B76" s="42" t="s">
        <v>3024</v>
      </c>
      <c r="C76" s="3" t="s">
        <v>3025</v>
      </c>
      <c r="D76" s="3" t="s">
        <v>89</v>
      </c>
      <c r="E76" s="3" t="s">
        <v>609</v>
      </c>
      <c r="F76" s="39">
        <v>0</v>
      </c>
      <c r="G76" s="3" t="s">
        <v>52</v>
      </c>
      <c r="H76" s="39">
        <v>0</v>
      </c>
      <c r="I76" s="8">
        <v>-1.5892200000000001</v>
      </c>
      <c r="J76" s="39">
        <v>-3.4704560908206559E-3</v>
      </c>
      <c r="K76" s="39">
        <v>-6.864106418212632E-7</v>
      </c>
    </row>
    <row r="77" spans="2:11" x14ac:dyDescent="0.2">
      <c r="B77" s="55"/>
      <c r="C77" s="43"/>
      <c r="D77" s="43"/>
      <c r="E77" s="43"/>
      <c r="F77" s="12"/>
      <c r="G77" s="43"/>
      <c r="H77" s="12"/>
      <c r="I77" s="10"/>
      <c r="J77" s="12"/>
      <c r="K77" s="12"/>
    </row>
    <row r="78" spans="2:11" x14ac:dyDescent="0.2">
      <c r="B78" s="31"/>
      <c r="C78" s="46"/>
      <c r="D78" s="46"/>
      <c r="E78" s="46"/>
      <c r="F78" s="47"/>
      <c r="G78" s="46"/>
      <c r="H78" s="47"/>
      <c r="I78" s="32"/>
      <c r="J78" s="47"/>
      <c r="K78" s="47"/>
    </row>
    <row r="80" spans="2:11" x14ac:dyDescent="0.2">
      <c r="B80" s="33" t="s">
        <v>62</v>
      </c>
    </row>
    <row r="82" spans="2:2" x14ac:dyDescent="0.2">
      <c r="B82" s="34" t="s">
        <v>63</v>
      </c>
    </row>
  </sheetData>
  <hyperlinks>
    <hyperlink ref="B82"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8588</v>
      </c>
      <c r="D4" s="21"/>
    </row>
    <row r="5" spans="2:4" ht="20.25" x14ac:dyDescent="0.55000000000000004">
      <c r="B5" s="24"/>
      <c r="C5" s="24"/>
      <c r="D5" s="24"/>
    </row>
    <row r="6" spans="2:4" ht="15" x14ac:dyDescent="0.2">
      <c r="B6" s="48" t="s">
        <v>3103</v>
      </c>
      <c r="C6" s="23"/>
      <c r="D6" s="23"/>
    </row>
    <row r="7" spans="2:4" ht="30" x14ac:dyDescent="0.2">
      <c r="B7" s="48" t="s">
        <v>1177</v>
      </c>
      <c r="C7" s="25" t="s">
        <v>3028</v>
      </c>
      <c r="D7" s="25" t="s">
        <v>3104</v>
      </c>
    </row>
    <row r="8" spans="2:4" ht="15" x14ac:dyDescent="0.2">
      <c r="B8" s="48"/>
      <c r="C8" s="51" t="s">
        <v>44</v>
      </c>
      <c r="D8" s="51" t="s">
        <v>227</v>
      </c>
    </row>
    <row r="9" spans="2:4" x14ac:dyDescent="0.2">
      <c r="B9" s="50"/>
      <c r="C9" s="51" t="s">
        <v>46</v>
      </c>
      <c r="D9" s="51" t="s">
        <v>47</v>
      </c>
    </row>
    <row r="10" spans="2:4" ht="15" x14ac:dyDescent="0.25">
      <c r="B10" s="14" t="s">
        <v>3102</v>
      </c>
      <c r="C10" s="15">
        <v>64969.623816553001</v>
      </c>
      <c r="D10" s="44"/>
    </row>
    <row r="11" spans="2:4" ht="15" x14ac:dyDescent="0.25">
      <c r="B11" s="6" t="s">
        <v>69</v>
      </c>
      <c r="C11" s="38">
        <v>54831.191996552996</v>
      </c>
      <c r="D11" s="36"/>
    </row>
    <row r="12" spans="2:4" x14ac:dyDescent="0.2">
      <c r="B12" s="42"/>
      <c r="C12" s="10">
        <v>0</v>
      </c>
      <c r="D12" s="30" t="s">
        <v>88</v>
      </c>
    </row>
    <row r="13" spans="2:4" x14ac:dyDescent="0.2">
      <c r="B13" s="42" t="s">
        <v>3029</v>
      </c>
      <c r="C13" s="10">
        <v>545.83699999999999</v>
      </c>
      <c r="D13" s="30" t="s">
        <v>3030</v>
      </c>
    </row>
    <row r="14" spans="2:4" x14ac:dyDescent="0.2">
      <c r="B14" s="42" t="s">
        <v>3031</v>
      </c>
      <c r="C14" s="10">
        <v>240.74907000000002</v>
      </c>
      <c r="D14" s="30" t="s">
        <v>3032</v>
      </c>
    </row>
    <row r="15" spans="2:4" x14ac:dyDescent="0.2">
      <c r="B15" s="42" t="s">
        <v>3033</v>
      </c>
      <c r="C15" s="10">
        <v>11.575469999999999</v>
      </c>
      <c r="D15" s="30" t="s">
        <v>3034</v>
      </c>
    </row>
    <row r="16" spans="2:4" x14ac:dyDescent="0.2">
      <c r="B16" s="42" t="s">
        <v>3033</v>
      </c>
      <c r="C16" s="10">
        <v>4855.8017400000008</v>
      </c>
      <c r="D16" s="30" t="s">
        <v>3035</v>
      </c>
    </row>
    <row r="17" spans="2:4" x14ac:dyDescent="0.2">
      <c r="B17" s="42" t="s">
        <v>3036</v>
      </c>
      <c r="C17" s="10">
        <v>8921</v>
      </c>
      <c r="D17" s="30" t="s">
        <v>3037</v>
      </c>
    </row>
    <row r="18" spans="2:4" x14ac:dyDescent="0.2">
      <c r="B18" s="42" t="s">
        <v>3038</v>
      </c>
      <c r="C18" s="10">
        <v>682.49999000000003</v>
      </c>
      <c r="D18" s="30" t="s">
        <v>3039</v>
      </c>
    </row>
    <row r="19" spans="2:4" x14ac:dyDescent="0.2">
      <c r="B19" s="42" t="s">
        <v>3040</v>
      </c>
      <c r="C19" s="10">
        <v>2003.5724813439999</v>
      </c>
      <c r="D19" s="30" t="s">
        <v>3041</v>
      </c>
    </row>
    <row r="20" spans="2:4" x14ac:dyDescent="0.2">
      <c r="B20" s="42" t="s">
        <v>3042</v>
      </c>
      <c r="C20" s="10">
        <v>1046.2700199999999</v>
      </c>
      <c r="D20" s="30" t="s">
        <v>3043</v>
      </c>
    </row>
    <row r="21" spans="2:4" x14ac:dyDescent="0.2">
      <c r="B21" s="42" t="s">
        <v>3042</v>
      </c>
      <c r="C21" s="10">
        <v>11234.771989999999</v>
      </c>
      <c r="D21" s="30" t="s">
        <v>3044</v>
      </c>
    </row>
    <row r="22" spans="2:4" x14ac:dyDescent="0.2">
      <c r="B22" s="42" t="s">
        <v>3045</v>
      </c>
      <c r="C22" s="10">
        <v>856.34950000000003</v>
      </c>
      <c r="D22" s="30" t="s">
        <v>3046</v>
      </c>
    </row>
    <row r="23" spans="2:4" x14ac:dyDescent="0.2">
      <c r="B23" s="42" t="s">
        <v>3047</v>
      </c>
      <c r="C23" s="10">
        <v>33.510620000000003</v>
      </c>
      <c r="D23" s="30" t="s">
        <v>3048</v>
      </c>
    </row>
    <row r="24" spans="2:4" x14ac:dyDescent="0.2">
      <c r="B24" s="42" t="s">
        <v>3049</v>
      </c>
      <c r="C24" s="10">
        <v>3.7956599999999998</v>
      </c>
      <c r="D24" s="30" t="s">
        <v>3050</v>
      </c>
    </row>
    <row r="25" spans="2:4" x14ac:dyDescent="0.2">
      <c r="B25" s="42" t="s">
        <v>3051</v>
      </c>
      <c r="C25" s="10">
        <v>558.47696999999994</v>
      </c>
      <c r="D25" s="30" t="s">
        <v>3052</v>
      </c>
    </row>
    <row r="26" spans="2:4" x14ac:dyDescent="0.2">
      <c r="B26" s="42" t="s">
        <v>3053</v>
      </c>
      <c r="C26" s="10">
        <v>343.71595000000002</v>
      </c>
      <c r="D26" s="30" t="s">
        <v>3046</v>
      </c>
    </row>
    <row r="27" spans="2:4" x14ac:dyDescent="0.2">
      <c r="B27" s="42" t="s">
        <v>3054</v>
      </c>
      <c r="C27" s="10">
        <v>743.53118101400003</v>
      </c>
      <c r="D27" s="30" t="s">
        <v>3055</v>
      </c>
    </row>
    <row r="28" spans="2:4" x14ac:dyDescent="0.2">
      <c r="B28" s="42" t="s">
        <v>3056</v>
      </c>
      <c r="C28" s="10">
        <v>132.00531000000001</v>
      </c>
      <c r="D28" s="30" t="s">
        <v>3057</v>
      </c>
    </row>
    <row r="29" spans="2:4" x14ac:dyDescent="0.2">
      <c r="B29" s="42" t="s">
        <v>3058</v>
      </c>
      <c r="C29" s="10">
        <v>96.367360000000005</v>
      </c>
      <c r="D29" s="30" t="s">
        <v>3059</v>
      </c>
    </row>
    <row r="30" spans="2:4" x14ac:dyDescent="0.2">
      <c r="B30" s="42" t="s">
        <v>3060</v>
      </c>
      <c r="C30" s="10">
        <v>189.48973999999998</v>
      </c>
      <c r="D30" s="30" t="s">
        <v>3061</v>
      </c>
    </row>
    <row r="31" spans="2:4" x14ac:dyDescent="0.2">
      <c r="B31" s="42" t="s">
        <v>3062</v>
      </c>
      <c r="C31" s="10">
        <v>211.76479999999998</v>
      </c>
      <c r="D31" s="30" t="s">
        <v>3063</v>
      </c>
    </row>
    <row r="32" spans="2:4" x14ac:dyDescent="0.2">
      <c r="B32" s="42" t="s">
        <v>3064</v>
      </c>
      <c r="C32" s="10">
        <v>6509.5052999999998</v>
      </c>
      <c r="D32" s="30" t="s">
        <v>3065</v>
      </c>
    </row>
    <row r="33" spans="2:4" x14ac:dyDescent="0.2">
      <c r="B33" s="42" t="s">
        <v>3064</v>
      </c>
      <c r="C33" s="10">
        <v>67.197000000000003</v>
      </c>
      <c r="D33" s="30" t="s">
        <v>3066</v>
      </c>
    </row>
    <row r="34" spans="2:4" x14ac:dyDescent="0.2">
      <c r="B34" s="42" t="s">
        <v>3064</v>
      </c>
      <c r="C34" s="10">
        <v>247.87679999999997</v>
      </c>
      <c r="D34" s="30" t="s">
        <v>3067</v>
      </c>
    </row>
    <row r="35" spans="2:4" x14ac:dyDescent="0.2">
      <c r="B35" s="42" t="s">
        <v>3068</v>
      </c>
      <c r="C35" s="10">
        <v>3658.3533018179996</v>
      </c>
      <c r="D35" s="30" t="s">
        <v>3069</v>
      </c>
    </row>
    <row r="36" spans="2:4" x14ac:dyDescent="0.2">
      <c r="B36" s="42" t="s">
        <v>3068</v>
      </c>
      <c r="C36" s="10">
        <v>18.478422203999997</v>
      </c>
      <c r="D36" s="30" t="s">
        <v>3070</v>
      </c>
    </row>
    <row r="37" spans="2:4" x14ac:dyDescent="0.2">
      <c r="B37" s="42" t="s">
        <v>3071</v>
      </c>
      <c r="C37" s="10">
        <v>5758.6754809210006</v>
      </c>
      <c r="D37" s="30" t="s">
        <v>3072</v>
      </c>
    </row>
    <row r="38" spans="2:4" x14ac:dyDescent="0.2">
      <c r="B38" s="42" t="s">
        <v>3073</v>
      </c>
      <c r="C38" s="10">
        <v>308.038924807</v>
      </c>
      <c r="D38" s="30" t="s">
        <v>3074</v>
      </c>
    </row>
    <row r="39" spans="2:4" x14ac:dyDescent="0.2">
      <c r="B39" s="42" t="s">
        <v>3075</v>
      </c>
      <c r="C39" s="10">
        <v>342.64568444500003</v>
      </c>
      <c r="D39" s="30" t="s">
        <v>3076</v>
      </c>
    </row>
    <row r="40" spans="2:4" x14ac:dyDescent="0.2">
      <c r="B40" s="42" t="s">
        <v>3077</v>
      </c>
      <c r="C40" s="10">
        <v>936.73191000000008</v>
      </c>
      <c r="D40" s="30" t="s">
        <v>3078</v>
      </c>
    </row>
    <row r="41" spans="2:4" x14ac:dyDescent="0.2">
      <c r="B41" s="42" t="s">
        <v>3079</v>
      </c>
      <c r="C41" s="10">
        <v>53.433</v>
      </c>
      <c r="D41" s="30" t="s">
        <v>3080</v>
      </c>
    </row>
    <row r="42" spans="2:4" x14ac:dyDescent="0.2">
      <c r="B42" s="42" t="s">
        <v>3079</v>
      </c>
      <c r="C42" s="10">
        <v>3757.73632</v>
      </c>
      <c r="D42" s="30" t="s">
        <v>3039</v>
      </c>
    </row>
    <row r="43" spans="2:4" x14ac:dyDescent="0.2">
      <c r="B43" s="42" t="s">
        <v>1769</v>
      </c>
      <c r="C43" s="10">
        <v>461.435</v>
      </c>
      <c r="D43" s="30" t="s">
        <v>3081</v>
      </c>
    </row>
    <row r="44" spans="2:4" ht="15" x14ac:dyDescent="0.25">
      <c r="B44" s="13" t="s">
        <v>106</v>
      </c>
      <c r="C44" s="8">
        <v>10138.431820000002</v>
      </c>
      <c r="D44" s="35"/>
    </row>
    <row r="45" spans="2:4" x14ac:dyDescent="0.2">
      <c r="B45" s="42"/>
      <c r="C45" s="10">
        <v>0</v>
      </c>
      <c r="D45" s="30" t="s">
        <v>88</v>
      </c>
    </row>
    <row r="46" spans="2:4" x14ac:dyDescent="0.2">
      <c r="B46" s="42" t="s">
        <v>1792</v>
      </c>
      <c r="C46" s="10">
        <v>133.583</v>
      </c>
      <c r="D46" s="30" t="s">
        <v>3082</v>
      </c>
    </row>
    <row r="47" spans="2:4" x14ac:dyDescent="0.2">
      <c r="B47" s="42" t="s">
        <v>1772</v>
      </c>
      <c r="C47" s="10">
        <v>1544.2280000000001</v>
      </c>
      <c r="D47" s="30" t="s">
        <v>3083</v>
      </c>
    </row>
    <row r="48" spans="2:4" x14ac:dyDescent="0.2">
      <c r="B48" s="42" t="s">
        <v>1722</v>
      </c>
      <c r="C48" s="10">
        <v>3086.9250000000002</v>
      </c>
      <c r="D48" s="30"/>
    </row>
    <row r="49" spans="2:4" x14ac:dyDescent="0.2">
      <c r="B49" s="42" t="s">
        <v>1774</v>
      </c>
      <c r="C49" s="10">
        <v>1770.55</v>
      </c>
      <c r="D49" s="30" t="s">
        <v>3084</v>
      </c>
    </row>
    <row r="50" spans="2:4" x14ac:dyDescent="0.2">
      <c r="B50" s="42" t="s">
        <v>1794</v>
      </c>
      <c r="C50" s="10">
        <v>34.371000000000002</v>
      </c>
      <c r="D50" s="30" t="s">
        <v>3085</v>
      </c>
    </row>
    <row r="51" spans="2:4" x14ac:dyDescent="0.2">
      <c r="B51" s="42" t="s">
        <v>1776</v>
      </c>
      <c r="C51" s="10">
        <v>23.754999999999999</v>
      </c>
      <c r="D51" s="30" t="s">
        <v>3086</v>
      </c>
    </row>
    <row r="52" spans="2:4" x14ac:dyDescent="0.2">
      <c r="B52" s="42" t="s">
        <v>1778</v>
      </c>
      <c r="C52" s="10">
        <v>30.291</v>
      </c>
      <c r="D52" s="30" t="s">
        <v>3087</v>
      </c>
    </row>
    <row r="53" spans="2:4" x14ac:dyDescent="0.2">
      <c r="B53" s="42" t="s">
        <v>1782</v>
      </c>
      <c r="C53" s="10">
        <v>138.52799999999999</v>
      </c>
      <c r="D53" s="30" t="s">
        <v>3088</v>
      </c>
    </row>
    <row r="54" spans="2:4" x14ac:dyDescent="0.2">
      <c r="B54" s="42" t="s">
        <v>1786</v>
      </c>
      <c r="C54" s="10">
        <v>883.625</v>
      </c>
      <c r="D54" s="30" t="s">
        <v>3089</v>
      </c>
    </row>
    <row r="55" spans="2:4" x14ac:dyDescent="0.2">
      <c r="B55" s="42" t="s">
        <v>1788</v>
      </c>
      <c r="C55" s="10">
        <v>337.86900000000003</v>
      </c>
      <c r="D55" s="30" t="s">
        <v>3090</v>
      </c>
    </row>
    <row r="56" spans="2:4" x14ac:dyDescent="0.2">
      <c r="B56" s="42" t="s">
        <v>1790</v>
      </c>
      <c r="C56" s="10">
        <v>664.06399999999996</v>
      </c>
      <c r="D56" s="30" t="s">
        <v>3091</v>
      </c>
    </row>
    <row r="57" spans="2:4" x14ac:dyDescent="0.2">
      <c r="B57" s="42" t="s">
        <v>3092</v>
      </c>
      <c r="C57" s="10">
        <v>1037.69785</v>
      </c>
      <c r="D57" s="30" t="s">
        <v>3093</v>
      </c>
    </row>
    <row r="58" spans="2:4" x14ac:dyDescent="0.2">
      <c r="B58" s="42" t="s">
        <v>3094</v>
      </c>
      <c r="C58" s="10">
        <v>80.717889999999997</v>
      </c>
      <c r="D58" s="30" t="s">
        <v>3095</v>
      </c>
    </row>
    <row r="59" spans="2:4" x14ac:dyDescent="0.2">
      <c r="B59" s="42" t="s">
        <v>3096</v>
      </c>
      <c r="C59" s="10">
        <v>76.489380000000011</v>
      </c>
      <c r="D59" s="30" t="s">
        <v>3097</v>
      </c>
    </row>
    <row r="60" spans="2:4" x14ac:dyDescent="0.2">
      <c r="B60" s="42" t="s">
        <v>3098</v>
      </c>
      <c r="C60" s="10">
        <v>181.90287000000001</v>
      </c>
      <c r="D60" s="30" t="s">
        <v>3099</v>
      </c>
    </row>
    <row r="61" spans="2:4" x14ac:dyDescent="0.2">
      <c r="B61" s="42" t="s">
        <v>3100</v>
      </c>
      <c r="C61" s="10">
        <v>113.83483</v>
      </c>
      <c r="D61" s="30" t="s">
        <v>3101</v>
      </c>
    </row>
    <row r="62" spans="2:4" x14ac:dyDescent="0.2">
      <c r="B62" s="31"/>
      <c r="C62" s="47"/>
      <c r="D62" s="46"/>
    </row>
    <row r="64" spans="2:4" x14ac:dyDescent="0.2">
      <c r="B64" s="33" t="s">
        <v>62</v>
      </c>
    </row>
    <row r="66" spans="2:2" x14ac:dyDescent="0.2">
      <c r="B66" s="34" t="s">
        <v>63</v>
      </c>
    </row>
  </sheetData>
  <hyperlinks>
    <hyperlink ref="B66"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8588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3106</v>
      </c>
      <c r="C6" s="23"/>
      <c r="D6" s="23"/>
      <c r="E6" s="23"/>
      <c r="F6" s="23"/>
      <c r="G6" s="23"/>
      <c r="H6" s="23"/>
      <c r="I6" s="23"/>
      <c r="J6" s="23"/>
      <c r="K6" s="23"/>
      <c r="L6" s="23"/>
      <c r="M6" s="23"/>
      <c r="N6" s="23"/>
      <c r="O6" s="23"/>
      <c r="P6" s="23"/>
    </row>
    <row r="7" spans="2:16" ht="30" x14ac:dyDescent="0.2">
      <c r="B7" s="48" t="s">
        <v>1177</v>
      </c>
      <c r="C7" s="25" t="s">
        <v>64</v>
      </c>
      <c r="D7" s="25" t="s">
        <v>237</v>
      </c>
      <c r="E7" s="25" t="s">
        <v>110</v>
      </c>
      <c r="F7" s="25" t="s">
        <v>66</v>
      </c>
      <c r="G7" s="25" t="s">
        <v>124</v>
      </c>
      <c r="H7" s="25" t="s">
        <v>225</v>
      </c>
      <c r="I7" s="25" t="s">
        <v>67</v>
      </c>
      <c r="J7" s="25" t="s">
        <v>111</v>
      </c>
      <c r="K7" s="25" t="s">
        <v>3107</v>
      </c>
      <c r="L7" s="25" t="s">
        <v>125</v>
      </c>
      <c r="M7" s="25" t="s">
        <v>3108</v>
      </c>
      <c r="N7" s="25" t="s">
        <v>127</v>
      </c>
      <c r="O7" s="25" t="s">
        <v>113</v>
      </c>
      <c r="P7" s="25" t="s">
        <v>114</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230</v>
      </c>
      <c r="N9" s="51" t="s">
        <v>231</v>
      </c>
      <c r="O9" s="51" t="s">
        <v>232</v>
      </c>
      <c r="P9" s="51" t="s">
        <v>233</v>
      </c>
    </row>
    <row r="10" spans="2:16" ht="15" x14ac:dyDescent="0.25">
      <c r="B10" s="14" t="s">
        <v>3105</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154</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1138</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918</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8588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3111</v>
      </c>
      <c r="C6" s="23"/>
      <c r="D6" s="23"/>
      <c r="E6" s="23"/>
      <c r="F6" s="23"/>
      <c r="G6" s="23"/>
      <c r="H6" s="23"/>
      <c r="I6" s="23"/>
      <c r="J6" s="23"/>
      <c r="K6" s="23"/>
      <c r="L6" s="23"/>
      <c r="M6" s="23"/>
      <c r="N6" s="23"/>
      <c r="O6" s="23"/>
      <c r="P6" s="23"/>
    </row>
    <row r="7" spans="2:16" ht="30" x14ac:dyDescent="0.2">
      <c r="B7" s="48" t="s">
        <v>1177</v>
      </c>
      <c r="C7" s="25" t="s">
        <v>64</v>
      </c>
      <c r="D7" s="25" t="s">
        <v>237</v>
      </c>
      <c r="E7" s="25" t="s">
        <v>110</v>
      </c>
      <c r="F7" s="25" t="s">
        <v>66</v>
      </c>
      <c r="G7" s="25" t="s">
        <v>124</v>
      </c>
      <c r="H7" s="25" t="s">
        <v>225</v>
      </c>
      <c r="I7" s="25" t="s">
        <v>67</v>
      </c>
      <c r="J7" s="25" t="s">
        <v>111</v>
      </c>
      <c r="K7" s="25" t="s">
        <v>3107</v>
      </c>
      <c r="L7" s="25" t="s">
        <v>125</v>
      </c>
      <c r="M7" s="25" t="s">
        <v>3108</v>
      </c>
      <c r="N7" s="25" t="s">
        <v>127</v>
      </c>
      <c r="O7" s="25" t="s">
        <v>113</v>
      </c>
      <c r="P7" s="25" t="s">
        <v>114</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230</v>
      </c>
      <c r="N9" s="51" t="s">
        <v>231</v>
      </c>
      <c r="O9" s="51" t="s">
        <v>232</v>
      </c>
      <c r="P9" s="51" t="s">
        <v>233</v>
      </c>
    </row>
    <row r="10" spans="2:16" ht="15" x14ac:dyDescent="0.25">
      <c r="B10" s="14" t="s">
        <v>3110</v>
      </c>
      <c r="C10" s="44"/>
      <c r="D10" s="44"/>
      <c r="E10" s="44"/>
      <c r="F10" s="44"/>
      <c r="G10" s="44"/>
      <c r="H10" s="15">
        <v>0</v>
      </c>
      <c r="I10" s="44"/>
      <c r="J10" s="45"/>
      <c r="K10" s="45">
        <v>0</v>
      </c>
      <c r="L10" s="15"/>
      <c r="M10" s="15">
        <v>0</v>
      </c>
      <c r="N10" s="45"/>
      <c r="O10" s="45">
        <v>0</v>
      </c>
      <c r="P10" s="45">
        <v>0</v>
      </c>
    </row>
    <row r="11" spans="2:16" ht="15" x14ac:dyDescent="0.25">
      <c r="B11" s="6" t="s">
        <v>3109</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154</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1138</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918</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8588</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223</v>
      </c>
      <c r="C6" s="23"/>
      <c r="D6" s="23"/>
      <c r="E6" s="23"/>
      <c r="F6" s="23"/>
      <c r="G6" s="23"/>
      <c r="H6" s="23"/>
      <c r="I6" s="23"/>
      <c r="J6" s="23"/>
      <c r="K6" s="23"/>
      <c r="L6" s="23"/>
      <c r="M6" s="23"/>
      <c r="N6" s="23"/>
      <c r="O6" s="23"/>
      <c r="P6" s="23"/>
      <c r="Q6" s="23"/>
      <c r="R6" s="23"/>
    </row>
    <row r="7" spans="2:18" ht="15" x14ac:dyDescent="0.2">
      <c r="B7" s="48" t="s">
        <v>224</v>
      </c>
      <c r="C7" s="23"/>
      <c r="D7" s="23"/>
      <c r="E7" s="23"/>
      <c r="F7" s="23"/>
      <c r="G7" s="23"/>
      <c r="H7" s="23"/>
      <c r="I7" s="23"/>
      <c r="J7" s="23"/>
      <c r="K7" s="23"/>
      <c r="L7" s="23"/>
      <c r="M7" s="23"/>
      <c r="N7" s="23"/>
      <c r="O7" s="23"/>
      <c r="P7" s="23"/>
      <c r="Q7" s="23"/>
      <c r="R7" s="23"/>
    </row>
    <row r="8" spans="2:18" ht="30" x14ac:dyDescent="0.2">
      <c r="B8" s="48" t="s">
        <v>109</v>
      </c>
      <c r="C8" s="25" t="s">
        <v>64</v>
      </c>
      <c r="D8" s="25" t="s">
        <v>123</v>
      </c>
      <c r="E8" s="25" t="s">
        <v>110</v>
      </c>
      <c r="F8" s="25" t="s">
        <v>66</v>
      </c>
      <c r="G8" s="25" t="s">
        <v>124</v>
      </c>
      <c r="H8" s="25" t="s">
        <v>225</v>
      </c>
      <c r="I8" s="25" t="s">
        <v>67</v>
      </c>
      <c r="J8" s="25" t="s">
        <v>111</v>
      </c>
      <c r="K8" s="25" t="s">
        <v>112</v>
      </c>
      <c r="L8" s="25" t="s">
        <v>125</v>
      </c>
      <c r="M8" s="25" t="s">
        <v>126</v>
      </c>
      <c r="N8" s="25" t="s">
        <v>226</v>
      </c>
      <c r="O8" s="25" t="s">
        <v>68</v>
      </c>
      <c r="P8" s="25" t="s">
        <v>127</v>
      </c>
      <c r="Q8" s="25" t="s">
        <v>113</v>
      </c>
      <c r="R8" s="25" t="s">
        <v>114</v>
      </c>
    </row>
    <row r="9" spans="2:18" ht="15" x14ac:dyDescent="0.2">
      <c r="B9" s="48"/>
      <c r="C9" s="51"/>
      <c r="D9" s="51"/>
      <c r="E9" s="51"/>
      <c r="F9" s="51"/>
      <c r="G9" s="51" t="s">
        <v>227</v>
      </c>
      <c r="H9" s="51" t="s">
        <v>228</v>
      </c>
      <c r="I9" s="51"/>
      <c r="J9" s="51" t="s">
        <v>45</v>
      </c>
      <c r="K9" s="51" t="s">
        <v>45</v>
      </c>
      <c r="L9" s="51" t="s">
        <v>229</v>
      </c>
      <c r="M9" s="51"/>
      <c r="N9" s="51" t="s">
        <v>44</v>
      </c>
      <c r="O9" s="51" t="s">
        <v>44</v>
      </c>
      <c r="P9" s="27" t="s">
        <v>45</v>
      </c>
      <c r="Q9" s="51" t="s">
        <v>45</v>
      </c>
      <c r="R9" s="51" t="s">
        <v>45</v>
      </c>
    </row>
    <row r="10" spans="2:18" x14ac:dyDescent="0.2">
      <c r="B10" s="50"/>
      <c r="C10" s="51" t="s">
        <v>46</v>
      </c>
      <c r="D10" s="27" t="s">
        <v>47</v>
      </c>
      <c r="E10" s="27" t="s">
        <v>115</v>
      </c>
      <c r="F10" s="27" t="s">
        <v>116</v>
      </c>
      <c r="G10" s="27" t="s">
        <v>117</v>
      </c>
      <c r="H10" s="51" t="s">
        <v>118</v>
      </c>
      <c r="I10" s="51" t="s">
        <v>119</v>
      </c>
      <c r="J10" s="51" t="s">
        <v>120</v>
      </c>
      <c r="K10" s="51" t="s">
        <v>121</v>
      </c>
      <c r="L10" s="51" t="s">
        <v>122</v>
      </c>
      <c r="M10" s="51" t="s">
        <v>230</v>
      </c>
      <c r="N10" s="51" t="s">
        <v>231</v>
      </c>
      <c r="O10" s="51" t="s">
        <v>232</v>
      </c>
      <c r="P10" s="51" t="s">
        <v>233</v>
      </c>
      <c r="Q10" s="51" t="s">
        <v>234</v>
      </c>
      <c r="R10" s="52" t="s">
        <v>235</v>
      </c>
    </row>
    <row r="11" spans="2:18" ht="15" x14ac:dyDescent="0.25">
      <c r="B11" s="14" t="s">
        <v>222</v>
      </c>
      <c r="C11" s="44"/>
      <c r="D11" s="44"/>
      <c r="E11" s="44"/>
      <c r="F11" s="44"/>
      <c r="G11" s="44"/>
      <c r="H11" s="15">
        <v>15.663672166637326</v>
      </c>
      <c r="I11" s="44"/>
      <c r="J11" s="45"/>
      <c r="K11" s="45">
        <v>9.9370349428894549E-3</v>
      </c>
      <c r="L11" s="15"/>
      <c r="M11" s="15"/>
      <c r="N11" s="15">
        <v>0</v>
      </c>
      <c r="O11" s="15">
        <v>450880.52211279899</v>
      </c>
      <c r="P11" s="45"/>
      <c r="Q11" s="45">
        <v>1</v>
      </c>
      <c r="R11" s="45">
        <v>0.19474282262251458</v>
      </c>
    </row>
    <row r="12" spans="2:18" ht="15" x14ac:dyDescent="0.25">
      <c r="B12" s="6" t="s">
        <v>69</v>
      </c>
      <c r="C12" s="36"/>
      <c r="D12" s="36"/>
      <c r="E12" s="36"/>
      <c r="F12" s="36"/>
      <c r="G12" s="36"/>
      <c r="H12" s="38">
        <v>15.663672173971099</v>
      </c>
      <c r="I12" s="36"/>
      <c r="J12" s="37"/>
      <c r="K12" s="37">
        <v>9.9370349463591898E-3</v>
      </c>
      <c r="L12" s="38"/>
      <c r="M12" s="38"/>
      <c r="N12" s="38">
        <v>0</v>
      </c>
      <c r="O12" s="38">
        <v>450880.52176281798</v>
      </c>
      <c r="P12" s="37"/>
      <c r="Q12" s="37">
        <v>0.99999999922378324</v>
      </c>
      <c r="R12" s="37">
        <v>0.19474282247135194</v>
      </c>
    </row>
    <row r="13" spans="2:18" ht="15" x14ac:dyDescent="0.25">
      <c r="B13" s="7" t="s">
        <v>128</v>
      </c>
      <c r="C13" s="35"/>
      <c r="D13" s="35"/>
      <c r="E13" s="35"/>
      <c r="F13" s="35"/>
      <c r="G13" s="35"/>
      <c r="H13" s="8">
        <v>15.989951962192915</v>
      </c>
      <c r="I13" s="35"/>
      <c r="J13" s="39"/>
      <c r="K13" s="39">
        <v>1.009334292223232E-2</v>
      </c>
      <c r="L13" s="8"/>
      <c r="M13" s="8"/>
      <c r="N13" s="8">
        <v>0</v>
      </c>
      <c r="O13" s="8">
        <v>441321.05348182598</v>
      </c>
      <c r="P13" s="39"/>
      <c r="Q13" s="39">
        <v>0.97879822222929946</v>
      </c>
      <c r="R13" s="39">
        <v>0.19061392857483306</v>
      </c>
    </row>
    <row r="14" spans="2:18" ht="15" x14ac:dyDescent="0.25">
      <c r="B14" s="40" t="s">
        <v>129</v>
      </c>
      <c r="C14" s="35"/>
      <c r="D14" s="35"/>
      <c r="E14" s="35"/>
      <c r="F14" s="35"/>
      <c r="G14" s="35"/>
      <c r="H14" s="4"/>
      <c r="I14" s="35"/>
      <c r="J14" s="4"/>
      <c r="K14" s="4"/>
      <c r="L14" s="4"/>
      <c r="M14" s="4"/>
      <c r="N14" s="4"/>
      <c r="O14" s="4"/>
      <c r="P14" s="4"/>
      <c r="Q14" s="4"/>
      <c r="R14" s="4"/>
    </row>
    <row r="15" spans="2:18" ht="15" x14ac:dyDescent="0.25">
      <c r="B15" s="41" t="s">
        <v>130</v>
      </c>
      <c r="C15" s="3" t="s">
        <v>131</v>
      </c>
      <c r="D15" s="3" t="s">
        <v>132</v>
      </c>
      <c r="E15" s="3" t="s">
        <v>133</v>
      </c>
      <c r="F15" s="3"/>
      <c r="G15" s="3"/>
      <c r="H15" s="8">
        <v>2.2299999999998916</v>
      </c>
      <c r="I15" s="3" t="s">
        <v>77</v>
      </c>
      <c r="J15" s="39">
        <v>0.04</v>
      </c>
      <c r="K15" s="39">
        <v>-1.1700000000000243E-2</v>
      </c>
      <c r="L15" s="8">
        <v>3747866.9394259998</v>
      </c>
      <c r="M15" s="8">
        <v>150.09</v>
      </c>
      <c r="N15" s="8">
        <v>0</v>
      </c>
      <c r="O15" s="8">
        <v>5625.17348941</v>
      </c>
      <c r="P15" s="39">
        <v>2.4105437759974765E-4</v>
      </c>
      <c r="Q15" s="39">
        <v>1.2475973597286428E-2</v>
      </c>
      <c r="R15" s="39">
        <v>2.429606313299526E-3</v>
      </c>
    </row>
    <row r="16" spans="2:18" ht="15" x14ac:dyDescent="0.25">
      <c r="B16" s="41" t="s">
        <v>134</v>
      </c>
      <c r="C16" s="3" t="s">
        <v>135</v>
      </c>
      <c r="D16" s="3" t="s">
        <v>132</v>
      </c>
      <c r="E16" s="3" t="s">
        <v>133</v>
      </c>
      <c r="F16" s="3"/>
      <c r="G16" s="3"/>
      <c r="H16" s="8">
        <v>4.8599999999999461</v>
      </c>
      <c r="I16" s="3" t="s">
        <v>77</v>
      </c>
      <c r="J16" s="39">
        <v>0.04</v>
      </c>
      <c r="K16" s="39">
        <v>-4.6999999999992768E-3</v>
      </c>
      <c r="L16" s="8">
        <v>1543924.2277389998</v>
      </c>
      <c r="M16" s="8">
        <v>156.80000000000001</v>
      </c>
      <c r="N16" s="8">
        <v>0</v>
      </c>
      <c r="O16" s="8">
        <v>2420.8731890960003</v>
      </c>
      <c r="P16" s="39">
        <v>1.3289191894322669E-4</v>
      </c>
      <c r="Q16" s="39">
        <v>5.3692121756600489E-3</v>
      </c>
      <c r="R16" s="39">
        <v>1.0456155343472105E-3</v>
      </c>
    </row>
    <row r="17" spans="2:18" ht="15" x14ac:dyDescent="0.25">
      <c r="B17" s="41" t="s">
        <v>136</v>
      </c>
      <c r="C17" s="3" t="s">
        <v>137</v>
      </c>
      <c r="D17" s="3" t="s">
        <v>132</v>
      </c>
      <c r="E17" s="3" t="s">
        <v>133</v>
      </c>
      <c r="F17" s="3"/>
      <c r="G17" s="3"/>
      <c r="H17" s="8">
        <v>7.9199999999986268</v>
      </c>
      <c r="I17" s="3" t="s">
        <v>77</v>
      </c>
      <c r="J17" s="39">
        <v>7.4999999999999997E-3</v>
      </c>
      <c r="K17" s="39">
        <v>-4.000000000033527E-4</v>
      </c>
      <c r="L17" s="8">
        <v>340725.63057199999</v>
      </c>
      <c r="M17" s="8">
        <v>108.29</v>
      </c>
      <c r="N17" s="8">
        <v>0</v>
      </c>
      <c r="O17" s="8">
        <v>368.97178534699998</v>
      </c>
      <c r="P17" s="39">
        <v>2.4725294868125117E-5</v>
      </c>
      <c r="Q17" s="39">
        <v>8.1833604968788718E-4</v>
      </c>
      <c r="R17" s="39">
        <v>1.5936507216997748E-4</v>
      </c>
    </row>
    <row r="18" spans="2:18" ht="15" x14ac:dyDescent="0.25">
      <c r="B18" s="41" t="s">
        <v>138</v>
      </c>
      <c r="C18" s="3" t="s">
        <v>139</v>
      </c>
      <c r="D18" s="3" t="s">
        <v>132</v>
      </c>
      <c r="E18" s="3" t="s">
        <v>133</v>
      </c>
      <c r="F18" s="3"/>
      <c r="G18" s="3"/>
      <c r="H18" s="8">
        <v>22.739999999999789</v>
      </c>
      <c r="I18" s="3" t="s">
        <v>77</v>
      </c>
      <c r="J18" s="39">
        <v>0.01</v>
      </c>
      <c r="K18" s="39">
        <v>1.4800000000003817E-2</v>
      </c>
      <c r="L18" s="8">
        <v>1047610.9568460002</v>
      </c>
      <c r="M18" s="8">
        <v>91.35</v>
      </c>
      <c r="N18" s="8">
        <v>0</v>
      </c>
      <c r="O18" s="8">
        <v>956.99260579500003</v>
      </c>
      <c r="P18" s="39">
        <v>8.7988935217018219E-5</v>
      </c>
      <c r="Q18" s="39">
        <v>2.1224971114533631E-3</v>
      </c>
      <c r="R18" s="39">
        <v>4.1334107849256185E-4</v>
      </c>
    </row>
    <row r="19" spans="2:18" ht="15" x14ac:dyDescent="0.25">
      <c r="B19" s="41" t="s">
        <v>140</v>
      </c>
      <c r="C19" s="3" t="s">
        <v>141</v>
      </c>
      <c r="D19" s="3" t="s">
        <v>132</v>
      </c>
      <c r="E19" s="3" t="s">
        <v>133</v>
      </c>
      <c r="F19" s="3"/>
      <c r="G19" s="3"/>
      <c r="H19" s="8">
        <v>4.3399999999995256</v>
      </c>
      <c r="I19" s="3" t="s">
        <v>77</v>
      </c>
      <c r="J19" s="39">
        <v>1.7500000000000002E-2</v>
      </c>
      <c r="K19" s="39">
        <v>-6.3000000000004337E-3</v>
      </c>
      <c r="L19" s="8">
        <v>1515491.697923</v>
      </c>
      <c r="M19" s="8">
        <v>113.75</v>
      </c>
      <c r="N19" s="8">
        <v>0</v>
      </c>
      <c r="O19" s="8">
        <v>1723.8718063810002</v>
      </c>
      <c r="P19" s="39">
        <v>1.0582244481023777E-4</v>
      </c>
      <c r="Q19" s="39">
        <v>3.823345036736208E-3</v>
      </c>
      <c r="R19" s="39">
        <v>7.4456900431379091E-4</v>
      </c>
    </row>
    <row r="20" spans="2:18" ht="15" x14ac:dyDescent="0.25">
      <c r="B20" s="41" t="s">
        <v>142</v>
      </c>
      <c r="C20" s="3" t="s">
        <v>143</v>
      </c>
      <c r="D20" s="3" t="s">
        <v>132</v>
      </c>
      <c r="E20" s="3" t="s">
        <v>133</v>
      </c>
      <c r="F20" s="3"/>
      <c r="G20" s="3"/>
      <c r="H20" s="8">
        <v>6.4400000000014499</v>
      </c>
      <c r="I20" s="3" t="s">
        <v>77</v>
      </c>
      <c r="J20" s="39">
        <v>7.4999999999999997E-3</v>
      </c>
      <c r="K20" s="39">
        <v>-2.6999999999887821E-3</v>
      </c>
      <c r="L20" s="8">
        <v>690693.32814800006</v>
      </c>
      <c r="M20" s="8">
        <v>107.6</v>
      </c>
      <c r="N20" s="8">
        <v>0</v>
      </c>
      <c r="O20" s="8">
        <v>743.18602107699996</v>
      </c>
      <c r="P20" s="39">
        <v>5.0544072359835913E-5</v>
      </c>
      <c r="Q20" s="39">
        <v>1.6482992381096327E-3</v>
      </c>
      <c r="R20" s="39">
        <v>3.209944461560101E-4</v>
      </c>
    </row>
    <row r="21" spans="2:18" ht="15" x14ac:dyDescent="0.25">
      <c r="B21" s="41" t="s">
        <v>144</v>
      </c>
      <c r="C21" s="3" t="s">
        <v>145</v>
      </c>
      <c r="D21" s="3" t="s">
        <v>132</v>
      </c>
      <c r="E21" s="3" t="s">
        <v>133</v>
      </c>
      <c r="F21" s="3"/>
      <c r="G21" s="3"/>
      <c r="H21" s="8">
        <v>17.589999999999996</v>
      </c>
      <c r="I21" s="3" t="s">
        <v>77</v>
      </c>
      <c r="J21" s="39">
        <v>2.75E-2</v>
      </c>
      <c r="K21" s="39">
        <v>1.1999999999999986E-2</v>
      </c>
      <c r="L21" s="8">
        <v>237510815.65196401</v>
      </c>
      <c r="M21" s="8">
        <v>141.22999999999999</v>
      </c>
      <c r="N21" s="8">
        <v>0</v>
      </c>
      <c r="O21" s="8">
        <v>335436.52494140499</v>
      </c>
      <c r="P21" s="39">
        <v>1.3437618972078805E-2</v>
      </c>
      <c r="Q21" s="39">
        <v>0.74395878395804194</v>
      </c>
      <c r="R21" s="39">
        <v>0.14488063350280261</v>
      </c>
    </row>
    <row r="22" spans="2:18" ht="15" x14ac:dyDescent="0.25">
      <c r="B22" s="41" t="s">
        <v>146</v>
      </c>
      <c r="C22" s="3" t="s">
        <v>147</v>
      </c>
      <c r="D22" s="3" t="s">
        <v>132</v>
      </c>
      <c r="E22" s="3" t="s">
        <v>133</v>
      </c>
      <c r="F22" s="3"/>
      <c r="G22" s="3"/>
      <c r="H22" s="8">
        <v>3.3599999999999897</v>
      </c>
      <c r="I22" s="3" t="s">
        <v>77</v>
      </c>
      <c r="J22" s="39">
        <v>2.75E-2</v>
      </c>
      <c r="K22" s="39">
        <v>-8.7000000000003568E-3</v>
      </c>
      <c r="L22" s="8">
        <v>6527854.4870889997</v>
      </c>
      <c r="M22" s="8">
        <v>118.48</v>
      </c>
      <c r="N22" s="8">
        <v>0</v>
      </c>
      <c r="O22" s="8">
        <v>7734.2019962979994</v>
      </c>
      <c r="P22" s="39">
        <v>3.9368916239611757E-4</v>
      </c>
      <c r="Q22" s="39">
        <v>1.715355092310485E-2</v>
      </c>
      <c r="R22" s="39">
        <v>3.3405309247644789E-3</v>
      </c>
    </row>
    <row r="23" spans="2:18" ht="15" x14ac:dyDescent="0.25">
      <c r="B23" s="41" t="s">
        <v>148</v>
      </c>
      <c r="C23" s="3" t="s">
        <v>149</v>
      </c>
      <c r="D23" s="3" t="s">
        <v>132</v>
      </c>
      <c r="E23" s="3" t="s">
        <v>133</v>
      </c>
      <c r="F23" s="3"/>
      <c r="G23" s="3"/>
      <c r="H23" s="8">
        <v>0.58000000000008745</v>
      </c>
      <c r="I23" s="3" t="s">
        <v>77</v>
      </c>
      <c r="J23" s="39">
        <v>0.03</v>
      </c>
      <c r="K23" s="39">
        <v>-2.0599999999998994E-2</v>
      </c>
      <c r="L23" s="8">
        <v>3357728.1787</v>
      </c>
      <c r="M23" s="8">
        <v>114.9</v>
      </c>
      <c r="N23" s="8">
        <v>0</v>
      </c>
      <c r="O23" s="8">
        <v>3858.0296773349996</v>
      </c>
      <c r="P23" s="39">
        <v>2.1902618727446158E-4</v>
      </c>
      <c r="Q23" s="39">
        <v>8.5566563382611979E-3</v>
      </c>
      <c r="R23" s="39">
        <v>1.6663474075238156E-3</v>
      </c>
    </row>
    <row r="24" spans="2:18" ht="15" x14ac:dyDescent="0.25">
      <c r="B24" s="41" t="s">
        <v>150</v>
      </c>
      <c r="C24" s="3" t="s">
        <v>151</v>
      </c>
      <c r="D24" s="3" t="s">
        <v>132</v>
      </c>
      <c r="E24" s="3" t="s">
        <v>133</v>
      </c>
      <c r="F24" s="3"/>
      <c r="G24" s="3"/>
      <c r="H24" s="8">
        <v>1.5800000000001102</v>
      </c>
      <c r="I24" s="3" t="s">
        <v>77</v>
      </c>
      <c r="J24" s="39">
        <v>1E-3</v>
      </c>
      <c r="K24" s="39">
        <v>-1.349999999999882E-2</v>
      </c>
      <c r="L24" s="8">
        <v>2850525.266181</v>
      </c>
      <c r="M24" s="8">
        <v>103.3</v>
      </c>
      <c r="N24" s="8">
        <v>0</v>
      </c>
      <c r="O24" s="8">
        <v>2944.5925999539995</v>
      </c>
      <c r="P24" s="39">
        <v>1.8808595819500842E-4</v>
      </c>
      <c r="Q24" s="39">
        <v>6.5307602691635821E-3</v>
      </c>
      <c r="R24" s="39">
        <v>1.2718186886878889E-3</v>
      </c>
    </row>
    <row r="25" spans="2:18" ht="15" x14ac:dyDescent="0.25">
      <c r="B25" s="41" t="s">
        <v>152</v>
      </c>
      <c r="C25" s="3" t="s">
        <v>153</v>
      </c>
      <c r="D25" s="3" t="s">
        <v>132</v>
      </c>
      <c r="E25" s="3" t="s">
        <v>133</v>
      </c>
      <c r="F25" s="3"/>
      <c r="G25" s="3"/>
      <c r="H25" s="8">
        <v>13.360000000000005</v>
      </c>
      <c r="I25" s="3" t="s">
        <v>77</v>
      </c>
      <c r="J25" s="39">
        <v>0.04</v>
      </c>
      <c r="K25" s="39">
        <v>8.6999999999999647E-3</v>
      </c>
      <c r="L25" s="8">
        <v>43662073.240359999</v>
      </c>
      <c r="M25" s="8">
        <v>182.1</v>
      </c>
      <c r="N25" s="8">
        <v>0</v>
      </c>
      <c r="O25" s="8">
        <v>79508.635369727999</v>
      </c>
      <c r="P25" s="39">
        <v>2.6916004072075981E-3</v>
      </c>
      <c r="Q25" s="39">
        <v>0.17634080753179426</v>
      </c>
      <c r="R25" s="39">
        <v>3.4341106602275198E-2</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154</v>
      </c>
      <c r="C27" s="35"/>
      <c r="D27" s="35"/>
      <c r="E27" s="35"/>
      <c r="F27" s="35"/>
      <c r="G27" s="35"/>
      <c r="H27" s="8">
        <v>0.60068586183530293</v>
      </c>
      <c r="I27" s="35"/>
      <c r="J27" s="39"/>
      <c r="K27" s="39">
        <v>2.7209431562848817E-3</v>
      </c>
      <c r="L27" s="8"/>
      <c r="M27" s="8"/>
      <c r="N27" s="8">
        <v>0</v>
      </c>
      <c r="O27" s="8">
        <v>9559.4682809919977</v>
      </c>
      <c r="P27" s="39"/>
      <c r="Q27" s="39">
        <v>2.1201776994483827E-2</v>
      </c>
      <c r="R27" s="39">
        <v>4.1288938965188737E-3</v>
      </c>
    </row>
    <row r="28" spans="2:18" ht="15" x14ac:dyDescent="0.25">
      <c r="B28" s="40" t="s">
        <v>155</v>
      </c>
      <c r="C28" s="35"/>
      <c r="D28" s="35"/>
      <c r="E28" s="35"/>
      <c r="F28" s="35"/>
      <c r="G28" s="35"/>
      <c r="H28" s="4"/>
      <c r="I28" s="35"/>
      <c r="J28" s="4"/>
      <c r="K28" s="4"/>
      <c r="L28" s="4"/>
      <c r="M28" s="4"/>
      <c r="N28" s="4"/>
      <c r="O28" s="4"/>
      <c r="P28" s="4"/>
      <c r="Q28" s="4"/>
      <c r="R28" s="4"/>
    </row>
    <row r="29" spans="2:18" ht="15" x14ac:dyDescent="0.25">
      <c r="B29" s="41" t="s">
        <v>156</v>
      </c>
      <c r="C29" s="3" t="s">
        <v>157</v>
      </c>
      <c r="D29" s="3" t="s">
        <v>132</v>
      </c>
      <c r="E29" s="3" t="s">
        <v>133</v>
      </c>
      <c r="F29" s="3"/>
      <c r="G29" s="3"/>
      <c r="H29" s="8">
        <v>0.59999999999976905</v>
      </c>
      <c r="I29" s="3" t="s">
        <v>77</v>
      </c>
      <c r="J29" s="39">
        <v>0</v>
      </c>
      <c r="K29" s="39">
        <v>2.700000000000704E-3</v>
      </c>
      <c r="L29" s="8">
        <v>2586051.2811160004</v>
      </c>
      <c r="M29" s="8">
        <v>99.84</v>
      </c>
      <c r="N29" s="8">
        <v>0</v>
      </c>
      <c r="O29" s="8">
        <v>2581.9135990660006</v>
      </c>
      <c r="P29" s="39">
        <v>2.8733903123511113E-4</v>
      </c>
      <c r="Q29" s="39">
        <v>5.7263808757302467E-3</v>
      </c>
      <c r="R29" s="39">
        <v>1.1151715751512952E-3</v>
      </c>
    </row>
    <row r="30" spans="2:18" ht="15" x14ac:dyDescent="0.25">
      <c r="B30" s="41" t="s">
        <v>158</v>
      </c>
      <c r="C30" s="3" t="s">
        <v>159</v>
      </c>
      <c r="D30" s="3" t="s">
        <v>132</v>
      </c>
      <c r="E30" s="3" t="s">
        <v>133</v>
      </c>
      <c r="F30" s="3"/>
      <c r="G30" s="3"/>
      <c r="H30" s="8">
        <v>0.85000000000052123</v>
      </c>
      <c r="I30" s="3" t="s">
        <v>77</v>
      </c>
      <c r="J30" s="39">
        <v>0</v>
      </c>
      <c r="K30" s="39">
        <v>2.700000000009836E-3</v>
      </c>
      <c r="L30" s="8">
        <v>345960.03760699998</v>
      </c>
      <c r="M30" s="8">
        <v>99.77</v>
      </c>
      <c r="N30" s="8">
        <v>0</v>
      </c>
      <c r="O30" s="8">
        <v>345.16432952099996</v>
      </c>
      <c r="P30" s="39">
        <v>3.8440004178555557E-5</v>
      </c>
      <c r="Q30" s="39">
        <v>7.6553391107600012E-4</v>
      </c>
      <c r="R30" s="39">
        <v>1.4908223465619333E-4</v>
      </c>
    </row>
    <row r="31" spans="2:18" ht="15" x14ac:dyDescent="0.25">
      <c r="B31" s="41" t="s">
        <v>160</v>
      </c>
      <c r="C31" s="3" t="s">
        <v>161</v>
      </c>
      <c r="D31" s="3" t="s">
        <v>132</v>
      </c>
      <c r="E31" s="3" t="s">
        <v>133</v>
      </c>
      <c r="F31" s="3"/>
      <c r="G31" s="3"/>
      <c r="H31" s="8">
        <v>0.35000000000019654</v>
      </c>
      <c r="I31" s="3" t="s">
        <v>77</v>
      </c>
      <c r="J31" s="39">
        <v>0</v>
      </c>
      <c r="K31" s="39">
        <v>2.5999999999966744E-3</v>
      </c>
      <c r="L31" s="8">
        <v>1314632.1370669999</v>
      </c>
      <c r="M31" s="8">
        <v>99.91</v>
      </c>
      <c r="N31" s="8">
        <v>0</v>
      </c>
      <c r="O31" s="8">
        <v>1313.4489681480002</v>
      </c>
      <c r="P31" s="39">
        <v>1.4607023745188887E-4</v>
      </c>
      <c r="Q31" s="39">
        <v>2.9130754240463911E-3</v>
      </c>
      <c r="R31" s="39">
        <v>5.6730053059107278E-4</v>
      </c>
    </row>
    <row r="32" spans="2:18" ht="15" x14ac:dyDescent="0.25">
      <c r="B32" s="41" t="s">
        <v>162</v>
      </c>
      <c r="C32" s="3" t="s">
        <v>163</v>
      </c>
      <c r="D32" s="3" t="s">
        <v>132</v>
      </c>
      <c r="E32" s="3" t="s">
        <v>133</v>
      </c>
      <c r="F32" s="3"/>
      <c r="G32" s="3"/>
      <c r="H32" s="8">
        <v>0.51000000000009194</v>
      </c>
      <c r="I32" s="3" t="s">
        <v>77</v>
      </c>
      <c r="J32" s="39">
        <v>0</v>
      </c>
      <c r="K32" s="39">
        <v>2.79999999999843E-3</v>
      </c>
      <c r="L32" s="8">
        <v>1798390.387695</v>
      </c>
      <c r="M32" s="8">
        <v>99.86</v>
      </c>
      <c r="N32" s="8">
        <v>0</v>
      </c>
      <c r="O32" s="8">
        <v>1795.8726411549999</v>
      </c>
      <c r="P32" s="39">
        <v>1.9982115418833334E-4</v>
      </c>
      <c r="Q32" s="39">
        <v>3.9830344250393621E-3</v>
      </c>
      <c r="R32" s="39">
        <v>7.7566736653480995E-4</v>
      </c>
    </row>
    <row r="33" spans="2:18" ht="15" x14ac:dyDescent="0.25">
      <c r="B33" s="41" t="s">
        <v>164</v>
      </c>
      <c r="C33" s="3" t="s">
        <v>165</v>
      </c>
      <c r="D33" s="3" t="s">
        <v>132</v>
      </c>
      <c r="E33" s="3" t="s">
        <v>133</v>
      </c>
      <c r="F33" s="3"/>
      <c r="G33" s="3"/>
      <c r="H33" s="8">
        <v>0.76999999999986257</v>
      </c>
      <c r="I33" s="3" t="s">
        <v>77</v>
      </c>
      <c r="J33" s="39">
        <v>0</v>
      </c>
      <c r="K33" s="39">
        <v>2.7000000000003016E-3</v>
      </c>
      <c r="L33" s="8">
        <v>1661473.0806100001</v>
      </c>
      <c r="M33" s="8">
        <v>99.79</v>
      </c>
      <c r="N33" s="8">
        <v>0</v>
      </c>
      <c r="O33" s="8">
        <v>1657.9839871410002</v>
      </c>
      <c r="P33" s="39">
        <v>1.846081200677778E-4</v>
      </c>
      <c r="Q33" s="39">
        <v>3.6772135983426098E-3</v>
      </c>
      <c r="R33" s="39">
        <v>7.1611095552713338E-4</v>
      </c>
    </row>
    <row r="34" spans="2:18" ht="15" x14ac:dyDescent="0.25">
      <c r="B34" s="41" t="s">
        <v>166</v>
      </c>
      <c r="C34" s="3" t="s">
        <v>167</v>
      </c>
      <c r="D34" s="3" t="s">
        <v>132</v>
      </c>
      <c r="E34" s="3" t="s">
        <v>133</v>
      </c>
      <c r="F34" s="3"/>
      <c r="G34" s="3"/>
      <c r="H34" s="8">
        <v>9.999999994800228E-2</v>
      </c>
      <c r="I34" s="3" t="s">
        <v>77</v>
      </c>
      <c r="J34" s="39">
        <v>0</v>
      </c>
      <c r="K34" s="39">
        <v>2.999999999565117E-3</v>
      </c>
      <c r="L34" s="8">
        <v>8891.1729670000004</v>
      </c>
      <c r="M34" s="8">
        <v>99.97</v>
      </c>
      <c r="N34" s="8">
        <v>0</v>
      </c>
      <c r="O34" s="8">
        <v>8.8885056149999997</v>
      </c>
      <c r="P34" s="39">
        <v>8.0828845154545469E-7</v>
      </c>
      <c r="Q34" s="39">
        <v>1.971366066857135E-5</v>
      </c>
      <c r="R34" s="39">
        <v>3.8390939228200321E-6</v>
      </c>
    </row>
    <row r="35" spans="2:18" ht="15" x14ac:dyDescent="0.25">
      <c r="B35" s="41" t="s">
        <v>168</v>
      </c>
      <c r="C35" s="3" t="s">
        <v>169</v>
      </c>
      <c r="D35" s="3" t="s">
        <v>132</v>
      </c>
      <c r="E35" s="3" t="s">
        <v>133</v>
      </c>
      <c r="F35" s="3"/>
      <c r="G35" s="3"/>
      <c r="H35" s="8">
        <v>0.43000000000078531</v>
      </c>
      <c r="I35" s="3" t="s">
        <v>77</v>
      </c>
      <c r="J35" s="39">
        <v>0</v>
      </c>
      <c r="K35" s="39">
        <v>2.8000000000005091E-3</v>
      </c>
      <c r="L35" s="8">
        <v>303453.65066799999</v>
      </c>
      <c r="M35" s="8">
        <v>99.88</v>
      </c>
      <c r="N35" s="8">
        <v>0</v>
      </c>
      <c r="O35" s="8">
        <v>303.08950627900003</v>
      </c>
      <c r="P35" s="39">
        <v>3.3717072296444441E-5</v>
      </c>
      <c r="Q35" s="39">
        <v>6.7221689874457399E-4</v>
      </c>
      <c r="R35" s="39">
        <v>1.3090941627607141E-4</v>
      </c>
    </row>
    <row r="36" spans="2:18" ht="15" x14ac:dyDescent="0.25">
      <c r="B36" s="41" t="s">
        <v>170</v>
      </c>
      <c r="C36" s="3" t="s">
        <v>171</v>
      </c>
      <c r="D36" s="3" t="s">
        <v>132</v>
      </c>
      <c r="E36" s="3" t="s">
        <v>133</v>
      </c>
      <c r="F36" s="3"/>
      <c r="G36" s="3"/>
      <c r="H36" s="8">
        <v>0.68000000000031913</v>
      </c>
      <c r="I36" s="3" t="s">
        <v>77</v>
      </c>
      <c r="J36" s="39">
        <v>0</v>
      </c>
      <c r="K36" s="39">
        <v>2.7000000000009811E-3</v>
      </c>
      <c r="L36" s="8">
        <v>1540429.385279</v>
      </c>
      <c r="M36" s="8">
        <v>99.82</v>
      </c>
      <c r="N36" s="8">
        <v>0</v>
      </c>
      <c r="O36" s="8">
        <v>1537.6566123780001</v>
      </c>
      <c r="P36" s="39">
        <v>1.7115882058655558E-4</v>
      </c>
      <c r="Q36" s="39">
        <v>3.4103416248114551E-3</v>
      </c>
      <c r="R36" s="39">
        <v>6.641395541228353E-4</v>
      </c>
    </row>
    <row r="37" spans="2:18" ht="15" x14ac:dyDescent="0.25">
      <c r="B37" s="40" t="s">
        <v>172</v>
      </c>
      <c r="C37" s="35"/>
      <c r="D37" s="35"/>
      <c r="E37" s="35"/>
      <c r="F37" s="35"/>
      <c r="G37" s="35"/>
      <c r="H37" s="4"/>
      <c r="I37" s="35"/>
      <c r="J37" s="4"/>
      <c r="K37" s="4"/>
      <c r="L37" s="4"/>
      <c r="M37" s="4"/>
      <c r="N37" s="4"/>
      <c r="O37" s="4"/>
      <c r="P37" s="4"/>
      <c r="Q37" s="4"/>
      <c r="R37" s="4"/>
    </row>
    <row r="38" spans="2:18" ht="15" x14ac:dyDescent="0.25">
      <c r="B38" s="41" t="s">
        <v>173</v>
      </c>
      <c r="C38" s="3" t="s">
        <v>174</v>
      </c>
      <c r="D38" s="3" t="s">
        <v>132</v>
      </c>
      <c r="E38" s="3" t="s">
        <v>133</v>
      </c>
      <c r="F38" s="3"/>
      <c r="G38" s="3"/>
      <c r="H38" s="8">
        <v>0.83999999953862137</v>
      </c>
      <c r="I38" s="3" t="s">
        <v>77</v>
      </c>
      <c r="J38" s="39">
        <v>0.05</v>
      </c>
      <c r="K38" s="39">
        <v>2.900000002861627E-3</v>
      </c>
      <c r="L38" s="8">
        <v>637.83669499999996</v>
      </c>
      <c r="M38" s="8">
        <v>104.75</v>
      </c>
      <c r="N38" s="8">
        <v>0</v>
      </c>
      <c r="O38" s="8">
        <v>0.66813393800000009</v>
      </c>
      <c r="P38" s="39">
        <v>3.4460577918945039E-8</v>
      </c>
      <c r="Q38" s="39">
        <v>1.4818425397246362E-6</v>
      </c>
      <c r="R38" s="39">
        <v>2.8857819886809133E-7</v>
      </c>
    </row>
    <row r="39" spans="2:18" ht="15" x14ac:dyDescent="0.25">
      <c r="B39" s="41" t="s">
        <v>175</v>
      </c>
      <c r="C39" s="3" t="s">
        <v>176</v>
      </c>
      <c r="D39" s="3" t="s">
        <v>132</v>
      </c>
      <c r="E39" s="3" t="s">
        <v>133</v>
      </c>
      <c r="F39" s="3"/>
      <c r="G39" s="3"/>
      <c r="H39" s="8">
        <v>1.8300000013779882</v>
      </c>
      <c r="I39" s="3" t="s">
        <v>77</v>
      </c>
      <c r="J39" s="39">
        <v>5.0000000000000001E-3</v>
      </c>
      <c r="K39" s="39">
        <v>4.8000000046153285E-3</v>
      </c>
      <c r="L39" s="8">
        <v>327.170615</v>
      </c>
      <c r="M39" s="8">
        <v>100.12</v>
      </c>
      <c r="N39" s="8">
        <v>0</v>
      </c>
      <c r="O39" s="8">
        <v>0.32756322100000002</v>
      </c>
      <c r="P39" s="39">
        <v>2.3452171086911502E-8</v>
      </c>
      <c r="Q39" s="39">
        <v>7.2649672127121054E-7</v>
      </c>
      <c r="R39" s="39">
        <v>1.4148002212635778E-7</v>
      </c>
    </row>
    <row r="40" spans="2:18" ht="15" x14ac:dyDescent="0.25">
      <c r="B40" s="41" t="s">
        <v>177</v>
      </c>
      <c r="C40" s="3" t="s">
        <v>178</v>
      </c>
      <c r="D40" s="3" t="s">
        <v>132</v>
      </c>
      <c r="E40" s="3" t="s">
        <v>133</v>
      </c>
      <c r="F40" s="3"/>
      <c r="G40" s="3"/>
      <c r="H40" s="8">
        <v>8.589999999963716</v>
      </c>
      <c r="I40" s="3" t="s">
        <v>77</v>
      </c>
      <c r="J40" s="39">
        <v>2.2499999999999999E-2</v>
      </c>
      <c r="K40" s="39">
        <v>1.8299999993862781E-2</v>
      </c>
      <c r="L40" s="8">
        <v>819.6944749999999</v>
      </c>
      <c r="M40" s="8">
        <v>104.76</v>
      </c>
      <c r="N40" s="8">
        <v>0</v>
      </c>
      <c r="O40" s="8">
        <v>0.85871193200000007</v>
      </c>
      <c r="P40" s="39">
        <v>8.8496688936198274E-8</v>
      </c>
      <c r="Q40" s="39">
        <v>1.9045221292242292E-6</v>
      </c>
      <c r="R40" s="39">
        <v>3.7089201519216786E-7</v>
      </c>
    </row>
    <row r="41" spans="2:18" ht="15" x14ac:dyDescent="0.25">
      <c r="B41" s="41" t="s">
        <v>179</v>
      </c>
      <c r="C41" s="3" t="s">
        <v>180</v>
      </c>
      <c r="D41" s="3" t="s">
        <v>132</v>
      </c>
      <c r="E41" s="3" t="s">
        <v>133</v>
      </c>
      <c r="F41" s="3"/>
      <c r="G41" s="3"/>
      <c r="H41" s="8">
        <v>3.5999999999089147</v>
      </c>
      <c r="I41" s="3" t="s">
        <v>77</v>
      </c>
      <c r="J41" s="39">
        <v>1.2500000000000001E-2</v>
      </c>
      <c r="K41" s="39">
        <v>8.6999999853208717E-3</v>
      </c>
      <c r="L41" s="8">
        <v>1143.962851</v>
      </c>
      <c r="M41" s="8">
        <v>101.77</v>
      </c>
      <c r="N41" s="8">
        <v>0</v>
      </c>
      <c r="O41" s="8">
        <v>1.1642109940000001</v>
      </c>
      <c r="P41" s="39">
        <v>9.8462816585094487E-8</v>
      </c>
      <c r="Q41" s="39">
        <v>2.58208313933052E-6</v>
      </c>
      <c r="R41" s="39">
        <v>5.0284215879922907E-7</v>
      </c>
    </row>
    <row r="42" spans="2:18" ht="15" x14ac:dyDescent="0.25">
      <c r="B42" s="41" t="s">
        <v>181</v>
      </c>
      <c r="C42" s="3" t="s">
        <v>182</v>
      </c>
      <c r="D42" s="3" t="s">
        <v>132</v>
      </c>
      <c r="E42" s="3" t="s">
        <v>133</v>
      </c>
      <c r="F42" s="3"/>
      <c r="G42" s="3"/>
      <c r="H42" s="8">
        <v>3.7800000000501353</v>
      </c>
      <c r="I42" s="3" t="s">
        <v>77</v>
      </c>
      <c r="J42" s="39">
        <v>4.2500000000000003E-2</v>
      </c>
      <c r="K42" s="39">
        <v>9.399999999570724E-3</v>
      </c>
      <c r="L42" s="8">
        <v>1521.9970630000003</v>
      </c>
      <c r="M42" s="8">
        <v>112.96</v>
      </c>
      <c r="N42" s="8">
        <v>0</v>
      </c>
      <c r="O42" s="8">
        <v>1.7192478809999998</v>
      </c>
      <c r="P42" s="39">
        <v>8.4951691558053373E-8</v>
      </c>
      <c r="Q42" s="39">
        <v>3.8130897137532306E-6</v>
      </c>
      <c r="R42" s="39">
        <v>7.425718537691802E-7</v>
      </c>
    </row>
    <row r="43" spans="2:18" ht="15" x14ac:dyDescent="0.25">
      <c r="B43" s="41" t="s">
        <v>183</v>
      </c>
      <c r="C43" s="3" t="s">
        <v>184</v>
      </c>
      <c r="D43" s="3" t="s">
        <v>132</v>
      </c>
      <c r="E43" s="3" t="s">
        <v>133</v>
      </c>
      <c r="F43" s="3"/>
      <c r="G43" s="3"/>
      <c r="H43" s="8">
        <v>4.6800000001077091</v>
      </c>
      <c r="I43" s="3" t="s">
        <v>77</v>
      </c>
      <c r="J43" s="39">
        <v>3.7499999999999999E-2</v>
      </c>
      <c r="K43" s="39">
        <v>1.1100000000697328E-2</v>
      </c>
      <c r="L43" s="8">
        <v>1286.2142269999999</v>
      </c>
      <c r="M43" s="8">
        <v>112.79</v>
      </c>
      <c r="N43" s="8">
        <v>0</v>
      </c>
      <c r="O43" s="8">
        <v>1.450721025</v>
      </c>
      <c r="P43" s="39">
        <v>7.9263901934715415E-8</v>
      </c>
      <c r="Q43" s="39">
        <v>3.2175287107147779E-6</v>
      </c>
      <c r="R43" s="39">
        <v>6.2659062299357603E-7</v>
      </c>
    </row>
    <row r="44" spans="2:18" ht="15" x14ac:dyDescent="0.25">
      <c r="B44" s="41" t="s">
        <v>185</v>
      </c>
      <c r="C44" s="3" t="s">
        <v>186</v>
      </c>
      <c r="D44" s="3" t="s">
        <v>132</v>
      </c>
      <c r="E44" s="3" t="s">
        <v>133</v>
      </c>
      <c r="F44" s="3"/>
      <c r="G44" s="3"/>
      <c r="H44" s="8">
        <v>7.479999999105198</v>
      </c>
      <c r="I44" s="3" t="s">
        <v>77</v>
      </c>
      <c r="J44" s="39">
        <v>0.02</v>
      </c>
      <c r="K44" s="39">
        <v>1.6200000004625011E-2</v>
      </c>
      <c r="L44" s="8">
        <v>1153.1527510000001</v>
      </c>
      <c r="M44" s="8">
        <v>102.81</v>
      </c>
      <c r="N44" s="8">
        <v>0</v>
      </c>
      <c r="O44" s="8">
        <v>1.185556343</v>
      </c>
      <c r="P44" s="39">
        <v>8.084203923569053E-8</v>
      </c>
      <c r="Q44" s="39">
        <v>2.6294246144068374E-6</v>
      </c>
      <c r="R44" s="39">
        <v>5.1206157128270453E-7</v>
      </c>
    </row>
    <row r="45" spans="2:18" ht="15" x14ac:dyDescent="0.25">
      <c r="B45" s="41" t="s">
        <v>187</v>
      </c>
      <c r="C45" s="3" t="s">
        <v>188</v>
      </c>
      <c r="D45" s="3" t="s">
        <v>132</v>
      </c>
      <c r="E45" s="3" t="s">
        <v>133</v>
      </c>
      <c r="F45" s="3"/>
      <c r="G45" s="3"/>
      <c r="H45" s="8">
        <v>2.0500000000156469</v>
      </c>
      <c r="I45" s="3" t="s">
        <v>77</v>
      </c>
      <c r="J45" s="39">
        <v>0.01</v>
      </c>
      <c r="K45" s="39">
        <v>5.1000000055496167E-3</v>
      </c>
      <c r="L45" s="8">
        <v>1858.454348</v>
      </c>
      <c r="M45" s="8">
        <v>101.93</v>
      </c>
      <c r="N45" s="8">
        <v>0</v>
      </c>
      <c r="O45" s="8">
        <v>1.8943225180000001</v>
      </c>
      <c r="P45" s="39">
        <v>1.2760951723278918E-7</v>
      </c>
      <c r="Q45" s="39">
        <v>4.2013846797446886E-6</v>
      </c>
      <c r="R45" s="39">
        <v>8.181895114564701E-7</v>
      </c>
    </row>
    <row r="46" spans="2:18" ht="15" x14ac:dyDescent="0.25">
      <c r="B46" s="41" t="s">
        <v>189</v>
      </c>
      <c r="C46" s="3" t="s">
        <v>190</v>
      </c>
      <c r="D46" s="3" t="s">
        <v>132</v>
      </c>
      <c r="E46" s="3" t="s">
        <v>133</v>
      </c>
      <c r="F46" s="3"/>
      <c r="G46" s="3"/>
      <c r="H46" s="8">
        <v>0.15999999433053402</v>
      </c>
      <c r="I46" s="3" t="s">
        <v>77</v>
      </c>
      <c r="J46" s="39">
        <v>2.2499999999999999E-2</v>
      </c>
      <c r="K46" s="39">
        <v>2.4000000318633347E-3</v>
      </c>
      <c r="L46" s="8">
        <v>83.689758999999995</v>
      </c>
      <c r="M46" s="8">
        <v>102.21</v>
      </c>
      <c r="N46" s="8">
        <v>0</v>
      </c>
      <c r="O46" s="8">
        <v>8.5539302999999983E-2</v>
      </c>
      <c r="P46" s="39">
        <v>5.6191191301211398E-9</v>
      </c>
      <c r="Q46" s="39">
        <v>1.8971611947033763E-7</v>
      </c>
      <c r="R46" s="39">
        <v>3.6945852602643743E-8</v>
      </c>
    </row>
    <row r="47" spans="2:18" ht="15" x14ac:dyDescent="0.25">
      <c r="B47" s="41" t="s">
        <v>191</v>
      </c>
      <c r="C47" s="3" t="s">
        <v>192</v>
      </c>
      <c r="D47" s="3" t="s">
        <v>132</v>
      </c>
      <c r="E47" s="3" t="s">
        <v>133</v>
      </c>
      <c r="F47" s="3"/>
      <c r="G47" s="3"/>
      <c r="H47" s="8">
        <v>6.0800000004140538</v>
      </c>
      <c r="I47" s="3" t="s">
        <v>77</v>
      </c>
      <c r="J47" s="39">
        <v>1.7500000000000002E-2</v>
      </c>
      <c r="K47" s="39">
        <v>1.4000000004668351E-2</v>
      </c>
      <c r="L47" s="8">
        <v>755.42013499999996</v>
      </c>
      <c r="M47" s="8">
        <v>103.15</v>
      </c>
      <c r="N47" s="8">
        <v>0</v>
      </c>
      <c r="O47" s="8">
        <v>0.77921586899999995</v>
      </c>
      <c r="P47" s="39">
        <v>4.1088344057681839E-8</v>
      </c>
      <c r="Q47" s="39">
        <v>1.7282092057306918E-6</v>
      </c>
      <c r="R47" s="39">
        <v>3.3655633880620892E-7</v>
      </c>
    </row>
    <row r="48" spans="2:18" ht="15" x14ac:dyDescent="0.25">
      <c r="B48" s="41" t="s">
        <v>193</v>
      </c>
      <c r="C48" s="3" t="s">
        <v>194</v>
      </c>
      <c r="D48" s="3" t="s">
        <v>132</v>
      </c>
      <c r="E48" s="3" t="s">
        <v>133</v>
      </c>
      <c r="F48" s="3"/>
      <c r="G48" s="3"/>
      <c r="H48" s="8">
        <v>2.6999999996690938</v>
      </c>
      <c r="I48" s="3" t="s">
        <v>77</v>
      </c>
      <c r="J48" s="39">
        <v>5.5E-2</v>
      </c>
      <c r="K48" s="39">
        <v>6.7000000054878934E-3</v>
      </c>
      <c r="L48" s="8">
        <v>1077.434587</v>
      </c>
      <c r="M48" s="8">
        <v>114.42</v>
      </c>
      <c r="N48" s="8">
        <v>0</v>
      </c>
      <c r="O48" s="8">
        <v>1.2328006549999999</v>
      </c>
      <c r="P48" s="39">
        <v>5.9999796576368012E-8</v>
      </c>
      <c r="Q48" s="39">
        <v>2.7342069451640319E-6</v>
      </c>
      <c r="R48" s="39">
        <v>5.3246717813532657E-7</v>
      </c>
    </row>
    <row r="49" spans="2:18" ht="15" x14ac:dyDescent="0.25">
      <c r="B49" s="41" t="s">
        <v>195</v>
      </c>
      <c r="C49" s="3" t="s">
        <v>196</v>
      </c>
      <c r="D49" s="3" t="s">
        <v>132</v>
      </c>
      <c r="E49" s="3" t="s">
        <v>133</v>
      </c>
      <c r="F49" s="3"/>
      <c r="G49" s="3"/>
      <c r="H49" s="8">
        <v>15.110000002025714</v>
      </c>
      <c r="I49" s="3" t="s">
        <v>77</v>
      </c>
      <c r="J49" s="39">
        <v>5.5E-2</v>
      </c>
      <c r="K49" s="39">
        <v>2.7699999992832382E-2</v>
      </c>
      <c r="L49" s="8">
        <v>196.239305</v>
      </c>
      <c r="M49" s="8">
        <v>146.6</v>
      </c>
      <c r="N49" s="8">
        <v>0</v>
      </c>
      <c r="O49" s="8">
        <v>0.28768682200000001</v>
      </c>
      <c r="P49" s="39">
        <v>1.0733062741493401E-8</v>
      </c>
      <c r="Q49" s="39">
        <v>6.3805555549819906E-7</v>
      </c>
      <c r="R49" s="39">
        <v>1.2425673986769579E-7</v>
      </c>
    </row>
    <row r="50" spans="2:18" ht="15" x14ac:dyDescent="0.25">
      <c r="B50" s="41" t="s">
        <v>197</v>
      </c>
      <c r="C50" s="3" t="s">
        <v>198</v>
      </c>
      <c r="D50" s="3" t="s">
        <v>132</v>
      </c>
      <c r="E50" s="3" t="s">
        <v>133</v>
      </c>
      <c r="F50" s="3"/>
      <c r="G50" s="3"/>
      <c r="H50" s="8">
        <v>6.350000000338814</v>
      </c>
      <c r="I50" s="3" t="s">
        <v>77</v>
      </c>
      <c r="J50" s="39">
        <v>6.25E-2</v>
      </c>
      <c r="K50" s="39">
        <v>1.5099999996703813E-2</v>
      </c>
      <c r="L50" s="8">
        <v>1101.5110810000001</v>
      </c>
      <c r="M50" s="8">
        <v>136.28</v>
      </c>
      <c r="N50" s="8">
        <v>0</v>
      </c>
      <c r="O50" s="8">
        <v>1.501139301</v>
      </c>
      <c r="P50" s="39">
        <v>6.4938432688827575E-8</v>
      </c>
      <c r="Q50" s="39">
        <v>3.3293505205453358E-6</v>
      </c>
      <c r="R50" s="39">
        <v>6.483671178707369E-7</v>
      </c>
    </row>
    <row r="51" spans="2:18" ht="15" x14ac:dyDescent="0.25">
      <c r="B51" s="41" t="s">
        <v>199</v>
      </c>
      <c r="C51" s="3" t="s">
        <v>200</v>
      </c>
      <c r="D51" s="3" t="s">
        <v>132</v>
      </c>
      <c r="E51" s="3" t="s">
        <v>133</v>
      </c>
      <c r="F51" s="3"/>
      <c r="G51" s="3"/>
      <c r="H51" s="8">
        <v>4.5199999998440994</v>
      </c>
      <c r="I51" s="3" t="s">
        <v>77</v>
      </c>
      <c r="J51" s="39">
        <v>1.4999999999999999E-2</v>
      </c>
      <c r="K51" s="39">
        <v>1.0800000000894323E-2</v>
      </c>
      <c r="L51" s="8">
        <v>1637.408336</v>
      </c>
      <c r="M51" s="8">
        <v>102.39</v>
      </c>
      <c r="N51" s="8">
        <v>0</v>
      </c>
      <c r="O51" s="8">
        <v>1.6765423940000002</v>
      </c>
      <c r="P51" s="39">
        <v>2.2913278788980468E-7</v>
      </c>
      <c r="Q51" s="39">
        <v>3.7183739633369467E-6</v>
      </c>
      <c r="R51" s="39">
        <v>7.2412664118630347E-7</v>
      </c>
    </row>
    <row r="52" spans="2:18" ht="15" x14ac:dyDescent="0.25">
      <c r="B52" s="40" t="s">
        <v>201</v>
      </c>
      <c r="C52" s="35"/>
      <c r="D52" s="35"/>
      <c r="E52" s="35"/>
      <c r="F52" s="35"/>
      <c r="G52" s="35"/>
      <c r="H52" s="4"/>
      <c r="I52" s="35"/>
      <c r="J52" s="4"/>
      <c r="K52" s="4"/>
      <c r="L52" s="4"/>
      <c r="M52" s="4"/>
      <c r="N52" s="4"/>
      <c r="O52" s="4"/>
      <c r="P52" s="4"/>
      <c r="Q52" s="4"/>
      <c r="R52" s="4"/>
    </row>
    <row r="53" spans="2:18" ht="15" x14ac:dyDescent="0.25">
      <c r="B53" s="41" t="s">
        <v>202</v>
      </c>
      <c r="C53" s="3" t="s">
        <v>203</v>
      </c>
      <c r="D53" s="3" t="s">
        <v>132</v>
      </c>
      <c r="E53" s="3" t="s">
        <v>133</v>
      </c>
      <c r="F53" s="3"/>
      <c r="G53" s="3"/>
      <c r="H53" s="8">
        <v>7.1000000026795993</v>
      </c>
      <c r="I53" s="3" t="s">
        <v>77</v>
      </c>
      <c r="J53" s="39">
        <v>3.4000000000000002E-3</v>
      </c>
      <c r="K53" s="39">
        <v>3.8000000217229611E-3</v>
      </c>
      <c r="L53" s="8">
        <v>176.06541200000001</v>
      </c>
      <c r="M53" s="8">
        <v>99.36</v>
      </c>
      <c r="N53" s="8">
        <v>0</v>
      </c>
      <c r="O53" s="8">
        <v>0.174938594</v>
      </c>
      <c r="P53" s="39">
        <v>2.2617326117147364E-8</v>
      </c>
      <c r="Q53" s="39">
        <v>3.8799323860841955E-7</v>
      </c>
      <c r="R53" s="39">
        <v>7.5558898445054426E-8</v>
      </c>
    </row>
    <row r="54" spans="2:18" ht="15" x14ac:dyDescent="0.25">
      <c r="B54" s="41" t="s">
        <v>204</v>
      </c>
      <c r="C54" s="3" t="s">
        <v>205</v>
      </c>
      <c r="D54" s="3" t="s">
        <v>132</v>
      </c>
      <c r="E54" s="3" t="s">
        <v>133</v>
      </c>
      <c r="F54" s="3"/>
      <c r="G54" s="3"/>
      <c r="H54" s="8">
        <v>1.1699999896147186</v>
      </c>
      <c r="I54" s="3" t="s">
        <v>77</v>
      </c>
      <c r="J54" s="39">
        <v>3.4000000000000002E-3</v>
      </c>
      <c r="K54" s="39">
        <v>2.8999999780295032E-3</v>
      </c>
      <c r="L54" s="8">
        <v>67.985313999999988</v>
      </c>
      <c r="M54" s="8">
        <v>100.02</v>
      </c>
      <c r="N54" s="8">
        <v>0</v>
      </c>
      <c r="O54" s="8">
        <v>6.7998910999999995E-2</v>
      </c>
      <c r="P54" s="39">
        <v>3.6900859896351357E-9</v>
      </c>
      <c r="Q54" s="39">
        <v>1.5081359177229745E-7</v>
      </c>
      <c r="R54" s="39">
        <v>2.9369864551576844E-8</v>
      </c>
    </row>
    <row r="55" spans="2:18" ht="15" x14ac:dyDescent="0.25">
      <c r="B55" s="41" t="s">
        <v>206</v>
      </c>
      <c r="C55" s="3" t="s">
        <v>207</v>
      </c>
      <c r="D55" s="3" t="s">
        <v>132</v>
      </c>
      <c r="E55" s="3" t="s">
        <v>133</v>
      </c>
      <c r="F55" s="3"/>
      <c r="G55" s="3"/>
      <c r="H55" s="8">
        <v>2.6599999984102416</v>
      </c>
      <c r="I55" s="3" t="s">
        <v>77</v>
      </c>
      <c r="J55" s="39">
        <v>3.4000000000000002E-3</v>
      </c>
      <c r="K55" s="39">
        <v>3.3000000005286604E-3</v>
      </c>
      <c r="L55" s="8">
        <v>376.10286999999994</v>
      </c>
      <c r="M55" s="8">
        <v>99.92</v>
      </c>
      <c r="N55" s="8">
        <v>0</v>
      </c>
      <c r="O55" s="8">
        <v>0.37580198799999998</v>
      </c>
      <c r="P55" s="39">
        <v>2.6828674432002652E-8</v>
      </c>
      <c r="Q55" s="39">
        <v>8.3348463632674678E-7</v>
      </c>
      <c r="R55" s="39">
        <v>1.6231515069077072E-7</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208</v>
      </c>
      <c r="C57" s="35"/>
      <c r="D57" s="35"/>
      <c r="E57" s="35"/>
      <c r="F57" s="35"/>
      <c r="G57" s="35"/>
      <c r="H57" s="8">
        <v>0</v>
      </c>
      <c r="I57" s="35"/>
      <c r="J57" s="39"/>
      <c r="K57" s="39">
        <v>0</v>
      </c>
      <c r="L57" s="8"/>
      <c r="M57" s="8"/>
      <c r="N57" s="8">
        <v>0</v>
      </c>
      <c r="O57" s="8">
        <v>0</v>
      </c>
      <c r="P57" s="39"/>
      <c r="Q57" s="39">
        <v>0</v>
      </c>
      <c r="R57" s="39">
        <v>0</v>
      </c>
    </row>
    <row r="58" spans="2:18" ht="15" x14ac:dyDescent="0.25">
      <c r="B58" s="40" t="s">
        <v>209</v>
      </c>
      <c r="C58" s="35"/>
      <c r="D58" s="35"/>
      <c r="E58" s="35"/>
      <c r="F58" s="35"/>
      <c r="G58" s="35"/>
      <c r="H58" s="4"/>
      <c r="I58" s="35"/>
      <c r="J58" s="4"/>
      <c r="K58" s="4"/>
      <c r="L58" s="4"/>
      <c r="M58" s="4"/>
      <c r="N58" s="4"/>
      <c r="O58" s="4"/>
      <c r="P58" s="4"/>
      <c r="Q58" s="4"/>
      <c r="R58" s="4"/>
    </row>
    <row r="59" spans="2:18" ht="15" x14ac:dyDescent="0.25">
      <c r="B59" s="41"/>
      <c r="C59" s="3"/>
      <c r="D59" s="3" t="s">
        <v>88</v>
      </c>
      <c r="E59" s="3"/>
      <c r="F59" s="3"/>
      <c r="G59" s="3" t="s">
        <v>88</v>
      </c>
      <c r="H59" s="8">
        <v>0</v>
      </c>
      <c r="I59" s="3" t="s">
        <v>88</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ht="15" x14ac:dyDescent="0.25">
      <c r="B61" s="13" t="s">
        <v>210</v>
      </c>
      <c r="C61" s="35"/>
      <c r="D61" s="35"/>
      <c r="E61" s="35"/>
      <c r="F61" s="35"/>
      <c r="G61" s="35"/>
      <c r="H61" s="8">
        <v>6.2155707378750034</v>
      </c>
      <c r="I61" s="35"/>
      <c r="J61" s="39"/>
      <c r="K61" s="39">
        <v>5.4669753160416813E-3</v>
      </c>
      <c r="L61" s="8"/>
      <c r="M61" s="8"/>
      <c r="N61" s="8">
        <v>0</v>
      </c>
      <c r="O61" s="8">
        <v>3.4998100000000002E-4</v>
      </c>
      <c r="P61" s="39"/>
      <c r="Q61" s="39">
        <v>7.7621672003041988E-10</v>
      </c>
      <c r="R61" s="39">
        <v>1.511626350255141E-10</v>
      </c>
    </row>
    <row r="62" spans="2:18" ht="15" x14ac:dyDescent="0.25">
      <c r="B62" s="7" t="s">
        <v>211</v>
      </c>
      <c r="C62" s="35"/>
      <c r="D62" s="35"/>
      <c r="E62" s="35"/>
      <c r="F62" s="35"/>
      <c r="G62" s="35"/>
      <c r="H62" s="8">
        <v>6.2155707378750034</v>
      </c>
      <c r="I62" s="35"/>
      <c r="J62" s="39"/>
      <c r="K62" s="39">
        <v>5.4669753160416813E-3</v>
      </c>
      <c r="L62" s="8"/>
      <c r="M62" s="8"/>
      <c r="N62" s="8">
        <v>0</v>
      </c>
      <c r="O62" s="8">
        <v>3.4998100000000002E-4</v>
      </c>
      <c r="P62" s="39"/>
      <c r="Q62" s="39">
        <v>7.7621672003041988E-10</v>
      </c>
      <c r="R62" s="39">
        <v>1.511626350255141E-10</v>
      </c>
    </row>
    <row r="63" spans="2:18" ht="15" x14ac:dyDescent="0.25">
      <c r="B63" s="40" t="s">
        <v>212</v>
      </c>
      <c r="C63" s="35"/>
      <c r="D63" s="35"/>
      <c r="E63" s="35"/>
      <c r="F63" s="35"/>
      <c r="G63" s="35"/>
      <c r="H63" s="4"/>
      <c r="I63" s="35"/>
      <c r="J63" s="4"/>
      <c r="K63" s="4"/>
      <c r="L63" s="4"/>
      <c r="M63" s="4"/>
      <c r="N63" s="4"/>
      <c r="O63" s="4"/>
      <c r="P63" s="4"/>
      <c r="Q63" s="4"/>
      <c r="R63" s="4"/>
    </row>
    <row r="64" spans="2:18" ht="15" x14ac:dyDescent="0.25">
      <c r="B64" s="41" t="s">
        <v>213</v>
      </c>
      <c r="C64" s="3" t="s">
        <v>214</v>
      </c>
      <c r="D64" s="3" t="s">
        <v>215</v>
      </c>
      <c r="E64" s="3" t="s">
        <v>216</v>
      </c>
      <c r="F64" s="3" t="s">
        <v>217</v>
      </c>
      <c r="G64" s="3"/>
      <c r="H64" s="8">
        <v>7.349998099791212</v>
      </c>
      <c r="I64" s="3" t="s">
        <v>50</v>
      </c>
      <c r="J64" s="39">
        <v>1.4999999999999999E-2</v>
      </c>
      <c r="K64" s="39">
        <v>7.5000049398188029E-3</v>
      </c>
      <c r="L64" s="8">
        <v>4.8063000000000002E-2</v>
      </c>
      <c r="M64" s="8">
        <v>105.9529</v>
      </c>
      <c r="N64" s="8">
        <v>0</v>
      </c>
      <c r="O64" s="8">
        <v>2.07677E-4</v>
      </c>
      <c r="P64" s="39">
        <v>3.2042000000000004E-11</v>
      </c>
      <c r="Q64" s="39">
        <v>4.6060317493166053E-10</v>
      </c>
      <c r="R64" s="39">
        <v>8.9699162395083425E-11</v>
      </c>
    </row>
    <row r="65" spans="2:18" ht="15" x14ac:dyDescent="0.25">
      <c r="B65" s="41" t="s">
        <v>218</v>
      </c>
      <c r="C65" s="3" t="s">
        <v>219</v>
      </c>
      <c r="D65" s="3" t="s">
        <v>215</v>
      </c>
      <c r="E65" s="3" t="s">
        <v>216</v>
      </c>
      <c r="F65" s="3" t="s">
        <v>217</v>
      </c>
      <c r="G65" s="3"/>
      <c r="H65" s="8">
        <v>4.55999906567554</v>
      </c>
      <c r="I65" s="3" t="s">
        <v>50</v>
      </c>
      <c r="J65" s="39">
        <v>2.8750000000000001E-2</v>
      </c>
      <c r="K65" s="39">
        <v>2.4999927071398874E-3</v>
      </c>
      <c r="L65" s="8">
        <v>3.0867000000000002E-2</v>
      </c>
      <c r="M65" s="8">
        <v>113.04649999999999</v>
      </c>
      <c r="N65" s="8">
        <v>0</v>
      </c>
      <c r="O65" s="8">
        <v>1.4230400000000003E-4</v>
      </c>
      <c r="P65" s="39">
        <v>2.0578000000000001E-11</v>
      </c>
      <c r="Q65" s="39">
        <v>3.156135450987593E-10</v>
      </c>
      <c r="R65" s="39">
        <v>6.146347263043069E-11</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220</v>
      </c>
      <c r="C67" s="35"/>
      <c r="D67" s="35"/>
      <c r="E67" s="35"/>
      <c r="F67" s="35"/>
      <c r="G67" s="35"/>
      <c r="H67" s="8">
        <v>0</v>
      </c>
      <c r="I67" s="35"/>
      <c r="J67" s="39"/>
      <c r="K67" s="39">
        <v>0</v>
      </c>
      <c r="L67" s="8"/>
      <c r="M67" s="8"/>
      <c r="N67" s="8">
        <v>0</v>
      </c>
      <c r="O67" s="8">
        <v>0</v>
      </c>
      <c r="P67" s="39"/>
      <c r="Q67" s="39">
        <v>0</v>
      </c>
      <c r="R67" s="39">
        <v>0</v>
      </c>
    </row>
    <row r="68" spans="2:18" ht="15" x14ac:dyDescent="0.25">
      <c r="B68" s="40" t="s">
        <v>221</v>
      </c>
      <c r="C68" s="35"/>
      <c r="D68" s="35"/>
      <c r="E68" s="35"/>
      <c r="F68" s="35"/>
      <c r="G68" s="35"/>
      <c r="H68" s="4"/>
      <c r="I68" s="35"/>
      <c r="J68" s="4"/>
      <c r="K68" s="4"/>
      <c r="L68" s="4"/>
      <c r="M68" s="4"/>
      <c r="N68" s="4"/>
      <c r="O68" s="4"/>
      <c r="P68" s="4"/>
      <c r="Q68" s="4"/>
      <c r="R68" s="4"/>
    </row>
    <row r="69" spans="2:18" ht="15" x14ac:dyDescent="0.25">
      <c r="B69" s="41"/>
      <c r="C69" s="3"/>
      <c r="D69" s="3" t="s">
        <v>88</v>
      </c>
      <c r="E69" s="3"/>
      <c r="F69" s="3"/>
      <c r="G69" s="3" t="s">
        <v>88</v>
      </c>
      <c r="H69" s="8">
        <v>0</v>
      </c>
      <c r="I69" s="3" t="s">
        <v>88</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62</v>
      </c>
    </row>
    <row r="75" spans="2:18" x14ac:dyDescent="0.2">
      <c r="B75" s="34" t="s">
        <v>63</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8588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3116</v>
      </c>
      <c r="C6" s="23"/>
      <c r="D6" s="23"/>
      <c r="E6" s="23"/>
      <c r="F6" s="23"/>
      <c r="G6" s="23"/>
      <c r="H6" s="23"/>
      <c r="I6" s="23"/>
      <c r="J6" s="23"/>
      <c r="K6" s="23"/>
      <c r="L6" s="23"/>
      <c r="M6" s="23"/>
      <c r="N6" s="23"/>
      <c r="O6" s="23"/>
      <c r="P6" s="23"/>
    </row>
    <row r="7" spans="2:16" ht="30" x14ac:dyDescent="0.2">
      <c r="B7" s="48" t="s">
        <v>1177</v>
      </c>
      <c r="C7" s="25" t="s">
        <v>64</v>
      </c>
      <c r="D7" s="25" t="s">
        <v>237</v>
      </c>
      <c r="E7" s="25" t="s">
        <v>110</v>
      </c>
      <c r="F7" s="25" t="s">
        <v>66</v>
      </c>
      <c r="G7" s="25" t="s">
        <v>124</v>
      </c>
      <c r="H7" s="25" t="s">
        <v>225</v>
      </c>
      <c r="I7" s="25" t="s">
        <v>67</v>
      </c>
      <c r="J7" s="25" t="s">
        <v>111</v>
      </c>
      <c r="K7" s="25" t="s">
        <v>3107</v>
      </c>
      <c r="L7" s="25" t="s">
        <v>125</v>
      </c>
      <c r="M7" s="25" t="s">
        <v>3108</v>
      </c>
      <c r="N7" s="25" t="s">
        <v>127</v>
      </c>
      <c r="O7" s="25" t="s">
        <v>113</v>
      </c>
      <c r="P7" s="25" t="s">
        <v>114</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230</v>
      </c>
      <c r="N9" s="51" t="s">
        <v>231</v>
      </c>
      <c r="O9" s="51" t="s">
        <v>232</v>
      </c>
      <c r="P9" s="51" t="s">
        <v>233</v>
      </c>
    </row>
    <row r="10" spans="2:16" ht="15" x14ac:dyDescent="0.25">
      <c r="B10" s="14" t="s">
        <v>3115</v>
      </c>
      <c r="C10" s="44"/>
      <c r="D10" s="44"/>
      <c r="E10" s="44"/>
      <c r="F10" s="44"/>
      <c r="G10" s="44"/>
      <c r="H10" s="15">
        <v>5.0600000000000005</v>
      </c>
      <c r="I10" s="44"/>
      <c r="J10" s="45"/>
      <c r="K10" s="45">
        <v>4.3099999999999999E-2</v>
      </c>
      <c r="L10" s="15"/>
      <c r="M10" s="15">
        <v>832.56979000000001</v>
      </c>
      <c r="N10" s="45"/>
      <c r="O10" s="45">
        <v>1</v>
      </c>
      <c r="P10" s="45">
        <v>3.5960078775430359E-4</v>
      </c>
    </row>
    <row r="11" spans="2:16" ht="15" x14ac:dyDescent="0.25">
      <c r="B11" s="6" t="s">
        <v>3109</v>
      </c>
      <c r="C11" s="36"/>
      <c r="D11" s="36"/>
      <c r="E11" s="36"/>
      <c r="F11" s="36"/>
      <c r="G11" s="36"/>
      <c r="H11" s="38">
        <v>5.0600000000000005</v>
      </c>
      <c r="I11" s="36"/>
      <c r="J11" s="37"/>
      <c r="K11" s="37">
        <v>4.3099999999999999E-2</v>
      </c>
      <c r="L11" s="38"/>
      <c r="M11" s="38">
        <v>832.56979000000001</v>
      </c>
      <c r="N11" s="37"/>
      <c r="O11" s="37">
        <v>1</v>
      </c>
      <c r="P11" s="37">
        <v>3.5960078775430359E-4</v>
      </c>
    </row>
    <row r="12" spans="2:16" ht="15" x14ac:dyDescent="0.25">
      <c r="B12" s="7" t="s">
        <v>239</v>
      </c>
      <c r="C12" s="35"/>
      <c r="D12" s="35"/>
      <c r="E12" s="35"/>
      <c r="F12" s="35"/>
      <c r="G12" s="35"/>
      <c r="H12" s="8">
        <v>5.0600000000000005</v>
      </c>
      <c r="I12" s="35"/>
      <c r="J12" s="39"/>
      <c r="K12" s="39">
        <v>4.3099999999999999E-2</v>
      </c>
      <c r="L12" s="8"/>
      <c r="M12" s="8">
        <v>832.56979000000001</v>
      </c>
      <c r="N12" s="39"/>
      <c r="O12" s="39">
        <v>1</v>
      </c>
      <c r="P12" s="39">
        <v>3.5960078775430359E-4</v>
      </c>
    </row>
    <row r="13" spans="2:16" ht="15" x14ac:dyDescent="0.25">
      <c r="B13" s="9" t="s">
        <v>3112</v>
      </c>
      <c r="C13" s="3" t="s">
        <v>3113</v>
      </c>
      <c r="D13" s="3" t="s">
        <v>215</v>
      </c>
      <c r="E13" s="3" t="s">
        <v>295</v>
      </c>
      <c r="F13" s="3" t="s">
        <v>76</v>
      </c>
      <c r="G13" s="3" t="s">
        <v>3114</v>
      </c>
      <c r="H13" s="8">
        <v>5.0600000000000005</v>
      </c>
      <c r="I13" s="3" t="s">
        <v>77</v>
      </c>
      <c r="J13" s="39">
        <v>4.2699999999999995E-2</v>
      </c>
      <c r="K13" s="39">
        <v>4.3099999999999999E-2</v>
      </c>
      <c r="L13" s="8">
        <v>723775.23</v>
      </c>
      <c r="M13" s="8">
        <v>832.56979000000001</v>
      </c>
      <c r="N13" s="39">
        <v>0</v>
      </c>
      <c r="O13" s="39">
        <v>1</v>
      </c>
      <c r="P13" s="39">
        <v>3.5960078775430359E-4</v>
      </c>
    </row>
    <row r="14" spans="2:16" x14ac:dyDescent="0.2">
      <c r="B14" s="42"/>
      <c r="C14" s="43"/>
      <c r="D14" s="43"/>
      <c r="E14" s="43"/>
      <c r="F14" s="43"/>
      <c r="G14" s="43"/>
      <c r="H14" s="12"/>
      <c r="I14" s="43"/>
      <c r="J14" s="12"/>
      <c r="K14" s="12"/>
      <c r="L14" s="12"/>
      <c r="M14" s="12"/>
      <c r="N14" s="12"/>
      <c r="O14" s="12"/>
      <c r="P14" s="12"/>
    </row>
    <row r="15" spans="2:16" ht="15" x14ac:dyDescent="0.25">
      <c r="B15" s="7" t="s">
        <v>154</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1138</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918</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8588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245</v>
      </c>
      <c r="C7" s="23"/>
      <c r="D7" s="23"/>
      <c r="E7" s="23"/>
      <c r="F7" s="23"/>
      <c r="G7" s="23"/>
      <c r="H7" s="23"/>
      <c r="I7" s="23"/>
      <c r="J7" s="23"/>
      <c r="K7" s="23"/>
      <c r="L7" s="23"/>
      <c r="M7" s="23"/>
      <c r="N7" s="23"/>
      <c r="O7" s="23"/>
      <c r="P7" s="23"/>
      <c r="Q7" s="23"/>
      <c r="R7" s="23"/>
      <c r="S7" s="23"/>
      <c r="T7" s="23"/>
      <c r="U7" s="23"/>
    </row>
    <row r="8" spans="2:21" ht="30" x14ac:dyDescent="0.2">
      <c r="B8" s="48" t="s">
        <v>109</v>
      </c>
      <c r="C8" s="25" t="s">
        <v>64</v>
      </c>
      <c r="D8" s="25" t="s">
        <v>123</v>
      </c>
      <c r="E8" s="25" t="s">
        <v>246</v>
      </c>
      <c r="F8" s="25" t="s">
        <v>65</v>
      </c>
      <c r="G8" s="25" t="s">
        <v>237</v>
      </c>
      <c r="H8" s="25" t="s">
        <v>110</v>
      </c>
      <c r="I8" s="25" t="s">
        <v>66</v>
      </c>
      <c r="J8" s="25" t="s">
        <v>124</v>
      </c>
      <c r="K8" s="25" t="s">
        <v>225</v>
      </c>
      <c r="L8" s="25" t="s">
        <v>67</v>
      </c>
      <c r="M8" s="25" t="s">
        <v>111</v>
      </c>
      <c r="N8" s="25" t="s">
        <v>112</v>
      </c>
      <c r="O8" s="25" t="s">
        <v>125</v>
      </c>
      <c r="P8" s="25" t="s">
        <v>126</v>
      </c>
      <c r="Q8" s="25" t="s">
        <v>226</v>
      </c>
      <c r="R8" s="25" t="s">
        <v>68</v>
      </c>
      <c r="S8" s="25" t="s">
        <v>127</v>
      </c>
      <c r="T8" s="25" t="s">
        <v>113</v>
      </c>
      <c r="U8" s="25" t="s">
        <v>114</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45</v>
      </c>
      <c r="U9" s="51" t="s">
        <v>45</v>
      </c>
    </row>
    <row r="10" spans="2:21" x14ac:dyDescent="0.2">
      <c r="B10" s="50"/>
      <c r="C10" s="51" t="s">
        <v>46</v>
      </c>
      <c r="D10" s="51" t="s">
        <v>47</v>
      </c>
      <c r="E10" s="51" t="s">
        <v>115</v>
      </c>
      <c r="F10" s="51" t="s">
        <v>116</v>
      </c>
      <c r="G10" s="51" t="s">
        <v>117</v>
      </c>
      <c r="H10" s="51" t="s">
        <v>118</v>
      </c>
      <c r="I10" s="51" t="s">
        <v>119</v>
      </c>
      <c r="J10" s="51" t="s">
        <v>120</v>
      </c>
      <c r="K10" s="51" t="s">
        <v>121</v>
      </c>
      <c r="L10" s="51" t="s">
        <v>122</v>
      </c>
      <c r="M10" s="51" t="s">
        <v>230</v>
      </c>
      <c r="N10" s="53" t="s">
        <v>231</v>
      </c>
      <c r="O10" s="53" t="s">
        <v>232</v>
      </c>
      <c r="P10" s="53" t="s">
        <v>233</v>
      </c>
      <c r="Q10" s="53" t="s">
        <v>234</v>
      </c>
      <c r="R10" s="53" t="s">
        <v>235</v>
      </c>
      <c r="S10" s="53" t="s">
        <v>247</v>
      </c>
      <c r="T10" s="53" t="s">
        <v>248</v>
      </c>
      <c r="U10" s="54" t="s">
        <v>249</v>
      </c>
    </row>
    <row r="11" spans="2:21" ht="15" x14ac:dyDescent="0.25">
      <c r="B11" s="14" t="s">
        <v>244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154</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88</v>
      </c>
      <c r="E20" s="3" t="s">
        <v>88</v>
      </c>
      <c r="F20" s="3" t="s">
        <v>88</v>
      </c>
      <c r="G20" s="3" t="s">
        <v>88</v>
      </c>
      <c r="H20" s="3"/>
      <c r="I20" s="3"/>
      <c r="J20" s="3" t="s">
        <v>88</v>
      </c>
      <c r="K20" s="8">
        <v>0</v>
      </c>
      <c r="L20" s="3" t="s">
        <v>88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88</v>
      </c>
      <c r="E24" s="3" t="s">
        <v>88</v>
      </c>
      <c r="F24" s="3" t="s">
        <v>88</v>
      </c>
      <c r="G24" s="3" t="s">
        <v>88</v>
      </c>
      <c r="H24" s="3"/>
      <c r="I24" s="3"/>
      <c r="J24" s="3" t="s">
        <v>88</v>
      </c>
      <c r="K24" s="8">
        <v>0</v>
      </c>
      <c r="L24" s="3" t="s">
        <v>88</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88</v>
      </c>
      <c r="E27" s="3" t="s">
        <v>88</v>
      </c>
      <c r="F27" s="3" t="s">
        <v>88</v>
      </c>
      <c r="G27" s="3" t="s">
        <v>88</v>
      </c>
      <c r="H27" s="3"/>
      <c r="I27" s="3"/>
      <c r="J27" s="3" t="s">
        <v>88</v>
      </c>
      <c r="K27" s="8">
        <v>0</v>
      </c>
      <c r="L27" s="3" t="s">
        <v>88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8588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1101</v>
      </c>
      <c r="C7" s="23"/>
      <c r="D7" s="23"/>
      <c r="E7" s="23"/>
      <c r="F7" s="23"/>
      <c r="G7" s="23"/>
      <c r="H7" s="23"/>
      <c r="I7" s="23"/>
      <c r="J7" s="23"/>
      <c r="K7" s="23"/>
      <c r="L7" s="23"/>
      <c r="M7" s="23"/>
      <c r="N7" s="23"/>
      <c r="O7" s="23"/>
      <c r="P7" s="23"/>
      <c r="Q7" s="23"/>
      <c r="R7" s="23"/>
      <c r="S7" s="23"/>
      <c r="T7" s="23"/>
      <c r="U7" s="23"/>
    </row>
    <row r="8" spans="2:21" ht="30" x14ac:dyDescent="0.2">
      <c r="B8" s="48" t="s">
        <v>109</v>
      </c>
      <c r="C8" s="25" t="s">
        <v>64</v>
      </c>
      <c r="D8" s="25" t="s">
        <v>123</v>
      </c>
      <c r="E8" s="25" t="s">
        <v>246</v>
      </c>
      <c r="F8" s="25" t="s">
        <v>65</v>
      </c>
      <c r="G8" s="25" t="s">
        <v>237</v>
      </c>
      <c r="H8" s="25" t="s">
        <v>110</v>
      </c>
      <c r="I8" s="25" t="s">
        <v>66</v>
      </c>
      <c r="J8" s="25" t="s">
        <v>124</v>
      </c>
      <c r="K8" s="25" t="s">
        <v>225</v>
      </c>
      <c r="L8" s="25" t="s">
        <v>67</v>
      </c>
      <c r="M8" s="25" t="s">
        <v>111</v>
      </c>
      <c r="N8" s="25" t="s">
        <v>112</v>
      </c>
      <c r="O8" s="25" t="s">
        <v>125</v>
      </c>
      <c r="P8" s="25" t="s">
        <v>126</v>
      </c>
      <c r="Q8" s="25" t="s">
        <v>226</v>
      </c>
      <c r="R8" s="25" t="s">
        <v>68</v>
      </c>
      <c r="S8" s="25" t="s">
        <v>127</v>
      </c>
      <c r="T8" s="25" t="s">
        <v>113</v>
      </c>
      <c r="U8" s="25" t="s">
        <v>114</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44</v>
      </c>
      <c r="U9" s="51" t="s">
        <v>45</v>
      </c>
    </row>
    <row r="10" spans="2:21" x14ac:dyDescent="0.2">
      <c r="B10" s="50"/>
      <c r="C10" s="53" t="s">
        <v>46</v>
      </c>
      <c r="D10" s="53" t="s">
        <v>47</v>
      </c>
      <c r="E10" s="53" t="s">
        <v>115</v>
      </c>
      <c r="F10" s="53" t="s">
        <v>116</v>
      </c>
      <c r="G10" s="53" t="s">
        <v>117</v>
      </c>
      <c r="H10" s="53" t="s">
        <v>118</v>
      </c>
      <c r="I10" s="53" t="s">
        <v>119</v>
      </c>
      <c r="J10" s="53" t="s">
        <v>120</v>
      </c>
      <c r="K10" s="53" t="s">
        <v>121</v>
      </c>
      <c r="L10" s="53" t="s">
        <v>122</v>
      </c>
      <c r="M10" s="53" t="s">
        <v>230</v>
      </c>
      <c r="N10" s="53" t="s">
        <v>231</v>
      </c>
      <c r="O10" s="53" t="s">
        <v>232</v>
      </c>
      <c r="P10" s="53" t="s">
        <v>233</v>
      </c>
      <c r="Q10" s="53" t="s">
        <v>234</v>
      </c>
      <c r="R10" s="53" t="s">
        <v>235</v>
      </c>
      <c r="S10" s="53" t="s">
        <v>247</v>
      </c>
      <c r="T10" s="53" t="s">
        <v>248</v>
      </c>
      <c r="U10" s="54" t="s">
        <v>249</v>
      </c>
    </row>
    <row r="11" spans="2:21" ht="15" x14ac:dyDescent="0.25">
      <c r="B11" s="14" t="s">
        <v>1100</v>
      </c>
      <c r="C11" s="44"/>
      <c r="D11" s="44"/>
      <c r="E11" s="44"/>
      <c r="F11" s="44"/>
      <c r="G11" s="44"/>
      <c r="H11" s="44"/>
      <c r="I11" s="44"/>
      <c r="J11" s="44"/>
      <c r="K11" s="15">
        <v>6.9479062592389296</v>
      </c>
      <c r="L11" s="44"/>
      <c r="M11" s="45"/>
      <c r="N11" s="45">
        <v>1.4762668057859222E-2</v>
      </c>
      <c r="O11" s="15"/>
      <c r="P11" s="15"/>
      <c r="Q11" s="15">
        <v>261.18676353299998</v>
      </c>
      <c r="R11" s="15">
        <v>193380.87541875397</v>
      </c>
      <c r="S11" s="45"/>
      <c r="T11" s="45">
        <v>1</v>
      </c>
      <c r="U11" s="45">
        <v>8.3411616666133545E-2</v>
      </c>
    </row>
    <row r="12" spans="2:21" ht="15" x14ac:dyDescent="0.25">
      <c r="B12" s="6" t="s">
        <v>69</v>
      </c>
      <c r="C12" s="36"/>
      <c r="D12" s="36"/>
      <c r="E12" s="36"/>
      <c r="F12" s="36"/>
      <c r="G12" s="36"/>
      <c r="H12" s="36"/>
      <c r="I12" s="36"/>
      <c r="J12" s="36"/>
      <c r="K12" s="38">
        <v>6.9479029342856871</v>
      </c>
      <c r="L12" s="36"/>
      <c r="M12" s="37"/>
      <c r="N12" s="37">
        <v>1.4762635798370269E-2</v>
      </c>
      <c r="O12" s="38"/>
      <c r="P12" s="38"/>
      <c r="Q12" s="38">
        <v>261.18676353299998</v>
      </c>
      <c r="R12" s="38">
        <v>193380.68445019599</v>
      </c>
      <c r="S12" s="37"/>
      <c r="T12" s="37">
        <v>0.99999901113884704</v>
      </c>
      <c r="U12" s="37">
        <v>8.341153418362611E-2</v>
      </c>
    </row>
    <row r="13" spans="2:21" ht="15" x14ac:dyDescent="0.25">
      <c r="B13" s="7" t="s">
        <v>239</v>
      </c>
      <c r="C13" s="35"/>
      <c r="D13" s="35"/>
      <c r="E13" s="35"/>
      <c r="F13" s="35"/>
      <c r="G13" s="35"/>
      <c r="H13" s="35"/>
      <c r="I13" s="35"/>
      <c r="J13" s="35"/>
      <c r="K13" s="8">
        <v>6.948022192096877</v>
      </c>
      <c r="L13" s="35"/>
      <c r="M13" s="39"/>
      <c r="N13" s="39">
        <v>1.4761685449670386E-2</v>
      </c>
      <c r="O13" s="8"/>
      <c r="P13" s="8"/>
      <c r="Q13" s="8">
        <v>261.18676353299998</v>
      </c>
      <c r="R13" s="8">
        <v>193372.99276334897</v>
      </c>
      <c r="S13" s="39"/>
      <c r="T13" s="39">
        <v>0.99995918253876703</v>
      </c>
      <c r="U13" s="39">
        <v>8.3408212015703892E-2</v>
      </c>
    </row>
    <row r="14" spans="2:21" ht="15" x14ac:dyDescent="0.25">
      <c r="B14" s="9" t="s">
        <v>250</v>
      </c>
      <c r="C14" s="3" t="s">
        <v>251</v>
      </c>
      <c r="D14" s="3" t="s">
        <v>132</v>
      </c>
      <c r="E14" s="3"/>
      <c r="F14" s="3" t="s">
        <v>252</v>
      </c>
      <c r="G14" s="3" t="s">
        <v>253</v>
      </c>
      <c r="H14" s="3" t="s">
        <v>75</v>
      </c>
      <c r="I14" s="3" t="s">
        <v>76</v>
      </c>
      <c r="J14" s="3"/>
      <c r="K14" s="8">
        <v>6.08</v>
      </c>
      <c r="L14" s="3" t="s">
        <v>77</v>
      </c>
      <c r="M14" s="39">
        <v>8.3000000000000001E-3</v>
      </c>
      <c r="N14" s="39">
        <v>4.3E-3</v>
      </c>
      <c r="O14" s="8">
        <v>7000000</v>
      </c>
      <c r="P14" s="8">
        <v>103.11</v>
      </c>
      <c r="Q14" s="8">
        <v>0</v>
      </c>
      <c r="R14" s="8">
        <v>7217.7</v>
      </c>
      <c r="S14" s="39">
        <v>5.443361820260193E-3</v>
      </c>
      <c r="T14" s="39">
        <v>3.7374231753686447E-2</v>
      </c>
      <c r="U14" s="39">
        <v>3.1174450922297299E-3</v>
      </c>
    </row>
    <row r="15" spans="2:21" ht="15" x14ac:dyDescent="0.25">
      <c r="B15" s="9" t="s">
        <v>254</v>
      </c>
      <c r="C15" s="3" t="s">
        <v>255</v>
      </c>
      <c r="D15" s="3" t="s">
        <v>132</v>
      </c>
      <c r="E15" s="3"/>
      <c r="F15" s="3" t="s">
        <v>256</v>
      </c>
      <c r="G15" s="3" t="s">
        <v>253</v>
      </c>
      <c r="H15" s="3" t="s">
        <v>257</v>
      </c>
      <c r="I15" s="3" t="s">
        <v>258</v>
      </c>
      <c r="J15" s="3"/>
      <c r="K15" s="8">
        <v>10.530000000054725</v>
      </c>
      <c r="L15" s="3" t="s">
        <v>77</v>
      </c>
      <c r="M15" s="39">
        <v>4.6999999999999993E-3</v>
      </c>
      <c r="N15" s="39">
        <v>1.4999999998660387E-2</v>
      </c>
      <c r="O15" s="8">
        <v>3344.0646179999999</v>
      </c>
      <c r="P15" s="8">
        <v>102.17</v>
      </c>
      <c r="Q15" s="8">
        <v>0</v>
      </c>
      <c r="R15" s="8">
        <v>3.41663082</v>
      </c>
      <c r="S15" s="39">
        <v>4.7641202261773663E-6</v>
      </c>
      <c r="T15" s="39">
        <v>1.7691778833072552E-5</v>
      </c>
      <c r="U15" s="39">
        <v>1.4756998741662631E-6</v>
      </c>
    </row>
    <row r="16" spans="2:21" ht="15" x14ac:dyDescent="0.25">
      <c r="B16" s="9" t="s">
        <v>259</v>
      </c>
      <c r="C16" s="3" t="s">
        <v>260</v>
      </c>
      <c r="D16" s="3" t="s">
        <v>132</v>
      </c>
      <c r="E16" s="3"/>
      <c r="F16" s="3" t="s">
        <v>256</v>
      </c>
      <c r="G16" s="3" t="s">
        <v>253</v>
      </c>
      <c r="H16" s="3" t="s">
        <v>257</v>
      </c>
      <c r="I16" s="3" t="s">
        <v>258</v>
      </c>
      <c r="J16" s="3"/>
      <c r="K16" s="8">
        <v>2.229999999702962</v>
      </c>
      <c r="L16" s="3" t="s">
        <v>77</v>
      </c>
      <c r="M16" s="39">
        <v>0.04</v>
      </c>
      <c r="N16" s="39">
        <v>-4.6999999932891886E-3</v>
      </c>
      <c r="O16" s="8">
        <v>532.36475800000005</v>
      </c>
      <c r="P16" s="8">
        <v>114.9</v>
      </c>
      <c r="Q16" s="8">
        <v>0</v>
      </c>
      <c r="R16" s="8">
        <v>0.61168710699999995</v>
      </c>
      <c r="S16" s="39">
        <v>2.5697050049814258E-7</v>
      </c>
      <c r="T16" s="39">
        <v>3.1673989910580931E-6</v>
      </c>
      <c r="U16" s="39">
        <v>2.6419787047083581E-7</v>
      </c>
    </row>
    <row r="17" spans="2:21" ht="15" x14ac:dyDescent="0.25">
      <c r="B17" s="9" t="s">
        <v>261</v>
      </c>
      <c r="C17" s="3" t="s">
        <v>262</v>
      </c>
      <c r="D17" s="3" t="s">
        <v>132</v>
      </c>
      <c r="E17" s="3"/>
      <c r="F17" s="3" t="s">
        <v>256</v>
      </c>
      <c r="G17" s="3" t="s">
        <v>253</v>
      </c>
      <c r="H17" s="3" t="s">
        <v>257</v>
      </c>
      <c r="I17" s="3" t="s">
        <v>258</v>
      </c>
      <c r="J17" s="3"/>
      <c r="K17" s="8">
        <v>3.4300000000181599</v>
      </c>
      <c r="L17" s="3" t="s">
        <v>77</v>
      </c>
      <c r="M17" s="39">
        <v>9.8999999999999991E-3</v>
      </c>
      <c r="N17" s="39">
        <v>-2.2000000005063776E-3</v>
      </c>
      <c r="O17" s="8">
        <v>2731.861292</v>
      </c>
      <c r="P17" s="8">
        <v>105.7</v>
      </c>
      <c r="Q17" s="8">
        <v>0</v>
      </c>
      <c r="R17" s="8">
        <v>2.8875773859999998</v>
      </c>
      <c r="S17" s="39">
        <v>9.0642850099241044E-7</v>
      </c>
      <c r="T17" s="39">
        <v>1.4952268233795822E-5</v>
      </c>
      <c r="U17" s="39">
        <v>1.2471928662065827E-6</v>
      </c>
    </row>
    <row r="18" spans="2:21" ht="15" x14ac:dyDescent="0.25">
      <c r="B18" s="9" t="s">
        <v>263</v>
      </c>
      <c r="C18" s="3" t="s">
        <v>264</v>
      </c>
      <c r="D18" s="3" t="s">
        <v>132</v>
      </c>
      <c r="E18" s="3"/>
      <c r="F18" s="3" t="s">
        <v>256</v>
      </c>
      <c r="G18" s="3" t="s">
        <v>253</v>
      </c>
      <c r="H18" s="3" t="s">
        <v>257</v>
      </c>
      <c r="I18" s="3" t="s">
        <v>258</v>
      </c>
      <c r="J18" s="3"/>
      <c r="K18" s="8">
        <v>8.0799999999999894</v>
      </c>
      <c r="L18" s="3" t="s">
        <v>77</v>
      </c>
      <c r="M18" s="39">
        <v>1.2199999999999999E-2</v>
      </c>
      <c r="N18" s="39">
        <v>8.9000000000000953E-3</v>
      </c>
      <c r="O18" s="8">
        <v>12503308.514108</v>
      </c>
      <c r="P18" s="8">
        <v>104.32</v>
      </c>
      <c r="Q18" s="8">
        <v>0</v>
      </c>
      <c r="R18" s="8">
        <v>13043.451441918001</v>
      </c>
      <c r="S18" s="39">
        <v>1.5597784096600833E-2</v>
      </c>
      <c r="T18" s="39">
        <v>6.7540764656081442E-2</v>
      </c>
      <c r="U18" s="39">
        <v>5.6336843708306066E-3</v>
      </c>
    </row>
    <row r="19" spans="2:21" ht="15" x14ac:dyDescent="0.25">
      <c r="B19" s="9" t="s">
        <v>265</v>
      </c>
      <c r="C19" s="3" t="s">
        <v>266</v>
      </c>
      <c r="D19" s="3" t="s">
        <v>132</v>
      </c>
      <c r="E19" s="3"/>
      <c r="F19" s="3" t="s">
        <v>256</v>
      </c>
      <c r="G19" s="3" t="s">
        <v>253</v>
      </c>
      <c r="H19" s="3" t="s">
        <v>257</v>
      </c>
      <c r="I19" s="3" t="s">
        <v>258</v>
      </c>
      <c r="J19" s="3"/>
      <c r="K19" s="8">
        <v>1.4499999998072715</v>
      </c>
      <c r="L19" s="3" t="s">
        <v>77</v>
      </c>
      <c r="M19" s="39">
        <v>4.0999999999999995E-3</v>
      </c>
      <c r="N19" s="39">
        <v>-6.9000000002780925E-3</v>
      </c>
      <c r="O19" s="8">
        <v>2153.246932</v>
      </c>
      <c r="P19" s="8">
        <v>101.83</v>
      </c>
      <c r="Q19" s="8">
        <v>0</v>
      </c>
      <c r="R19" s="8">
        <v>2.1926513509999999</v>
      </c>
      <c r="S19" s="39">
        <v>1.7465787112519289E-6</v>
      </c>
      <c r="T19" s="39">
        <v>1.1353846758289716E-5</v>
      </c>
      <c r="U19" s="39">
        <v>9.4704271348848478E-7</v>
      </c>
    </row>
    <row r="20" spans="2:21" ht="15" x14ac:dyDescent="0.25">
      <c r="B20" s="9" t="s">
        <v>267</v>
      </c>
      <c r="C20" s="3" t="s">
        <v>268</v>
      </c>
      <c r="D20" s="3" t="s">
        <v>132</v>
      </c>
      <c r="E20" s="3"/>
      <c r="F20" s="3" t="s">
        <v>256</v>
      </c>
      <c r="G20" s="3" t="s">
        <v>253</v>
      </c>
      <c r="H20" s="3" t="s">
        <v>257</v>
      </c>
      <c r="I20" s="3" t="s">
        <v>258</v>
      </c>
      <c r="J20" s="3"/>
      <c r="K20" s="8">
        <v>0.84000000011393749</v>
      </c>
      <c r="L20" s="3" t="s">
        <v>77</v>
      </c>
      <c r="M20" s="39">
        <v>6.4000000000000003E-3</v>
      </c>
      <c r="N20" s="39">
        <v>-1.139999999928634E-2</v>
      </c>
      <c r="O20" s="8">
        <v>2177.3790549999999</v>
      </c>
      <c r="P20" s="8">
        <v>101.61</v>
      </c>
      <c r="Q20" s="8">
        <v>0</v>
      </c>
      <c r="R20" s="8">
        <v>2.2124348579999999</v>
      </c>
      <c r="S20" s="39">
        <v>6.9121059999777777E-7</v>
      </c>
      <c r="T20" s="39">
        <v>1.1456288446849602E-5</v>
      </c>
      <c r="U20" s="39">
        <v>9.5558754034527341E-7</v>
      </c>
    </row>
    <row r="21" spans="2:21" ht="15" x14ac:dyDescent="0.25">
      <c r="B21" s="9" t="s">
        <v>269</v>
      </c>
      <c r="C21" s="3" t="s">
        <v>270</v>
      </c>
      <c r="D21" s="3" t="s">
        <v>132</v>
      </c>
      <c r="E21" s="3"/>
      <c r="F21" s="3" t="s">
        <v>271</v>
      </c>
      <c r="G21" s="3" t="s">
        <v>253</v>
      </c>
      <c r="H21" s="3" t="s">
        <v>257</v>
      </c>
      <c r="I21" s="3" t="s">
        <v>258</v>
      </c>
      <c r="J21" s="3"/>
      <c r="K21" s="8">
        <v>0.96000000005262198</v>
      </c>
      <c r="L21" s="3" t="s">
        <v>77</v>
      </c>
      <c r="M21" s="39">
        <v>1.6E-2</v>
      </c>
      <c r="N21" s="39">
        <v>-7.3999999988992949E-3</v>
      </c>
      <c r="O21" s="8">
        <v>3084.47606</v>
      </c>
      <c r="P21" s="8">
        <v>103.13</v>
      </c>
      <c r="Q21" s="8">
        <v>0</v>
      </c>
      <c r="R21" s="8">
        <v>3.1810201609999997</v>
      </c>
      <c r="S21" s="39">
        <v>1.4693509398126825E-6</v>
      </c>
      <c r="T21" s="39">
        <v>1.6471754812525179E-5</v>
      </c>
      <c r="U21" s="39">
        <v>1.3739356982408904E-6</v>
      </c>
    </row>
    <row r="22" spans="2:21" ht="15" x14ac:dyDescent="0.25">
      <c r="B22" s="9" t="s">
        <v>272</v>
      </c>
      <c r="C22" s="3" t="s">
        <v>273</v>
      </c>
      <c r="D22" s="3" t="s">
        <v>132</v>
      </c>
      <c r="E22" s="3"/>
      <c r="F22" s="3" t="s">
        <v>271</v>
      </c>
      <c r="G22" s="3" t="s">
        <v>253</v>
      </c>
      <c r="H22" s="3" t="s">
        <v>257</v>
      </c>
      <c r="I22" s="3" t="s">
        <v>258</v>
      </c>
      <c r="J22" s="3"/>
      <c r="K22" s="8">
        <v>5.9300000000340818</v>
      </c>
      <c r="L22" s="3" t="s">
        <v>77</v>
      </c>
      <c r="M22" s="39">
        <v>1.7500000000000002E-2</v>
      </c>
      <c r="N22" s="39">
        <v>4.899999999770744E-3</v>
      </c>
      <c r="O22" s="8">
        <v>5910.0137839999998</v>
      </c>
      <c r="P22" s="8">
        <v>107.52</v>
      </c>
      <c r="Q22" s="8">
        <v>0</v>
      </c>
      <c r="R22" s="8">
        <v>6.3544468210000007</v>
      </c>
      <c r="S22" s="39">
        <v>1.3662506779800896E-6</v>
      </c>
      <c r="T22" s="39">
        <v>3.290418944463335E-5</v>
      </c>
      <c r="U22" s="39">
        <v>2.7445916366655944E-6</v>
      </c>
    </row>
    <row r="23" spans="2:21" ht="15" x14ac:dyDescent="0.25">
      <c r="B23" s="9" t="s">
        <v>274</v>
      </c>
      <c r="C23" s="3" t="s">
        <v>275</v>
      </c>
      <c r="D23" s="3" t="s">
        <v>132</v>
      </c>
      <c r="E23" s="3"/>
      <c r="F23" s="3" t="s">
        <v>271</v>
      </c>
      <c r="G23" s="3" t="s">
        <v>253</v>
      </c>
      <c r="H23" s="3" t="s">
        <v>257</v>
      </c>
      <c r="I23" s="3" t="s">
        <v>258</v>
      </c>
      <c r="J23" s="3"/>
      <c r="K23" s="8">
        <v>3.1500000001752611</v>
      </c>
      <c r="L23" s="3" t="s">
        <v>77</v>
      </c>
      <c r="M23" s="39">
        <v>0.05</v>
      </c>
      <c r="N23" s="39">
        <v>-3.10000000206894E-3</v>
      </c>
      <c r="O23" s="8">
        <v>1147.392063</v>
      </c>
      <c r="P23" s="8">
        <v>122.55</v>
      </c>
      <c r="Q23" s="8">
        <v>0</v>
      </c>
      <c r="R23" s="8">
        <v>1.4061289730000002</v>
      </c>
      <c r="S23" s="39">
        <v>3.6406571726741315E-7</v>
      </c>
      <c r="T23" s="39">
        <v>7.2811269673822852E-6</v>
      </c>
      <c r="U23" s="39">
        <v>6.0733057150073859E-7</v>
      </c>
    </row>
    <row r="24" spans="2:21" ht="15" x14ac:dyDescent="0.25">
      <c r="B24" s="9" t="s">
        <v>276</v>
      </c>
      <c r="C24" s="3" t="s">
        <v>277</v>
      </c>
      <c r="D24" s="3" t="s">
        <v>132</v>
      </c>
      <c r="E24" s="3"/>
      <c r="F24" s="3" t="s">
        <v>278</v>
      </c>
      <c r="G24" s="3" t="s">
        <v>279</v>
      </c>
      <c r="H24" s="3" t="s">
        <v>280</v>
      </c>
      <c r="I24" s="3" t="s">
        <v>258</v>
      </c>
      <c r="J24" s="3"/>
      <c r="K24" s="8">
        <v>9.8700000000000099</v>
      </c>
      <c r="L24" s="3" t="s">
        <v>77</v>
      </c>
      <c r="M24" s="39">
        <v>1.6500000000000001E-2</v>
      </c>
      <c r="N24" s="39">
        <v>1.4000000000000311E-2</v>
      </c>
      <c r="O24" s="8">
        <v>12000593.478518</v>
      </c>
      <c r="P24" s="8">
        <v>103.87</v>
      </c>
      <c r="Q24" s="8">
        <v>0</v>
      </c>
      <c r="R24" s="8">
        <v>12465.016446137</v>
      </c>
      <c r="S24" s="39">
        <v>2.8379254557643691E-2</v>
      </c>
      <c r="T24" s="39">
        <v>6.4545549617113104E-2</v>
      </c>
      <c r="U24" s="39">
        <v>5.3838486421675415E-3</v>
      </c>
    </row>
    <row r="25" spans="2:21" ht="15" x14ac:dyDescent="0.25">
      <c r="B25" s="9" t="s">
        <v>281</v>
      </c>
      <c r="C25" s="3" t="s">
        <v>282</v>
      </c>
      <c r="D25" s="3" t="s">
        <v>132</v>
      </c>
      <c r="E25" s="3"/>
      <c r="F25" s="3" t="s">
        <v>283</v>
      </c>
      <c r="G25" s="3" t="s">
        <v>284</v>
      </c>
      <c r="H25" s="3" t="s">
        <v>280</v>
      </c>
      <c r="I25" s="3" t="s">
        <v>258</v>
      </c>
      <c r="J25" s="3"/>
      <c r="K25" s="8">
        <v>9.5399999999276215</v>
      </c>
      <c r="L25" s="3" t="s">
        <v>77</v>
      </c>
      <c r="M25" s="39">
        <v>2.6499999999999999E-2</v>
      </c>
      <c r="N25" s="39">
        <v>1.4099999999787378E-2</v>
      </c>
      <c r="O25" s="8">
        <v>4711.7946679999995</v>
      </c>
      <c r="P25" s="8">
        <v>113.71</v>
      </c>
      <c r="Q25" s="8">
        <v>0</v>
      </c>
      <c r="R25" s="8">
        <v>5.3577817160000007</v>
      </c>
      <c r="S25" s="39">
        <v>4.0116358413393584E-6</v>
      </c>
      <c r="T25" s="39">
        <v>2.7743322047113056E-5</v>
      </c>
      <c r="U25" s="39">
        <v>2.3141153436388855E-6</v>
      </c>
    </row>
    <row r="26" spans="2:21" ht="15" x14ac:dyDescent="0.25">
      <c r="B26" s="9" t="s">
        <v>285</v>
      </c>
      <c r="C26" s="3" t="s">
        <v>286</v>
      </c>
      <c r="D26" s="3" t="s">
        <v>132</v>
      </c>
      <c r="E26" s="3"/>
      <c r="F26" s="3" t="s">
        <v>287</v>
      </c>
      <c r="G26" s="3" t="s">
        <v>279</v>
      </c>
      <c r="H26" s="3" t="s">
        <v>280</v>
      </c>
      <c r="I26" s="3" t="s">
        <v>258</v>
      </c>
      <c r="J26" s="3"/>
      <c r="K26" s="8">
        <v>5.5500000000000185</v>
      </c>
      <c r="L26" s="3" t="s">
        <v>77</v>
      </c>
      <c r="M26" s="39">
        <v>1.34E-2</v>
      </c>
      <c r="N26" s="39">
        <v>7.7000000000000115E-3</v>
      </c>
      <c r="O26" s="8">
        <v>10816515.056288999</v>
      </c>
      <c r="P26" s="8">
        <v>104.85</v>
      </c>
      <c r="Q26" s="8">
        <v>0</v>
      </c>
      <c r="R26" s="8">
        <v>11341.116034948998</v>
      </c>
      <c r="S26" s="39">
        <v>2.586969171625297E-3</v>
      </c>
      <c r="T26" s="39">
        <v>5.872584050814434E-2</v>
      </c>
      <c r="U26" s="39">
        <v>4.8984172968618324E-3</v>
      </c>
    </row>
    <row r="27" spans="2:21" ht="15" x14ac:dyDescent="0.25">
      <c r="B27" s="9" t="s">
        <v>288</v>
      </c>
      <c r="C27" s="3" t="s">
        <v>289</v>
      </c>
      <c r="D27" s="3" t="s">
        <v>132</v>
      </c>
      <c r="E27" s="3"/>
      <c r="F27" s="3" t="s">
        <v>271</v>
      </c>
      <c r="G27" s="3" t="s">
        <v>253</v>
      </c>
      <c r="H27" s="3" t="s">
        <v>280</v>
      </c>
      <c r="I27" s="3" t="s">
        <v>258</v>
      </c>
      <c r="J27" s="3"/>
      <c r="K27" s="8">
        <v>2.1200000003958248</v>
      </c>
      <c r="L27" s="3" t="s">
        <v>77</v>
      </c>
      <c r="M27" s="39">
        <v>0.04</v>
      </c>
      <c r="N27" s="39">
        <v>-4.6000000010095266E-3</v>
      </c>
      <c r="O27" s="8">
        <v>1063.5570890000001</v>
      </c>
      <c r="P27" s="8">
        <v>117.75</v>
      </c>
      <c r="Q27" s="8">
        <v>0</v>
      </c>
      <c r="R27" s="8">
        <v>1.2523384710000001</v>
      </c>
      <c r="S27" s="39">
        <v>3.6615481957471862E-7</v>
      </c>
      <c r="T27" s="39">
        <v>6.4847788421812128E-6</v>
      </c>
      <c r="U27" s="39">
        <v>5.4090588694867261E-7</v>
      </c>
    </row>
    <row r="28" spans="2:21" ht="15" x14ac:dyDescent="0.25">
      <c r="B28" s="9" t="s">
        <v>290</v>
      </c>
      <c r="C28" s="3" t="s">
        <v>291</v>
      </c>
      <c r="D28" s="3" t="s">
        <v>132</v>
      </c>
      <c r="E28" s="3"/>
      <c r="F28" s="3" t="s">
        <v>271</v>
      </c>
      <c r="G28" s="3" t="s">
        <v>253</v>
      </c>
      <c r="H28" s="3" t="s">
        <v>280</v>
      </c>
      <c r="I28" s="3" t="s">
        <v>258</v>
      </c>
      <c r="J28" s="3"/>
      <c r="K28" s="8">
        <v>2.9600000008219052</v>
      </c>
      <c r="L28" s="3" t="s">
        <v>77</v>
      </c>
      <c r="M28" s="39">
        <v>4.2000000000000003E-2</v>
      </c>
      <c r="N28" s="39">
        <v>-3.1999999981483182E-3</v>
      </c>
      <c r="O28" s="8">
        <v>656.11568700000009</v>
      </c>
      <c r="P28" s="8">
        <v>120.26</v>
      </c>
      <c r="Q28" s="8">
        <v>0</v>
      </c>
      <c r="R28" s="8">
        <v>0.789044725</v>
      </c>
      <c r="S28" s="39">
        <v>6.5760582179218122E-7</v>
      </c>
      <c r="T28" s="39">
        <v>4.0857808465541367E-6</v>
      </c>
      <c r="U28" s="39">
        <v>3.4080158575460425E-7</v>
      </c>
    </row>
    <row r="29" spans="2:21" ht="15" x14ac:dyDescent="0.25">
      <c r="B29" s="9" t="s">
        <v>292</v>
      </c>
      <c r="C29" s="3" t="s">
        <v>293</v>
      </c>
      <c r="D29" s="3" t="s">
        <v>132</v>
      </c>
      <c r="E29" s="3"/>
      <c r="F29" s="3" t="s">
        <v>294</v>
      </c>
      <c r="G29" s="3" t="s">
        <v>279</v>
      </c>
      <c r="H29" s="3" t="s">
        <v>295</v>
      </c>
      <c r="I29" s="3" t="s">
        <v>76</v>
      </c>
      <c r="J29" s="3"/>
      <c r="K29" s="8">
        <v>5.2400000001130174</v>
      </c>
      <c r="L29" s="3" t="s">
        <v>77</v>
      </c>
      <c r="M29" s="39">
        <v>2.3399999999999997E-2</v>
      </c>
      <c r="N29" s="39">
        <v>8.3999999986982248E-3</v>
      </c>
      <c r="O29" s="8">
        <v>3188.9742670000001</v>
      </c>
      <c r="P29" s="8">
        <v>108.15</v>
      </c>
      <c r="Q29" s="8">
        <v>0</v>
      </c>
      <c r="R29" s="8">
        <v>3.4488756700000001</v>
      </c>
      <c r="S29" s="39">
        <v>1.3429460060280729E-6</v>
      </c>
      <c r="T29" s="39">
        <v>1.7858747049646096E-5</v>
      </c>
      <c r="U29" s="39">
        <v>1.4896269630425236E-6</v>
      </c>
    </row>
    <row r="30" spans="2:21" ht="15" x14ac:dyDescent="0.25">
      <c r="B30" s="9" t="s">
        <v>296</v>
      </c>
      <c r="C30" s="3" t="s">
        <v>297</v>
      </c>
      <c r="D30" s="3" t="s">
        <v>132</v>
      </c>
      <c r="E30" s="3"/>
      <c r="F30" s="3" t="s">
        <v>298</v>
      </c>
      <c r="G30" s="3" t="s">
        <v>279</v>
      </c>
      <c r="H30" s="3" t="s">
        <v>295</v>
      </c>
      <c r="I30" s="3" t="s">
        <v>76</v>
      </c>
      <c r="J30" s="3"/>
      <c r="K30" s="8">
        <v>0.26000000105711768</v>
      </c>
      <c r="L30" s="3" t="s">
        <v>77</v>
      </c>
      <c r="M30" s="39">
        <v>4.9500000000000002E-2</v>
      </c>
      <c r="N30" s="39">
        <v>-2.5799999982062186E-2</v>
      </c>
      <c r="O30" s="8">
        <v>254.07645400000001</v>
      </c>
      <c r="P30" s="8">
        <v>125.7</v>
      </c>
      <c r="Q30" s="8">
        <v>0</v>
      </c>
      <c r="R30" s="8">
        <v>0.31937410199999999</v>
      </c>
      <c r="S30" s="39">
        <v>1.9698235840513079E-6</v>
      </c>
      <c r="T30" s="39">
        <v>1.6537625149664706E-6</v>
      </c>
      <c r="U30" s="39">
        <v>1.3794300495520418E-7</v>
      </c>
    </row>
    <row r="31" spans="2:21" ht="15" x14ac:dyDescent="0.25">
      <c r="B31" s="9" t="s">
        <v>299</v>
      </c>
      <c r="C31" s="3" t="s">
        <v>300</v>
      </c>
      <c r="D31" s="3" t="s">
        <v>132</v>
      </c>
      <c r="E31" s="3"/>
      <c r="F31" s="3" t="s">
        <v>298</v>
      </c>
      <c r="G31" s="3" t="s">
        <v>279</v>
      </c>
      <c r="H31" s="3" t="s">
        <v>295</v>
      </c>
      <c r="I31" s="3" t="s">
        <v>76</v>
      </c>
      <c r="J31" s="3"/>
      <c r="K31" s="8">
        <v>1.2400000014099681</v>
      </c>
      <c r="L31" s="3" t="s">
        <v>77</v>
      </c>
      <c r="M31" s="39">
        <v>4.9000000000000002E-2</v>
      </c>
      <c r="N31" s="39">
        <v>-1.060000003527874E-2</v>
      </c>
      <c r="O31" s="8">
        <v>194.50592899999998</v>
      </c>
      <c r="P31" s="8">
        <v>117.82</v>
      </c>
      <c r="Q31" s="8">
        <v>0</v>
      </c>
      <c r="R31" s="8">
        <v>0.22916688600000001</v>
      </c>
      <c r="S31" s="39">
        <v>9.8183879241608627E-7</v>
      </c>
      <c r="T31" s="39">
        <v>1.1866572880051322E-6</v>
      </c>
      <c r="U31" s="39">
        <v>9.8981002821157717E-8</v>
      </c>
    </row>
    <row r="32" spans="2:21" ht="15" x14ac:dyDescent="0.25">
      <c r="B32" s="9" t="s">
        <v>301</v>
      </c>
      <c r="C32" s="3" t="s">
        <v>302</v>
      </c>
      <c r="D32" s="3" t="s">
        <v>132</v>
      </c>
      <c r="E32" s="3"/>
      <c r="F32" s="3" t="s">
        <v>298</v>
      </c>
      <c r="G32" s="3" t="s">
        <v>279</v>
      </c>
      <c r="H32" s="3" t="s">
        <v>295</v>
      </c>
      <c r="I32" s="3" t="s">
        <v>76</v>
      </c>
      <c r="J32" s="3"/>
      <c r="K32" s="8">
        <v>5.9499999998748674</v>
      </c>
      <c r="L32" s="3" t="s">
        <v>77</v>
      </c>
      <c r="M32" s="39">
        <v>3.2000000000000001E-2</v>
      </c>
      <c r="N32" s="39">
        <v>1.049999999916321E-2</v>
      </c>
      <c r="O32" s="8">
        <v>1648.3619859999999</v>
      </c>
      <c r="P32" s="8">
        <v>115.87</v>
      </c>
      <c r="Q32" s="8">
        <v>0</v>
      </c>
      <c r="R32" s="8">
        <v>1.909957033</v>
      </c>
      <c r="S32" s="39">
        <v>9.9923981459927635E-7</v>
      </c>
      <c r="T32" s="39">
        <v>9.8900171510211498E-6</v>
      </c>
      <c r="U32" s="39">
        <v>8.2494231942246236E-7</v>
      </c>
    </row>
    <row r="33" spans="2:21" ht="15" x14ac:dyDescent="0.25">
      <c r="B33" s="9" t="s">
        <v>303</v>
      </c>
      <c r="C33" s="3" t="s">
        <v>304</v>
      </c>
      <c r="D33" s="3" t="s">
        <v>132</v>
      </c>
      <c r="E33" s="3"/>
      <c r="F33" s="3" t="s">
        <v>294</v>
      </c>
      <c r="G33" s="3" t="s">
        <v>279</v>
      </c>
      <c r="H33" s="3" t="s">
        <v>295</v>
      </c>
      <c r="I33" s="3" t="s">
        <v>76</v>
      </c>
      <c r="J33" s="3"/>
      <c r="K33" s="8">
        <v>2.0799999995790044</v>
      </c>
      <c r="L33" s="3" t="s">
        <v>77</v>
      </c>
      <c r="M33" s="39">
        <v>2.9754999999999997E-2</v>
      </c>
      <c r="N33" s="39">
        <v>-4.299999993837976E-3</v>
      </c>
      <c r="O33" s="8">
        <v>508.44628400000005</v>
      </c>
      <c r="P33" s="8">
        <v>109</v>
      </c>
      <c r="Q33" s="8">
        <v>0</v>
      </c>
      <c r="R33" s="8">
        <v>0.55420645000000002</v>
      </c>
      <c r="S33" s="39">
        <v>1.0566375147434691E-6</v>
      </c>
      <c r="T33" s="39">
        <v>2.8697563353544538E-6</v>
      </c>
      <c r="U33" s="39">
        <v>2.3937101536979387E-7</v>
      </c>
    </row>
    <row r="34" spans="2:21" ht="15" x14ac:dyDescent="0.25">
      <c r="B34" s="9" t="s">
        <v>305</v>
      </c>
      <c r="C34" s="3" t="s">
        <v>306</v>
      </c>
      <c r="D34" s="3" t="s">
        <v>132</v>
      </c>
      <c r="E34" s="3"/>
      <c r="F34" s="3" t="s">
        <v>307</v>
      </c>
      <c r="G34" s="3" t="s">
        <v>308</v>
      </c>
      <c r="H34" s="3" t="s">
        <v>309</v>
      </c>
      <c r="I34" s="3" t="s">
        <v>258</v>
      </c>
      <c r="J34" s="3"/>
      <c r="K34" s="8">
        <v>5.1600000004799229</v>
      </c>
      <c r="L34" s="3" t="s">
        <v>77</v>
      </c>
      <c r="M34" s="39">
        <v>2.2000000000000002E-2</v>
      </c>
      <c r="N34" s="39">
        <v>1.1099999997092283E-2</v>
      </c>
      <c r="O34" s="8">
        <v>802.247387</v>
      </c>
      <c r="P34" s="8">
        <v>106.68</v>
      </c>
      <c r="Q34" s="8">
        <v>0</v>
      </c>
      <c r="R34" s="8">
        <v>0.85583751199999991</v>
      </c>
      <c r="S34" s="39">
        <v>9.0990373161077719E-7</v>
      </c>
      <c r="T34" s="39">
        <v>4.4316429772623418E-6</v>
      </c>
      <c r="U34" s="39">
        <v>3.6965050522056919E-7</v>
      </c>
    </row>
    <row r="35" spans="2:21" ht="15" x14ac:dyDescent="0.25">
      <c r="B35" s="9" t="s">
        <v>310</v>
      </c>
      <c r="C35" s="3" t="s">
        <v>311</v>
      </c>
      <c r="D35" s="3" t="s">
        <v>132</v>
      </c>
      <c r="E35" s="3"/>
      <c r="F35" s="3" t="s">
        <v>307</v>
      </c>
      <c r="G35" s="3" t="s">
        <v>308</v>
      </c>
      <c r="H35" s="3" t="s">
        <v>309</v>
      </c>
      <c r="I35" s="3" t="s">
        <v>258</v>
      </c>
      <c r="J35" s="3"/>
      <c r="K35" s="8">
        <v>2.1099999997839429</v>
      </c>
      <c r="L35" s="3" t="s">
        <v>77</v>
      </c>
      <c r="M35" s="39">
        <v>3.7000000000000005E-2</v>
      </c>
      <c r="N35" s="39">
        <v>-4.0000000016292316E-3</v>
      </c>
      <c r="O35" s="8">
        <v>1831.6367310000001</v>
      </c>
      <c r="P35" s="8">
        <v>114.22</v>
      </c>
      <c r="Q35" s="8">
        <v>0</v>
      </c>
      <c r="R35" s="8">
        <v>2.0920954740000002</v>
      </c>
      <c r="S35" s="39">
        <v>7.6318664990215839E-7</v>
      </c>
      <c r="T35" s="39">
        <v>1.0833154757902727E-5</v>
      </c>
      <c r="U35" s="39">
        <v>9.0361095195108294E-7</v>
      </c>
    </row>
    <row r="36" spans="2:21" ht="15" x14ac:dyDescent="0.25">
      <c r="B36" s="9" t="s">
        <v>312</v>
      </c>
      <c r="C36" s="3" t="s">
        <v>313</v>
      </c>
      <c r="D36" s="3" t="s">
        <v>132</v>
      </c>
      <c r="E36" s="3"/>
      <c r="F36" s="3" t="s">
        <v>314</v>
      </c>
      <c r="G36" s="3" t="s">
        <v>279</v>
      </c>
      <c r="H36" s="3" t="s">
        <v>295</v>
      </c>
      <c r="I36" s="3" t="s">
        <v>76</v>
      </c>
      <c r="J36" s="3"/>
      <c r="K36" s="8">
        <v>6.5399999999999991</v>
      </c>
      <c r="L36" s="3" t="s">
        <v>77</v>
      </c>
      <c r="M36" s="39">
        <v>1.7815000000000001E-2</v>
      </c>
      <c r="N36" s="39">
        <v>1.3300000000000001E-2</v>
      </c>
      <c r="O36" s="8">
        <v>6014000</v>
      </c>
      <c r="P36" s="8">
        <v>104.11</v>
      </c>
      <c r="Q36" s="8">
        <v>0</v>
      </c>
      <c r="R36" s="8">
        <v>6261.1754000000001</v>
      </c>
      <c r="S36" s="39">
        <v>2.2866920152091255E-2</v>
      </c>
      <c r="T36" s="39">
        <v>3.2421217347642667E-2</v>
      </c>
      <c r="U36" s="39">
        <v>2.7043061532509688E-3</v>
      </c>
    </row>
    <row r="37" spans="2:21" ht="15" x14ac:dyDescent="0.25">
      <c r="B37" s="9" t="s">
        <v>315</v>
      </c>
      <c r="C37" s="3" t="s">
        <v>316</v>
      </c>
      <c r="D37" s="3" t="s">
        <v>132</v>
      </c>
      <c r="E37" s="3"/>
      <c r="F37" s="3" t="s">
        <v>317</v>
      </c>
      <c r="G37" s="3" t="s">
        <v>253</v>
      </c>
      <c r="H37" s="3" t="s">
        <v>309</v>
      </c>
      <c r="I37" s="3" t="s">
        <v>258</v>
      </c>
      <c r="J37" s="3"/>
      <c r="K37" s="8">
        <v>1.4500000000737707</v>
      </c>
      <c r="L37" s="3" t="s">
        <v>77</v>
      </c>
      <c r="M37" s="39">
        <v>4.2000000000000003E-2</v>
      </c>
      <c r="N37" s="39">
        <v>-2.1999999995850777E-3</v>
      </c>
      <c r="O37" s="8">
        <v>3237.1330969999999</v>
      </c>
      <c r="P37" s="8">
        <v>129.4</v>
      </c>
      <c r="Q37" s="8">
        <v>0</v>
      </c>
      <c r="R37" s="8">
        <v>4.1888502289999998</v>
      </c>
      <c r="S37" s="39">
        <v>6.2054462619330606E-5</v>
      </c>
      <c r="T37" s="39">
        <v>2.1690435906192907E-5</v>
      </c>
      <c r="U37" s="39">
        <v>1.8092343251287017E-6</v>
      </c>
    </row>
    <row r="38" spans="2:21" ht="15" x14ac:dyDescent="0.25">
      <c r="B38" s="9" t="s">
        <v>318</v>
      </c>
      <c r="C38" s="3" t="s">
        <v>319</v>
      </c>
      <c r="D38" s="3" t="s">
        <v>132</v>
      </c>
      <c r="E38" s="3"/>
      <c r="F38" s="3" t="s">
        <v>317</v>
      </c>
      <c r="G38" s="3" t="s">
        <v>253</v>
      </c>
      <c r="H38" s="3" t="s">
        <v>309</v>
      </c>
      <c r="I38" s="3" t="s">
        <v>258</v>
      </c>
      <c r="J38" s="3"/>
      <c r="K38" s="8">
        <v>1.3200000000541674</v>
      </c>
      <c r="L38" s="3" t="s">
        <v>77</v>
      </c>
      <c r="M38" s="39">
        <v>3.1E-2</v>
      </c>
      <c r="N38" s="39">
        <v>-9.2999999918773751E-3</v>
      </c>
      <c r="O38" s="8">
        <v>595.46733099999994</v>
      </c>
      <c r="P38" s="8">
        <v>112.2</v>
      </c>
      <c r="Q38" s="8">
        <v>0</v>
      </c>
      <c r="R38" s="8">
        <v>0.668114345</v>
      </c>
      <c r="S38" s="39">
        <v>1.7308345870824695E-6</v>
      </c>
      <c r="T38" s="39">
        <v>3.459586899980939E-6</v>
      </c>
      <c r="U38" s="39">
        <v>2.8856973632438735E-7</v>
      </c>
    </row>
    <row r="39" spans="2:21" ht="15" x14ac:dyDescent="0.25">
      <c r="B39" s="9" t="s">
        <v>320</v>
      </c>
      <c r="C39" s="3" t="s">
        <v>321</v>
      </c>
      <c r="D39" s="3" t="s">
        <v>132</v>
      </c>
      <c r="E39" s="3"/>
      <c r="F39" s="3" t="s">
        <v>322</v>
      </c>
      <c r="G39" s="3" t="s">
        <v>279</v>
      </c>
      <c r="H39" s="3" t="s">
        <v>309</v>
      </c>
      <c r="I39" s="3" t="s">
        <v>258</v>
      </c>
      <c r="J39" s="3"/>
      <c r="K39" s="8">
        <v>4.1900000002286584</v>
      </c>
      <c r="L39" s="3" t="s">
        <v>77</v>
      </c>
      <c r="M39" s="39">
        <v>4.7500000000000001E-2</v>
      </c>
      <c r="N39" s="39">
        <v>4.5000000017655613E-3</v>
      </c>
      <c r="O39" s="8">
        <v>1227.8823400000001</v>
      </c>
      <c r="P39" s="8">
        <v>144.5</v>
      </c>
      <c r="Q39" s="8">
        <v>0</v>
      </c>
      <c r="R39" s="8">
        <v>1.774289982</v>
      </c>
      <c r="S39" s="39">
        <v>6.5060262809304304E-7</v>
      </c>
      <c r="T39" s="39">
        <v>9.1875147187486534E-6</v>
      </c>
      <c r="U39" s="39">
        <v>7.6634545583472239E-7</v>
      </c>
    </row>
    <row r="40" spans="2:21" ht="15" x14ac:dyDescent="0.25">
      <c r="B40" s="9" t="s">
        <v>323</v>
      </c>
      <c r="C40" s="3" t="s">
        <v>324</v>
      </c>
      <c r="D40" s="3" t="s">
        <v>132</v>
      </c>
      <c r="E40" s="3"/>
      <c r="F40" s="3" t="s">
        <v>325</v>
      </c>
      <c r="G40" s="3" t="s">
        <v>253</v>
      </c>
      <c r="H40" s="3" t="s">
        <v>309</v>
      </c>
      <c r="I40" s="3" t="s">
        <v>258</v>
      </c>
      <c r="J40" s="3"/>
      <c r="K40" s="8">
        <v>1.6700000006320408</v>
      </c>
      <c r="L40" s="3" t="s">
        <v>77</v>
      </c>
      <c r="M40" s="39">
        <v>3.85E-2</v>
      </c>
      <c r="N40" s="39">
        <v>-8.5000000038594897E-3</v>
      </c>
      <c r="O40" s="8">
        <v>553.37647800000002</v>
      </c>
      <c r="P40" s="8">
        <v>117.89</v>
      </c>
      <c r="Q40" s="8">
        <v>0</v>
      </c>
      <c r="R40" s="8">
        <v>0.65237553000000004</v>
      </c>
      <c r="S40" s="39">
        <v>1.2992101527705062E-6</v>
      </c>
      <c r="T40" s="39">
        <v>3.3780891764210245E-6</v>
      </c>
      <c r="U40" s="39">
        <v>2.8177187944764527E-7</v>
      </c>
    </row>
    <row r="41" spans="2:21" ht="15" x14ac:dyDescent="0.25">
      <c r="B41" s="9" t="s">
        <v>326</v>
      </c>
      <c r="C41" s="3" t="s">
        <v>327</v>
      </c>
      <c r="D41" s="3" t="s">
        <v>132</v>
      </c>
      <c r="E41" s="3"/>
      <c r="F41" s="3" t="s">
        <v>328</v>
      </c>
      <c r="G41" s="3" t="s">
        <v>253</v>
      </c>
      <c r="H41" s="3" t="s">
        <v>309</v>
      </c>
      <c r="I41" s="3" t="s">
        <v>258</v>
      </c>
      <c r="J41" s="3"/>
      <c r="K41" s="8">
        <v>0.67000000043835739</v>
      </c>
      <c r="L41" s="3" t="s">
        <v>77</v>
      </c>
      <c r="M41" s="39">
        <v>5.2499999999999998E-2</v>
      </c>
      <c r="N41" s="39">
        <v>-1.2599999996848172E-2</v>
      </c>
      <c r="O41" s="8">
        <v>619.07967699999995</v>
      </c>
      <c r="P41" s="8">
        <v>131.16999999999999</v>
      </c>
      <c r="Q41" s="8">
        <v>0</v>
      </c>
      <c r="R41" s="8">
        <v>0.81204681300000003</v>
      </c>
      <c r="S41" s="39">
        <v>5.1589973083333329E-6</v>
      </c>
      <c r="T41" s="39">
        <v>4.2048887850568025E-6</v>
      </c>
      <c r="U41" s="39">
        <v>3.5073657146288199E-7</v>
      </c>
    </row>
    <row r="42" spans="2:21" ht="15" x14ac:dyDescent="0.25">
      <c r="B42" s="9" t="s">
        <v>329</v>
      </c>
      <c r="C42" s="3" t="s">
        <v>330</v>
      </c>
      <c r="D42" s="3" t="s">
        <v>132</v>
      </c>
      <c r="E42" s="3"/>
      <c r="F42" s="3" t="s">
        <v>328</v>
      </c>
      <c r="G42" s="3" t="s">
        <v>253</v>
      </c>
      <c r="H42" s="3" t="s">
        <v>309</v>
      </c>
      <c r="I42" s="3" t="s">
        <v>258</v>
      </c>
      <c r="J42" s="3"/>
      <c r="K42" s="8">
        <v>2.039999999998634</v>
      </c>
      <c r="L42" s="3" t="s">
        <v>77</v>
      </c>
      <c r="M42" s="39">
        <v>4.7500000000000001E-2</v>
      </c>
      <c r="N42" s="39">
        <v>-7.6000000000431044E-3</v>
      </c>
      <c r="O42" s="8">
        <v>109142.372013</v>
      </c>
      <c r="P42" s="8">
        <v>134.19999999999999</v>
      </c>
      <c r="Q42" s="8">
        <v>0</v>
      </c>
      <c r="R42" s="8">
        <v>146.469063242</v>
      </c>
      <c r="S42" s="39">
        <v>3.7604335468931102E-4</v>
      </c>
      <c r="T42" s="39">
        <v>7.5843672005650902E-4</v>
      </c>
      <c r="U42" s="39">
        <v>6.3262432958873172E-5</v>
      </c>
    </row>
    <row r="43" spans="2:21" ht="15" x14ac:dyDescent="0.25">
      <c r="B43" s="9" t="s">
        <v>331</v>
      </c>
      <c r="C43" s="3" t="s">
        <v>332</v>
      </c>
      <c r="D43" s="3" t="s">
        <v>132</v>
      </c>
      <c r="E43" s="3"/>
      <c r="F43" s="3" t="s">
        <v>333</v>
      </c>
      <c r="G43" s="3" t="s">
        <v>279</v>
      </c>
      <c r="H43" s="3" t="s">
        <v>295</v>
      </c>
      <c r="I43" s="3" t="s">
        <v>76</v>
      </c>
      <c r="J43" s="3"/>
      <c r="K43" s="8">
        <v>1.8999999999983599</v>
      </c>
      <c r="L43" s="3" t="s">
        <v>77</v>
      </c>
      <c r="M43" s="39">
        <v>3.6400000000000002E-2</v>
      </c>
      <c r="N43" s="39">
        <v>-2.5000000000127559E-3</v>
      </c>
      <c r="O43" s="8">
        <v>165130.25352</v>
      </c>
      <c r="P43" s="8">
        <v>117.54</v>
      </c>
      <c r="Q43" s="8">
        <v>0</v>
      </c>
      <c r="R43" s="8">
        <v>194.09409998800001</v>
      </c>
      <c r="S43" s="39">
        <v>2.2466701159183674E-3</v>
      </c>
      <c r="T43" s="39">
        <v>1.0050456343398454E-3</v>
      </c>
      <c r="U43" s="39">
        <v>8.3832481183526204E-5</v>
      </c>
    </row>
    <row r="44" spans="2:21" ht="15" x14ac:dyDescent="0.25">
      <c r="B44" s="9" t="s">
        <v>334</v>
      </c>
      <c r="C44" s="3" t="s">
        <v>335</v>
      </c>
      <c r="D44" s="3" t="s">
        <v>132</v>
      </c>
      <c r="E44" s="3"/>
      <c r="F44" s="3" t="s">
        <v>333</v>
      </c>
      <c r="G44" s="3" t="s">
        <v>279</v>
      </c>
      <c r="H44" s="3" t="s">
        <v>295</v>
      </c>
      <c r="I44" s="3" t="s">
        <v>76</v>
      </c>
      <c r="J44" s="3"/>
      <c r="K44" s="8">
        <v>5.95</v>
      </c>
      <c r="L44" s="3" t="s">
        <v>77</v>
      </c>
      <c r="M44" s="39">
        <v>8.0000000000000002E-3</v>
      </c>
      <c r="N44" s="39">
        <v>1.0500000000000001E-2</v>
      </c>
      <c r="O44" s="8">
        <v>11750000</v>
      </c>
      <c r="P44" s="8">
        <v>99.37</v>
      </c>
      <c r="Q44" s="8">
        <v>0</v>
      </c>
      <c r="R44" s="8">
        <v>11675.975</v>
      </c>
      <c r="S44" s="39">
        <v>0.13269339356295878</v>
      </c>
      <c r="T44" s="39">
        <v>6.0459785748957308E-2</v>
      </c>
      <c r="U44" s="39">
        <v>5.0430484726085908E-3</v>
      </c>
    </row>
    <row r="45" spans="2:21" ht="15" x14ac:dyDescent="0.25">
      <c r="B45" s="9" t="s">
        <v>336</v>
      </c>
      <c r="C45" s="3" t="s">
        <v>337</v>
      </c>
      <c r="D45" s="3" t="s">
        <v>132</v>
      </c>
      <c r="E45" s="3"/>
      <c r="F45" s="3" t="s">
        <v>338</v>
      </c>
      <c r="G45" s="3" t="s">
        <v>339</v>
      </c>
      <c r="H45" s="3" t="s">
        <v>309</v>
      </c>
      <c r="I45" s="3" t="s">
        <v>258</v>
      </c>
      <c r="J45" s="3"/>
      <c r="K45" s="8">
        <v>7.7399999999999878</v>
      </c>
      <c r="L45" s="3" t="s">
        <v>77</v>
      </c>
      <c r="M45" s="39">
        <v>3.85E-2</v>
      </c>
      <c r="N45" s="39">
        <v>1.1799999999999602E-2</v>
      </c>
      <c r="O45" s="8">
        <v>8943047.0147620011</v>
      </c>
      <c r="P45" s="8">
        <v>122.99</v>
      </c>
      <c r="Q45" s="8">
        <v>92.835390330999999</v>
      </c>
      <c r="R45" s="8">
        <v>11091.888909942001</v>
      </c>
      <c r="S45" s="39">
        <v>3.3199710964835847E-3</v>
      </c>
      <c r="T45" s="39">
        <v>5.6954594304715105E-2</v>
      </c>
      <c r="U45" s="39">
        <v>4.7506747875200482E-3</v>
      </c>
    </row>
    <row r="46" spans="2:21" ht="15" x14ac:dyDescent="0.25">
      <c r="B46" s="9" t="s">
        <v>340</v>
      </c>
      <c r="C46" s="3" t="s">
        <v>341</v>
      </c>
      <c r="D46" s="3" t="s">
        <v>132</v>
      </c>
      <c r="E46" s="3"/>
      <c r="F46" s="3" t="s">
        <v>338</v>
      </c>
      <c r="G46" s="3" t="s">
        <v>339</v>
      </c>
      <c r="H46" s="3" t="s">
        <v>309</v>
      </c>
      <c r="I46" s="3" t="s">
        <v>258</v>
      </c>
      <c r="J46" s="3"/>
      <c r="K46" s="8">
        <v>10.319999999999961</v>
      </c>
      <c r="L46" s="3" t="s">
        <v>77</v>
      </c>
      <c r="M46" s="39">
        <v>2.3900000000000001E-2</v>
      </c>
      <c r="N46" s="39">
        <v>1.989999999999956E-2</v>
      </c>
      <c r="O46" s="8">
        <v>9499687.7236759998</v>
      </c>
      <c r="P46" s="8">
        <v>104.32</v>
      </c>
      <c r="Q46" s="8">
        <v>0</v>
      </c>
      <c r="R46" s="8">
        <v>9910.0742309380003</v>
      </c>
      <c r="S46" s="39">
        <v>7.6660523323528532E-3</v>
      </c>
      <c r="T46" s="39">
        <v>5.1315711515207453E-2</v>
      </c>
      <c r="U46" s="39">
        <v>4.2803264578563788E-3</v>
      </c>
    </row>
    <row r="47" spans="2:21" ht="15" x14ac:dyDescent="0.25">
      <c r="B47" s="9" t="s">
        <v>342</v>
      </c>
      <c r="C47" s="3" t="s">
        <v>343</v>
      </c>
      <c r="D47" s="3" t="s">
        <v>132</v>
      </c>
      <c r="E47" s="3"/>
      <c r="F47" s="3" t="s">
        <v>252</v>
      </c>
      <c r="G47" s="3" t="s">
        <v>253</v>
      </c>
      <c r="H47" s="3" t="s">
        <v>295</v>
      </c>
      <c r="I47" s="3" t="s">
        <v>76</v>
      </c>
      <c r="J47" s="3"/>
      <c r="K47" s="8">
        <v>4.1799999997871122</v>
      </c>
      <c r="L47" s="3" t="s">
        <v>77</v>
      </c>
      <c r="M47" s="39">
        <v>1.6399999999999998E-2</v>
      </c>
      <c r="N47" s="39">
        <v>1.230000000129664E-2</v>
      </c>
      <c r="O47" s="8">
        <v>4.3414000000000001E-2</v>
      </c>
      <c r="P47" s="8">
        <v>5100544</v>
      </c>
      <c r="Q47" s="8">
        <v>0</v>
      </c>
      <c r="R47" s="8">
        <v>2.2143523759999999</v>
      </c>
      <c r="S47" s="39">
        <v>3.536493971977843E-6</v>
      </c>
      <c r="T47" s="39">
        <v>1.1466217615715565E-5</v>
      </c>
      <c r="U47" s="39">
        <v>9.5641574837253443E-7</v>
      </c>
    </row>
    <row r="48" spans="2:21" ht="15" x14ac:dyDescent="0.25">
      <c r="B48" s="9" t="s">
        <v>344</v>
      </c>
      <c r="C48" s="3" t="s">
        <v>345</v>
      </c>
      <c r="D48" s="3" t="s">
        <v>132</v>
      </c>
      <c r="E48" s="3"/>
      <c r="F48" s="3" t="s">
        <v>252</v>
      </c>
      <c r="G48" s="3" t="s">
        <v>253</v>
      </c>
      <c r="H48" s="3" t="s">
        <v>295</v>
      </c>
      <c r="I48" s="3" t="s">
        <v>76</v>
      </c>
      <c r="J48" s="3"/>
      <c r="K48" s="8">
        <v>8.2300000000000288</v>
      </c>
      <c r="L48" s="3" t="s">
        <v>77</v>
      </c>
      <c r="M48" s="39">
        <v>2.7799999999999998E-2</v>
      </c>
      <c r="N48" s="39">
        <v>2.7200000000000363E-2</v>
      </c>
      <c r="O48" s="8">
        <v>157.02799300000001</v>
      </c>
      <c r="P48" s="8">
        <v>5060000</v>
      </c>
      <c r="Q48" s="8">
        <v>0</v>
      </c>
      <c r="R48" s="8">
        <v>7945.6164445949998</v>
      </c>
      <c r="S48" s="39">
        <v>3.7548539693926346E-2</v>
      </c>
      <c r="T48" s="39">
        <v>4.1143482054698269E-2</v>
      </c>
      <c r="U48" s="39">
        <v>3.4318443534564363E-3</v>
      </c>
    </row>
    <row r="49" spans="2:21" ht="15" x14ac:dyDescent="0.25">
      <c r="B49" s="9" t="s">
        <v>346</v>
      </c>
      <c r="C49" s="3" t="s">
        <v>347</v>
      </c>
      <c r="D49" s="3" t="s">
        <v>132</v>
      </c>
      <c r="E49" s="3"/>
      <c r="F49" s="3" t="s">
        <v>252</v>
      </c>
      <c r="G49" s="3" t="s">
        <v>253</v>
      </c>
      <c r="H49" s="3" t="s">
        <v>295</v>
      </c>
      <c r="I49" s="3" t="s">
        <v>76</v>
      </c>
      <c r="J49" s="3"/>
      <c r="K49" s="8">
        <v>5.5700000000930761</v>
      </c>
      <c r="L49" s="3" t="s">
        <v>77</v>
      </c>
      <c r="M49" s="39">
        <v>2.4199999999999999E-2</v>
      </c>
      <c r="N49" s="39">
        <v>1.98000000002038E-2</v>
      </c>
      <c r="O49" s="8">
        <v>6.0472999999999999E-2</v>
      </c>
      <c r="P49" s="8">
        <v>5140250</v>
      </c>
      <c r="Q49" s="8">
        <v>0</v>
      </c>
      <c r="R49" s="8">
        <v>3.1084827110000002</v>
      </c>
      <c r="S49" s="39">
        <v>2.0980813933317142E-6</v>
      </c>
      <c r="T49" s="39">
        <v>1.6096146035889764E-5</v>
      </c>
      <c r="U49" s="39">
        <v>1.3426055629477419E-6</v>
      </c>
    </row>
    <row r="50" spans="2:21" ht="15" x14ac:dyDescent="0.25">
      <c r="B50" s="9" t="s">
        <v>348</v>
      </c>
      <c r="C50" s="3" t="s">
        <v>349</v>
      </c>
      <c r="D50" s="3" t="s">
        <v>132</v>
      </c>
      <c r="E50" s="3"/>
      <c r="F50" s="3" t="s">
        <v>350</v>
      </c>
      <c r="G50" s="3" t="s">
        <v>253</v>
      </c>
      <c r="H50" s="3" t="s">
        <v>295</v>
      </c>
      <c r="I50" s="3" t="s">
        <v>76</v>
      </c>
      <c r="J50" s="3"/>
      <c r="K50" s="8">
        <v>1.1799999999892608</v>
      </c>
      <c r="L50" s="3" t="s">
        <v>77</v>
      </c>
      <c r="M50" s="39">
        <v>4.6500000000000007E-2</v>
      </c>
      <c r="N50" s="39">
        <v>-1.0899999999818144E-2</v>
      </c>
      <c r="O50" s="8">
        <v>17296.619318999998</v>
      </c>
      <c r="P50" s="8">
        <v>130.41</v>
      </c>
      <c r="Q50" s="8">
        <v>0</v>
      </c>
      <c r="R50" s="8">
        <v>22.556520641999999</v>
      </c>
      <c r="S50" s="39">
        <v>7.9072697171186386E-5</v>
      </c>
      <c r="T50" s="39">
        <v>1.1680073015377755E-4</v>
      </c>
      <c r="U50" s="39">
        <v>9.7425377299113976E-6</v>
      </c>
    </row>
    <row r="51" spans="2:21" ht="15" x14ac:dyDescent="0.25">
      <c r="B51" s="9" t="s">
        <v>351</v>
      </c>
      <c r="C51" s="3" t="s">
        <v>352</v>
      </c>
      <c r="D51" s="3" t="s">
        <v>132</v>
      </c>
      <c r="E51" s="3"/>
      <c r="F51" s="3" t="s">
        <v>350</v>
      </c>
      <c r="G51" s="3" t="s">
        <v>253</v>
      </c>
      <c r="H51" s="3" t="s">
        <v>295</v>
      </c>
      <c r="I51" s="3" t="s">
        <v>76</v>
      </c>
      <c r="J51" s="3"/>
      <c r="K51" s="8">
        <v>2.2799999965008282</v>
      </c>
      <c r="L51" s="3" t="s">
        <v>77</v>
      </c>
      <c r="M51" s="39">
        <v>3.5499999999999997E-2</v>
      </c>
      <c r="N51" s="39">
        <v>-4.8000000197542915E-3</v>
      </c>
      <c r="O51" s="8">
        <v>80.383692999999994</v>
      </c>
      <c r="P51" s="8">
        <v>120.71</v>
      </c>
      <c r="Q51" s="8">
        <v>0</v>
      </c>
      <c r="R51" s="8">
        <v>9.7031155999999993E-2</v>
      </c>
      <c r="S51" s="39">
        <v>2.2556443552729189E-7</v>
      </c>
      <c r="T51" s="39">
        <v>5.0244051590840616E-7</v>
      </c>
      <c r="U51" s="39">
        <v>4.1909375710486345E-8</v>
      </c>
    </row>
    <row r="52" spans="2:21" ht="15" x14ac:dyDescent="0.25">
      <c r="B52" s="9" t="s">
        <v>353</v>
      </c>
      <c r="C52" s="3" t="s">
        <v>354</v>
      </c>
      <c r="D52" s="3" t="s">
        <v>132</v>
      </c>
      <c r="E52" s="3"/>
      <c r="F52" s="3" t="s">
        <v>350</v>
      </c>
      <c r="G52" s="3" t="s">
        <v>253</v>
      </c>
      <c r="H52" s="3" t="s">
        <v>295</v>
      </c>
      <c r="I52" s="3" t="s">
        <v>76</v>
      </c>
      <c r="J52" s="3"/>
      <c r="K52" s="8">
        <v>5.6599999999758124</v>
      </c>
      <c r="L52" s="3" t="s">
        <v>77</v>
      </c>
      <c r="M52" s="39">
        <v>1.4999999999999999E-2</v>
      </c>
      <c r="N52" s="39">
        <v>5.1000000014484962E-3</v>
      </c>
      <c r="O52" s="8">
        <v>2450.2783570000001</v>
      </c>
      <c r="P52" s="8">
        <v>105.93</v>
      </c>
      <c r="Q52" s="8">
        <v>0</v>
      </c>
      <c r="R52" s="8">
        <v>2.5955798639999998</v>
      </c>
      <c r="S52" s="39">
        <v>4.7934129293528777E-6</v>
      </c>
      <c r="T52" s="39">
        <v>1.3440265371564065E-5</v>
      </c>
      <c r="U52" s="39">
        <v>1.1210742630640106E-6</v>
      </c>
    </row>
    <row r="53" spans="2:21" ht="15" x14ac:dyDescent="0.25">
      <c r="B53" s="9" t="s">
        <v>355</v>
      </c>
      <c r="C53" s="3" t="s">
        <v>356</v>
      </c>
      <c r="D53" s="3" t="s">
        <v>132</v>
      </c>
      <c r="E53" s="3"/>
      <c r="F53" s="3" t="s">
        <v>357</v>
      </c>
      <c r="G53" s="3" t="s">
        <v>279</v>
      </c>
      <c r="H53" s="3" t="s">
        <v>295</v>
      </c>
      <c r="I53" s="3" t="s">
        <v>76</v>
      </c>
      <c r="J53" s="3"/>
      <c r="K53" s="8">
        <v>2.5899999999911745</v>
      </c>
      <c r="L53" s="3" t="s">
        <v>77</v>
      </c>
      <c r="M53" s="39">
        <v>2.5499999999999998E-2</v>
      </c>
      <c r="N53" s="39">
        <v>-4.000000000172782E-3</v>
      </c>
      <c r="O53" s="8">
        <v>2262.7999540000001</v>
      </c>
      <c r="P53" s="8">
        <v>109.84</v>
      </c>
      <c r="Q53" s="8">
        <v>0</v>
      </c>
      <c r="R53" s="8">
        <v>2.4854594699999999</v>
      </c>
      <c r="S53" s="39">
        <v>2.6092008088098337E-6</v>
      </c>
      <c r="T53" s="39">
        <v>1.2870047001977735E-5</v>
      </c>
      <c r="U53" s="39">
        <v>1.073511427004088E-6</v>
      </c>
    </row>
    <row r="54" spans="2:21" ht="15" x14ac:dyDescent="0.25">
      <c r="B54" s="9" t="s">
        <v>358</v>
      </c>
      <c r="C54" s="3" t="s">
        <v>359</v>
      </c>
      <c r="D54" s="3" t="s">
        <v>132</v>
      </c>
      <c r="E54" s="3"/>
      <c r="F54" s="3" t="s">
        <v>357</v>
      </c>
      <c r="G54" s="3" t="s">
        <v>279</v>
      </c>
      <c r="H54" s="3" t="s">
        <v>295</v>
      </c>
      <c r="I54" s="3" t="s">
        <v>76</v>
      </c>
      <c r="J54" s="3"/>
      <c r="K54" s="8">
        <v>6.8300000000000125</v>
      </c>
      <c r="L54" s="3" t="s">
        <v>77</v>
      </c>
      <c r="M54" s="39">
        <v>2.35E-2</v>
      </c>
      <c r="N54" s="39">
        <v>1.3400000000000216E-2</v>
      </c>
      <c r="O54" s="8">
        <v>15672861.240057001</v>
      </c>
      <c r="P54" s="8">
        <v>108.37</v>
      </c>
      <c r="Q54" s="8">
        <v>166.9610515</v>
      </c>
      <c r="R54" s="8">
        <v>17151.640781536</v>
      </c>
      <c r="S54" s="39">
        <v>1.9548603958017049E-2</v>
      </c>
      <c r="T54" s="39">
        <v>8.7948980491362364E-2</v>
      </c>
      <c r="U54" s="39">
        <v>7.3359666469227742E-3</v>
      </c>
    </row>
    <row r="55" spans="2:21" ht="15" x14ac:dyDescent="0.25">
      <c r="B55" s="9" t="s">
        <v>360</v>
      </c>
      <c r="C55" s="3" t="s">
        <v>361</v>
      </c>
      <c r="D55" s="3" t="s">
        <v>132</v>
      </c>
      <c r="E55" s="3"/>
      <c r="F55" s="3" t="s">
        <v>357</v>
      </c>
      <c r="G55" s="3" t="s">
        <v>279</v>
      </c>
      <c r="H55" s="3" t="s">
        <v>295</v>
      </c>
      <c r="I55" s="3" t="s">
        <v>76</v>
      </c>
      <c r="J55" s="3"/>
      <c r="K55" s="8">
        <v>5.5799999998249028</v>
      </c>
      <c r="L55" s="3" t="s">
        <v>77</v>
      </c>
      <c r="M55" s="39">
        <v>1.7600000000000001E-2</v>
      </c>
      <c r="N55" s="39">
        <v>1.0200000000356584E-2</v>
      </c>
      <c r="O55" s="8">
        <v>1943.392231</v>
      </c>
      <c r="P55" s="8">
        <v>106.3</v>
      </c>
      <c r="Q55" s="8">
        <v>0</v>
      </c>
      <c r="R55" s="8">
        <v>2.0658259409999999</v>
      </c>
      <c r="S55" s="39">
        <v>1.48807655706536E-6</v>
      </c>
      <c r="T55" s="39">
        <v>1.0697127545022845E-5</v>
      </c>
      <c r="U55" s="39">
        <v>8.922647022141837E-7</v>
      </c>
    </row>
    <row r="56" spans="2:21" ht="15" x14ac:dyDescent="0.25">
      <c r="B56" s="9" t="s">
        <v>362</v>
      </c>
      <c r="C56" s="3" t="s">
        <v>363</v>
      </c>
      <c r="D56" s="3" t="s">
        <v>132</v>
      </c>
      <c r="E56" s="3"/>
      <c r="F56" s="3" t="s">
        <v>357</v>
      </c>
      <c r="G56" s="3" t="s">
        <v>279</v>
      </c>
      <c r="H56" s="3" t="s">
        <v>295</v>
      </c>
      <c r="I56" s="3" t="s">
        <v>76</v>
      </c>
      <c r="J56" s="3"/>
      <c r="K56" s="8">
        <v>6.090000000039165</v>
      </c>
      <c r="L56" s="3" t="s">
        <v>77</v>
      </c>
      <c r="M56" s="39">
        <v>2.1499999999999998E-2</v>
      </c>
      <c r="N56" s="39">
        <v>1.0800000001544791E-2</v>
      </c>
      <c r="O56" s="8">
        <v>1706.3554509999999</v>
      </c>
      <c r="P56" s="8">
        <v>109.58</v>
      </c>
      <c r="Q56" s="8">
        <v>0</v>
      </c>
      <c r="R56" s="8">
        <v>1.8698243030000001</v>
      </c>
      <c r="S56" s="39">
        <v>2.1534485246185524E-6</v>
      </c>
      <c r="T56" s="39">
        <v>9.6822044195515526E-6</v>
      </c>
      <c r="U56" s="39">
        <v>8.0760832352677807E-7</v>
      </c>
    </row>
    <row r="57" spans="2:21" ht="15" x14ac:dyDescent="0.25">
      <c r="B57" s="9" t="s">
        <v>364</v>
      </c>
      <c r="C57" s="3" t="s">
        <v>365</v>
      </c>
      <c r="D57" s="3" t="s">
        <v>132</v>
      </c>
      <c r="E57" s="3"/>
      <c r="F57" s="3" t="s">
        <v>271</v>
      </c>
      <c r="G57" s="3" t="s">
        <v>253</v>
      </c>
      <c r="H57" s="3" t="s">
        <v>295</v>
      </c>
      <c r="I57" s="3" t="s">
        <v>76</v>
      </c>
      <c r="J57" s="3"/>
      <c r="K57" s="8">
        <v>1.2100000000680042</v>
      </c>
      <c r="L57" s="3" t="s">
        <v>77</v>
      </c>
      <c r="M57" s="39">
        <v>6.5000000000000002E-2</v>
      </c>
      <c r="N57" s="39">
        <v>-8.3999999991552568E-3</v>
      </c>
      <c r="O57" s="8">
        <v>3565.9049300000001</v>
      </c>
      <c r="P57" s="8">
        <v>121.44</v>
      </c>
      <c r="Q57" s="8">
        <v>0</v>
      </c>
      <c r="R57" s="8">
        <v>4.3304349469999996</v>
      </c>
      <c r="S57" s="39">
        <v>2.2640666222222224E-6</v>
      </c>
      <c r="T57" s="39">
        <v>2.2423580822622286E-5</v>
      </c>
      <c r="U57" s="39">
        <v>1.8703871278586336E-6</v>
      </c>
    </row>
    <row r="58" spans="2:21" ht="15" x14ac:dyDescent="0.25">
      <c r="B58" s="9" t="s">
        <v>366</v>
      </c>
      <c r="C58" s="3" t="s">
        <v>367</v>
      </c>
      <c r="D58" s="3" t="s">
        <v>132</v>
      </c>
      <c r="E58" s="3"/>
      <c r="F58" s="3" t="s">
        <v>368</v>
      </c>
      <c r="G58" s="3" t="s">
        <v>279</v>
      </c>
      <c r="H58" s="3" t="s">
        <v>295</v>
      </c>
      <c r="I58" s="3" t="s">
        <v>76</v>
      </c>
      <c r="J58" s="3"/>
      <c r="K58" s="8">
        <v>3.6800000002693873</v>
      </c>
      <c r="L58" s="3" t="s">
        <v>77</v>
      </c>
      <c r="M58" s="39">
        <v>0.04</v>
      </c>
      <c r="N58" s="39">
        <v>1.9000000023192281E-3</v>
      </c>
      <c r="O58" s="8">
        <v>673.15809100000001</v>
      </c>
      <c r="P58" s="8">
        <v>114.8</v>
      </c>
      <c r="Q58" s="8">
        <v>0</v>
      </c>
      <c r="R58" s="8">
        <v>0.77278548899999999</v>
      </c>
      <c r="S58" s="39">
        <v>9.8438343260729095E-7</v>
      </c>
      <c r="T58" s="39">
        <v>4.0015883123116657E-6</v>
      </c>
      <c r="U58" s="39">
        <v>3.3377895036222095E-7</v>
      </c>
    </row>
    <row r="59" spans="2:21" ht="15" x14ac:dyDescent="0.25">
      <c r="B59" s="9" t="s">
        <v>369</v>
      </c>
      <c r="C59" s="3" t="s">
        <v>370</v>
      </c>
      <c r="D59" s="3" t="s">
        <v>132</v>
      </c>
      <c r="E59" s="3"/>
      <c r="F59" s="3" t="s">
        <v>368</v>
      </c>
      <c r="G59" s="3" t="s">
        <v>279</v>
      </c>
      <c r="H59" s="3" t="s">
        <v>295</v>
      </c>
      <c r="I59" s="3" t="s">
        <v>76</v>
      </c>
      <c r="J59" s="3"/>
      <c r="K59" s="8">
        <v>6.4300000000272481</v>
      </c>
      <c r="L59" s="3" t="s">
        <v>77</v>
      </c>
      <c r="M59" s="39">
        <v>0.04</v>
      </c>
      <c r="N59" s="39">
        <v>1.1000000000515877E-2</v>
      </c>
      <c r="O59" s="8">
        <v>1289.663806</v>
      </c>
      <c r="P59" s="8">
        <v>120.78</v>
      </c>
      <c r="Q59" s="8">
        <v>0</v>
      </c>
      <c r="R59" s="8">
        <v>1.557655944</v>
      </c>
      <c r="S59" s="39">
        <v>1.2817146400004395E-6</v>
      </c>
      <c r="T59" s="39">
        <v>8.0657542213673656E-6</v>
      </c>
      <c r="U59" s="39">
        <v>6.7277759923594314E-7</v>
      </c>
    </row>
    <row r="60" spans="2:21" ht="15" x14ac:dyDescent="0.25">
      <c r="B60" s="9" t="s">
        <v>371</v>
      </c>
      <c r="C60" s="3" t="s">
        <v>372</v>
      </c>
      <c r="D60" s="3" t="s">
        <v>132</v>
      </c>
      <c r="E60" s="3"/>
      <c r="F60" s="3" t="s">
        <v>368</v>
      </c>
      <c r="G60" s="3" t="s">
        <v>279</v>
      </c>
      <c r="H60" s="3" t="s">
        <v>295</v>
      </c>
      <c r="I60" s="3" t="s">
        <v>76</v>
      </c>
      <c r="J60" s="3"/>
      <c r="K60" s="8">
        <v>7.8300000003284289</v>
      </c>
      <c r="L60" s="3" t="s">
        <v>77</v>
      </c>
      <c r="M60" s="39">
        <v>3.5000000000000003E-2</v>
      </c>
      <c r="N60" s="39">
        <v>1.4800000002530194E-2</v>
      </c>
      <c r="O60" s="8">
        <v>749.19309899999996</v>
      </c>
      <c r="P60" s="8">
        <v>118.74</v>
      </c>
      <c r="Q60" s="8">
        <v>0</v>
      </c>
      <c r="R60" s="8">
        <v>0.88959188600000005</v>
      </c>
      <c r="S60" s="39">
        <v>2.7660066721480278E-6</v>
      </c>
      <c r="T60" s="39">
        <v>4.6064277143083005E-6</v>
      </c>
      <c r="U60" s="39">
        <v>3.8422958270613766E-7</v>
      </c>
    </row>
    <row r="61" spans="2:21" ht="15" x14ac:dyDescent="0.25">
      <c r="B61" s="9" t="s">
        <v>373</v>
      </c>
      <c r="C61" s="3" t="s">
        <v>374</v>
      </c>
      <c r="D61" s="3" t="s">
        <v>132</v>
      </c>
      <c r="E61" s="3"/>
      <c r="F61" s="3" t="s">
        <v>375</v>
      </c>
      <c r="G61" s="3" t="s">
        <v>376</v>
      </c>
      <c r="H61" s="3" t="s">
        <v>295</v>
      </c>
      <c r="I61" s="3" t="s">
        <v>76</v>
      </c>
      <c r="J61" s="3"/>
      <c r="K61" s="8">
        <v>5.1899999998079398</v>
      </c>
      <c r="L61" s="3" t="s">
        <v>77</v>
      </c>
      <c r="M61" s="39">
        <v>2.9900000000000003E-2</v>
      </c>
      <c r="N61" s="39">
        <v>7.9000000065429822E-3</v>
      </c>
      <c r="O61" s="8">
        <v>577.86979199999996</v>
      </c>
      <c r="P61" s="8">
        <v>113.17</v>
      </c>
      <c r="Q61" s="8">
        <v>0</v>
      </c>
      <c r="R61" s="8">
        <v>0.65397524399999996</v>
      </c>
      <c r="S61" s="39">
        <v>1.7793228489744264E-6</v>
      </c>
      <c r="T61" s="39">
        <v>3.3863727129736123E-6</v>
      </c>
      <c r="U61" s="39">
        <v>2.824628226232096E-7</v>
      </c>
    </row>
    <row r="62" spans="2:21" ht="15" x14ac:dyDescent="0.25">
      <c r="B62" s="9" t="s">
        <v>377</v>
      </c>
      <c r="C62" s="3" t="s">
        <v>378</v>
      </c>
      <c r="D62" s="3" t="s">
        <v>132</v>
      </c>
      <c r="E62" s="3"/>
      <c r="F62" s="3" t="s">
        <v>375</v>
      </c>
      <c r="G62" s="3" t="s">
        <v>376</v>
      </c>
      <c r="H62" s="3" t="s">
        <v>295</v>
      </c>
      <c r="I62" s="3" t="s">
        <v>76</v>
      </c>
      <c r="J62" s="3"/>
      <c r="K62" s="8">
        <v>5.0799999997802558</v>
      </c>
      <c r="L62" s="3" t="s">
        <v>77</v>
      </c>
      <c r="M62" s="39">
        <v>4.2999999999999997E-2</v>
      </c>
      <c r="N62" s="39">
        <v>6.8000000032553765E-3</v>
      </c>
      <c r="O62" s="8">
        <v>1497.0222680000002</v>
      </c>
      <c r="P62" s="8">
        <v>121.51</v>
      </c>
      <c r="Q62" s="8">
        <v>0</v>
      </c>
      <c r="R62" s="8">
        <v>1.8190317579999999</v>
      </c>
      <c r="S62" s="39">
        <v>1.6310374128115883E-6</v>
      </c>
      <c r="T62" s="39">
        <v>9.4191937169469066E-6</v>
      </c>
      <c r="U62" s="39">
        <v>7.8567017562202888E-7</v>
      </c>
    </row>
    <row r="63" spans="2:21" ht="15" x14ac:dyDescent="0.25">
      <c r="B63" s="9" t="s">
        <v>379</v>
      </c>
      <c r="C63" s="3" t="s">
        <v>380</v>
      </c>
      <c r="D63" s="3" t="s">
        <v>132</v>
      </c>
      <c r="E63" s="3"/>
      <c r="F63" s="3" t="s">
        <v>381</v>
      </c>
      <c r="G63" s="3" t="s">
        <v>253</v>
      </c>
      <c r="H63" s="3" t="s">
        <v>382</v>
      </c>
      <c r="I63" s="3" t="s">
        <v>258</v>
      </c>
      <c r="J63" s="3"/>
      <c r="K63" s="8">
        <v>3.3899999999588641</v>
      </c>
      <c r="L63" s="3" t="s">
        <v>77</v>
      </c>
      <c r="M63" s="39">
        <v>9.4999999999999998E-3</v>
      </c>
      <c r="N63" s="39">
        <v>-3.0000000072505221E-4</v>
      </c>
      <c r="O63" s="8">
        <v>815.53168800000003</v>
      </c>
      <c r="P63" s="8">
        <v>104.24</v>
      </c>
      <c r="Q63" s="8">
        <v>0</v>
      </c>
      <c r="R63" s="8">
        <v>0.85011023100000005</v>
      </c>
      <c r="S63" s="39">
        <v>1.2945024482288584E-6</v>
      </c>
      <c r="T63" s="39">
        <v>4.4019863376939921E-6</v>
      </c>
      <c r="U63" s="39">
        <v>3.6717679696928829E-7</v>
      </c>
    </row>
    <row r="64" spans="2:21" ht="15" x14ac:dyDescent="0.25">
      <c r="B64" s="9" t="s">
        <v>383</v>
      </c>
      <c r="C64" s="3" t="s">
        <v>384</v>
      </c>
      <c r="D64" s="3" t="s">
        <v>132</v>
      </c>
      <c r="E64" s="3"/>
      <c r="F64" s="3" t="s">
        <v>381</v>
      </c>
      <c r="G64" s="3" t="s">
        <v>253</v>
      </c>
      <c r="H64" s="3" t="s">
        <v>382</v>
      </c>
      <c r="I64" s="3" t="s">
        <v>258</v>
      </c>
      <c r="J64" s="3"/>
      <c r="K64" s="8">
        <v>3.43999999972324</v>
      </c>
      <c r="L64" s="3" t="s">
        <v>77</v>
      </c>
      <c r="M64" s="39">
        <v>2.8000000000000004E-3</v>
      </c>
      <c r="N64" s="39">
        <v>-3.0000000197459668E-4</v>
      </c>
      <c r="O64" s="8">
        <v>1740.17211</v>
      </c>
      <c r="P64" s="8">
        <v>101.13</v>
      </c>
      <c r="Q64" s="8">
        <v>0</v>
      </c>
      <c r="R64" s="8">
        <v>1.7598360550000001</v>
      </c>
      <c r="S64" s="39">
        <v>4.0964021374513016E-6</v>
      </c>
      <c r="T64" s="39">
        <v>9.112670319916773E-6</v>
      </c>
      <c r="U64" s="39">
        <v>7.6010256352975041E-7</v>
      </c>
    </row>
    <row r="65" spans="2:21" ht="15" x14ac:dyDescent="0.25">
      <c r="B65" s="9" t="s">
        <v>385</v>
      </c>
      <c r="C65" s="3" t="s">
        <v>386</v>
      </c>
      <c r="D65" s="3" t="s">
        <v>132</v>
      </c>
      <c r="E65" s="3"/>
      <c r="F65" s="3" t="s">
        <v>387</v>
      </c>
      <c r="G65" s="3" t="s">
        <v>388</v>
      </c>
      <c r="H65" s="3" t="s">
        <v>389</v>
      </c>
      <c r="I65" s="3" t="s">
        <v>76</v>
      </c>
      <c r="J65" s="3"/>
      <c r="K65" s="8">
        <v>7.9200000000008908</v>
      </c>
      <c r="L65" s="3" t="s">
        <v>77</v>
      </c>
      <c r="M65" s="39">
        <v>5.1500000000000004E-2</v>
      </c>
      <c r="N65" s="39">
        <v>2.2300000000004289E-2</v>
      </c>
      <c r="O65" s="8">
        <v>646457.882553</v>
      </c>
      <c r="P65" s="8">
        <v>152.5</v>
      </c>
      <c r="Q65" s="8">
        <v>0</v>
      </c>
      <c r="R65" s="8">
        <v>985.84827089199996</v>
      </c>
      <c r="S65" s="39">
        <v>1.8204840255931954E-4</v>
      </c>
      <c r="T65" s="39">
        <v>5.1048563600992929E-3</v>
      </c>
      <c r="U65" s="39">
        <v>4.2580432184427595E-4</v>
      </c>
    </row>
    <row r="66" spans="2:21" ht="15" x14ac:dyDescent="0.25">
      <c r="B66" s="9" t="s">
        <v>390</v>
      </c>
      <c r="C66" s="3" t="s">
        <v>391</v>
      </c>
      <c r="D66" s="3" t="s">
        <v>132</v>
      </c>
      <c r="E66" s="3"/>
      <c r="F66" s="3" t="s">
        <v>314</v>
      </c>
      <c r="G66" s="3" t="s">
        <v>279</v>
      </c>
      <c r="H66" s="3" t="s">
        <v>382</v>
      </c>
      <c r="I66" s="3" t="s">
        <v>258</v>
      </c>
      <c r="J66" s="3"/>
      <c r="K66" s="8">
        <v>2.5199999998131872</v>
      </c>
      <c r="L66" s="3" t="s">
        <v>77</v>
      </c>
      <c r="M66" s="39">
        <v>2.8199999999999999E-2</v>
      </c>
      <c r="N66" s="39">
        <v>-4.9999999859501364E-4</v>
      </c>
      <c r="O66" s="8">
        <v>1329.7302930000001</v>
      </c>
      <c r="P66" s="8">
        <v>109.08</v>
      </c>
      <c r="Q66" s="8">
        <v>0</v>
      </c>
      <c r="R66" s="8">
        <v>1.4504698040000001</v>
      </c>
      <c r="S66" s="39">
        <v>2.899031625368638E-6</v>
      </c>
      <c r="T66" s="39">
        <v>7.510729817867211E-6</v>
      </c>
      <c r="U66" s="39">
        <v>6.2648211645083877E-7</v>
      </c>
    </row>
    <row r="67" spans="2:21" ht="15" x14ac:dyDescent="0.25">
      <c r="B67" s="9" t="s">
        <v>392</v>
      </c>
      <c r="C67" s="3" t="s">
        <v>393</v>
      </c>
      <c r="D67" s="3" t="s">
        <v>132</v>
      </c>
      <c r="E67" s="3"/>
      <c r="F67" s="3" t="s">
        <v>314</v>
      </c>
      <c r="G67" s="3" t="s">
        <v>279</v>
      </c>
      <c r="H67" s="3" t="s">
        <v>382</v>
      </c>
      <c r="I67" s="3" t="s">
        <v>258</v>
      </c>
      <c r="J67" s="3"/>
      <c r="K67" s="8">
        <v>5.2600000002020879</v>
      </c>
      <c r="L67" s="3" t="s">
        <v>77</v>
      </c>
      <c r="M67" s="39">
        <v>1.34E-2</v>
      </c>
      <c r="N67" s="39">
        <v>8.8000000018422699E-3</v>
      </c>
      <c r="O67" s="8">
        <v>1602.6512720000001</v>
      </c>
      <c r="P67" s="8">
        <v>104.1</v>
      </c>
      <c r="Q67" s="8">
        <v>0</v>
      </c>
      <c r="R67" s="8">
        <v>1.668359975</v>
      </c>
      <c r="S67" s="39">
        <v>4.6811257358750696E-6</v>
      </c>
      <c r="T67" s="39">
        <v>8.6389947426776581E-6</v>
      </c>
      <c r="U67" s="39">
        <v>7.2059251785697171E-7</v>
      </c>
    </row>
    <row r="68" spans="2:21" ht="15" x14ac:dyDescent="0.25">
      <c r="B68" s="9" t="s">
        <v>394</v>
      </c>
      <c r="C68" s="3" t="s">
        <v>395</v>
      </c>
      <c r="D68" s="3" t="s">
        <v>132</v>
      </c>
      <c r="E68" s="3"/>
      <c r="F68" s="3" t="s">
        <v>314</v>
      </c>
      <c r="G68" s="3" t="s">
        <v>279</v>
      </c>
      <c r="H68" s="3" t="s">
        <v>382</v>
      </c>
      <c r="I68" s="3" t="s">
        <v>258</v>
      </c>
      <c r="J68" s="3"/>
      <c r="K68" s="8">
        <v>5.4600000000000621</v>
      </c>
      <c r="L68" s="3" t="s">
        <v>77</v>
      </c>
      <c r="M68" s="39">
        <v>1.95E-2</v>
      </c>
      <c r="N68" s="39">
        <v>1.4999999999999934E-2</v>
      </c>
      <c r="O68" s="8">
        <v>6722636.1327210004</v>
      </c>
      <c r="P68" s="8">
        <v>103.97</v>
      </c>
      <c r="Q68" s="8">
        <v>0</v>
      </c>
      <c r="R68" s="8">
        <v>6989.5247871899992</v>
      </c>
      <c r="S68" s="39">
        <v>9.8443459684013235E-3</v>
      </c>
      <c r="T68" s="39">
        <v>3.6192709484264375E-2</v>
      </c>
      <c r="U68" s="39">
        <v>3.018892409610196E-3</v>
      </c>
    </row>
    <row r="69" spans="2:21" ht="15" x14ac:dyDescent="0.25">
      <c r="B69" s="9" t="s">
        <v>396</v>
      </c>
      <c r="C69" s="3" t="s">
        <v>397</v>
      </c>
      <c r="D69" s="3" t="s">
        <v>132</v>
      </c>
      <c r="E69" s="3"/>
      <c r="F69" s="3" t="s">
        <v>314</v>
      </c>
      <c r="G69" s="3" t="s">
        <v>279</v>
      </c>
      <c r="H69" s="3" t="s">
        <v>382</v>
      </c>
      <c r="I69" s="3" t="s">
        <v>258</v>
      </c>
      <c r="J69" s="3"/>
      <c r="K69" s="8">
        <v>0.76999999999903335</v>
      </c>
      <c r="L69" s="3" t="s">
        <v>77</v>
      </c>
      <c r="M69" s="39">
        <v>3.7699999999999997E-2</v>
      </c>
      <c r="N69" s="39">
        <v>-1.5100000000009954E-2</v>
      </c>
      <c r="O69" s="8">
        <v>294269.05767100002</v>
      </c>
      <c r="P69" s="8">
        <v>114.49</v>
      </c>
      <c r="Q69" s="8">
        <v>0</v>
      </c>
      <c r="R69" s="8">
        <v>336.908647433</v>
      </c>
      <c r="S69" s="39">
        <v>8.6200365187301441E-4</v>
      </c>
      <c r="T69" s="39">
        <v>1.7445587748149661E-3</v>
      </c>
      <c r="U69" s="39">
        <v>1.4551646777640555E-4</v>
      </c>
    </row>
    <row r="70" spans="2:21" ht="15" x14ac:dyDescent="0.25">
      <c r="B70" s="9" t="s">
        <v>398</v>
      </c>
      <c r="C70" s="3" t="s">
        <v>399</v>
      </c>
      <c r="D70" s="3" t="s">
        <v>132</v>
      </c>
      <c r="E70" s="3"/>
      <c r="F70" s="3" t="s">
        <v>400</v>
      </c>
      <c r="G70" s="3" t="s">
        <v>279</v>
      </c>
      <c r="H70" s="3" t="s">
        <v>389</v>
      </c>
      <c r="I70" s="3" t="s">
        <v>76</v>
      </c>
      <c r="J70" s="3"/>
      <c r="K70" s="8">
        <v>5.5299999999451952</v>
      </c>
      <c r="L70" s="3" t="s">
        <v>77</v>
      </c>
      <c r="M70" s="39">
        <v>3.3000000000000002E-2</v>
      </c>
      <c r="N70" s="39">
        <v>1.3500000004244332E-2</v>
      </c>
      <c r="O70" s="8">
        <v>819.13288399999999</v>
      </c>
      <c r="P70" s="8">
        <v>111.94</v>
      </c>
      <c r="Q70" s="8">
        <v>0</v>
      </c>
      <c r="R70" s="8">
        <v>0.91693735100000007</v>
      </c>
      <c r="S70" s="39">
        <v>5.4473481799521699E-6</v>
      </c>
      <c r="T70" s="39">
        <v>4.7480262493433278E-6</v>
      </c>
      <c r="U70" s="39">
        <v>3.960405454309655E-7</v>
      </c>
    </row>
    <row r="71" spans="2:21" ht="15" x14ac:dyDescent="0.25">
      <c r="B71" s="9" t="s">
        <v>401</v>
      </c>
      <c r="C71" s="3" t="s">
        <v>402</v>
      </c>
      <c r="D71" s="3" t="s">
        <v>132</v>
      </c>
      <c r="E71" s="3"/>
      <c r="F71" s="3" t="s">
        <v>403</v>
      </c>
      <c r="G71" s="3" t="s">
        <v>279</v>
      </c>
      <c r="H71" s="3" t="s">
        <v>382</v>
      </c>
      <c r="I71" s="3" t="s">
        <v>258</v>
      </c>
      <c r="J71" s="3"/>
      <c r="K71" s="8">
        <v>6.0100000000762002</v>
      </c>
      <c r="L71" s="3" t="s">
        <v>77</v>
      </c>
      <c r="M71" s="39">
        <v>0.04</v>
      </c>
      <c r="N71" s="39">
        <v>2.3400000000018389E-2</v>
      </c>
      <c r="O71" s="8">
        <v>5794.0946560000002</v>
      </c>
      <c r="P71" s="8">
        <v>111.44</v>
      </c>
      <c r="Q71" s="8">
        <v>0</v>
      </c>
      <c r="R71" s="8">
        <v>6.4569390850000001</v>
      </c>
      <c r="S71" s="39">
        <v>1.9589197028468111E-6</v>
      </c>
      <c r="T71" s="39">
        <v>3.34349083201333E-5</v>
      </c>
      <c r="U71" s="39">
        <v>2.788859756066278E-6</v>
      </c>
    </row>
    <row r="72" spans="2:21" ht="15" x14ac:dyDescent="0.25">
      <c r="B72" s="9" t="s">
        <v>404</v>
      </c>
      <c r="C72" s="3" t="s">
        <v>405</v>
      </c>
      <c r="D72" s="3" t="s">
        <v>132</v>
      </c>
      <c r="E72" s="3"/>
      <c r="F72" s="3" t="s">
        <v>403</v>
      </c>
      <c r="G72" s="3" t="s">
        <v>279</v>
      </c>
      <c r="H72" s="3" t="s">
        <v>382</v>
      </c>
      <c r="I72" s="3" t="s">
        <v>258</v>
      </c>
      <c r="J72" s="3"/>
      <c r="K72" s="8">
        <v>6.2899999999999618</v>
      </c>
      <c r="L72" s="3" t="s">
        <v>77</v>
      </c>
      <c r="M72" s="39">
        <v>2.7799999999999998E-2</v>
      </c>
      <c r="N72" s="39">
        <v>2.4600000000000358E-2</v>
      </c>
      <c r="O72" s="8">
        <v>12252350.145827999</v>
      </c>
      <c r="P72" s="8">
        <v>104.14</v>
      </c>
      <c r="Q72" s="8">
        <v>0</v>
      </c>
      <c r="R72" s="8">
        <v>12759.597441865</v>
      </c>
      <c r="S72" s="39">
        <v>6.8026662146276453E-3</v>
      </c>
      <c r="T72" s="39">
        <v>6.6070930057498548E-2</v>
      </c>
      <c r="U72" s="39">
        <v>5.5110830907309895E-3</v>
      </c>
    </row>
    <row r="73" spans="2:21" ht="15" x14ac:dyDescent="0.25">
      <c r="B73" s="9" t="s">
        <v>406</v>
      </c>
      <c r="C73" s="3" t="s">
        <v>407</v>
      </c>
      <c r="D73" s="3" t="s">
        <v>132</v>
      </c>
      <c r="E73" s="3"/>
      <c r="F73" s="3" t="s">
        <v>328</v>
      </c>
      <c r="G73" s="3" t="s">
        <v>253</v>
      </c>
      <c r="H73" s="3" t="s">
        <v>389</v>
      </c>
      <c r="I73" s="3" t="s">
        <v>76</v>
      </c>
      <c r="J73" s="3"/>
      <c r="K73" s="8">
        <v>1.020000000081678</v>
      </c>
      <c r="L73" s="3" t="s">
        <v>77</v>
      </c>
      <c r="M73" s="39">
        <v>6.4000000000000001E-2</v>
      </c>
      <c r="N73" s="39">
        <v>-9.3000000007447108E-3</v>
      </c>
      <c r="O73" s="8">
        <v>745.14453400000002</v>
      </c>
      <c r="P73" s="8">
        <v>123.5</v>
      </c>
      <c r="Q73" s="8">
        <v>0</v>
      </c>
      <c r="R73" s="8">
        <v>0.92025350000000006</v>
      </c>
      <c r="S73" s="39">
        <v>5.9517263567603487E-7</v>
      </c>
      <c r="T73" s="39">
        <v>4.7651977196532272E-6</v>
      </c>
      <c r="U73" s="39">
        <v>3.9747284553004862E-7</v>
      </c>
    </row>
    <row r="74" spans="2:21" ht="15" x14ac:dyDescent="0.25">
      <c r="B74" s="9" t="s">
        <v>408</v>
      </c>
      <c r="C74" s="3" t="s">
        <v>409</v>
      </c>
      <c r="D74" s="3" t="s">
        <v>132</v>
      </c>
      <c r="E74" s="3"/>
      <c r="F74" s="3" t="s">
        <v>410</v>
      </c>
      <c r="G74" s="3" t="s">
        <v>279</v>
      </c>
      <c r="H74" s="3" t="s">
        <v>382</v>
      </c>
      <c r="I74" s="3" t="s">
        <v>258</v>
      </c>
      <c r="J74" s="3"/>
      <c r="K74" s="8">
        <v>5.8300000001551755</v>
      </c>
      <c r="L74" s="3" t="s">
        <v>77</v>
      </c>
      <c r="M74" s="39">
        <v>1.5800000000000002E-2</v>
      </c>
      <c r="N74" s="39">
        <v>9.3999999982575973E-3</v>
      </c>
      <c r="O74" s="8">
        <v>1282.121018</v>
      </c>
      <c r="P74" s="8">
        <v>105.41</v>
      </c>
      <c r="Q74" s="8">
        <v>0</v>
      </c>
      <c r="R74" s="8">
        <v>1.351483765</v>
      </c>
      <c r="S74" s="39">
        <v>2.6752990501706854E-6</v>
      </c>
      <c r="T74" s="39">
        <v>6.9981666520435476E-6</v>
      </c>
      <c r="U74" s="39">
        <v>5.8372839414597554E-7</v>
      </c>
    </row>
    <row r="75" spans="2:21" ht="15" x14ac:dyDescent="0.25">
      <c r="B75" s="9" t="s">
        <v>411</v>
      </c>
      <c r="C75" s="3" t="s">
        <v>412</v>
      </c>
      <c r="D75" s="3" t="s">
        <v>132</v>
      </c>
      <c r="E75" s="3"/>
      <c r="F75" s="3" t="s">
        <v>410</v>
      </c>
      <c r="G75" s="3" t="s">
        <v>279</v>
      </c>
      <c r="H75" s="3" t="s">
        <v>389</v>
      </c>
      <c r="I75" s="3" t="s">
        <v>76</v>
      </c>
      <c r="J75" s="3"/>
      <c r="K75" s="8">
        <v>7.0699999998281902</v>
      </c>
      <c r="L75" s="3" t="s">
        <v>77</v>
      </c>
      <c r="M75" s="39">
        <v>2.4E-2</v>
      </c>
      <c r="N75" s="39">
        <v>1.9900000002359908E-2</v>
      </c>
      <c r="O75" s="8">
        <v>1687.798006</v>
      </c>
      <c r="P75" s="8">
        <v>104.33</v>
      </c>
      <c r="Q75" s="8">
        <v>0</v>
      </c>
      <c r="R75" s="8">
        <v>1.7608796600000001</v>
      </c>
      <c r="S75" s="39">
        <v>3.1009738827781725E-6</v>
      </c>
      <c r="T75" s="39">
        <v>9.1180742484714795E-6</v>
      </c>
      <c r="U75" s="39">
        <v>7.605533139468468E-7</v>
      </c>
    </row>
    <row r="76" spans="2:21" ht="15" x14ac:dyDescent="0.25">
      <c r="B76" s="9" t="s">
        <v>413</v>
      </c>
      <c r="C76" s="3" t="s">
        <v>414</v>
      </c>
      <c r="D76" s="3" t="s">
        <v>132</v>
      </c>
      <c r="E76" s="3"/>
      <c r="F76" s="3" t="s">
        <v>415</v>
      </c>
      <c r="G76" s="3" t="s">
        <v>416</v>
      </c>
      <c r="H76" s="3" t="s">
        <v>389</v>
      </c>
      <c r="I76" s="3" t="s">
        <v>76</v>
      </c>
      <c r="J76" s="3"/>
      <c r="K76" s="8">
        <v>4.5200000001380181</v>
      </c>
      <c r="L76" s="3" t="s">
        <v>77</v>
      </c>
      <c r="M76" s="39">
        <v>2.3199999999999998E-2</v>
      </c>
      <c r="N76" s="39">
        <v>5.3999999969282274E-3</v>
      </c>
      <c r="O76" s="8">
        <v>1404.5783510000001</v>
      </c>
      <c r="P76" s="8">
        <v>109.01</v>
      </c>
      <c r="Q76" s="8">
        <v>0</v>
      </c>
      <c r="R76" s="8">
        <v>1.53113086</v>
      </c>
      <c r="S76" s="39">
        <v>3.8497841582475897E-6</v>
      </c>
      <c r="T76" s="39">
        <v>7.928403730670607E-6</v>
      </c>
      <c r="U76" s="39">
        <v>6.6132097275703969E-7</v>
      </c>
    </row>
    <row r="77" spans="2:21" ht="15" x14ac:dyDescent="0.25">
      <c r="B77" s="9" t="s">
        <v>417</v>
      </c>
      <c r="C77" s="3" t="s">
        <v>418</v>
      </c>
      <c r="D77" s="3" t="s">
        <v>132</v>
      </c>
      <c r="E77" s="3"/>
      <c r="F77" s="3" t="s">
        <v>415</v>
      </c>
      <c r="G77" s="3" t="s">
        <v>416</v>
      </c>
      <c r="H77" s="3" t="s">
        <v>382</v>
      </c>
      <c r="I77" s="3" t="s">
        <v>258</v>
      </c>
      <c r="J77" s="3"/>
      <c r="K77" s="8">
        <v>5.9099999999941213</v>
      </c>
      <c r="L77" s="3" t="s">
        <v>77</v>
      </c>
      <c r="M77" s="39">
        <v>2.4799999999999999E-2</v>
      </c>
      <c r="N77" s="39">
        <v>9.6000000000669976E-3</v>
      </c>
      <c r="O77" s="8">
        <v>57313.974241000004</v>
      </c>
      <c r="P77" s="8">
        <v>109.92</v>
      </c>
      <c r="Q77" s="8">
        <v>0</v>
      </c>
      <c r="R77" s="8">
        <v>62.999516886999999</v>
      </c>
      <c r="S77" s="39">
        <v>1.3533846617027161E-4</v>
      </c>
      <c r="T77" s="39">
        <v>3.2622006241670077E-4</v>
      </c>
      <c r="U77" s="39">
        <v>2.7210542795104001E-5</v>
      </c>
    </row>
    <row r="78" spans="2:21" ht="15" x14ac:dyDescent="0.25">
      <c r="B78" s="9" t="s">
        <v>419</v>
      </c>
      <c r="C78" s="3" t="s">
        <v>420</v>
      </c>
      <c r="D78" s="3" t="s">
        <v>132</v>
      </c>
      <c r="E78" s="3"/>
      <c r="F78" s="3" t="s">
        <v>421</v>
      </c>
      <c r="G78" s="3" t="s">
        <v>279</v>
      </c>
      <c r="H78" s="3" t="s">
        <v>389</v>
      </c>
      <c r="I78" s="3" t="s">
        <v>76</v>
      </c>
      <c r="J78" s="3"/>
      <c r="K78" s="8">
        <v>6.4099999999680328</v>
      </c>
      <c r="L78" s="3" t="s">
        <v>77</v>
      </c>
      <c r="M78" s="39">
        <v>2.6000000000000002E-2</v>
      </c>
      <c r="N78" s="39">
        <v>1.2200000000740327E-2</v>
      </c>
      <c r="O78" s="8">
        <v>2051.3935970000002</v>
      </c>
      <c r="P78" s="8">
        <v>110.11</v>
      </c>
      <c r="Q78" s="8">
        <v>0</v>
      </c>
      <c r="R78" s="8">
        <v>2.2587894900000003</v>
      </c>
      <c r="S78" s="39">
        <v>5.5001387787958763E-6</v>
      </c>
      <c r="T78" s="39">
        <v>1.1696319032662931E-5</v>
      </c>
      <c r="U78" s="39">
        <v>9.7560887955728219E-7</v>
      </c>
    </row>
    <row r="79" spans="2:21" ht="15" x14ac:dyDescent="0.25">
      <c r="B79" s="9" t="s">
        <v>422</v>
      </c>
      <c r="C79" s="3" t="s">
        <v>423</v>
      </c>
      <c r="D79" s="3" t="s">
        <v>132</v>
      </c>
      <c r="E79" s="3"/>
      <c r="F79" s="3" t="s">
        <v>424</v>
      </c>
      <c r="G79" s="3" t="s">
        <v>279</v>
      </c>
      <c r="H79" s="3" t="s">
        <v>389</v>
      </c>
      <c r="I79" s="3" t="s">
        <v>76</v>
      </c>
      <c r="J79" s="3"/>
      <c r="K79" s="8">
        <v>6.51</v>
      </c>
      <c r="L79" s="3" t="s">
        <v>77</v>
      </c>
      <c r="M79" s="39">
        <v>1.3999999999999999E-2</v>
      </c>
      <c r="N79" s="39">
        <v>1.3500000000000002E-2</v>
      </c>
      <c r="O79" s="8">
        <v>10350000</v>
      </c>
      <c r="P79" s="8">
        <v>100.83</v>
      </c>
      <c r="Q79" s="8">
        <v>0</v>
      </c>
      <c r="R79" s="8">
        <v>10435.905000000001</v>
      </c>
      <c r="S79" s="39">
        <v>4.0812302839116722E-2</v>
      </c>
      <c r="T79" s="39">
        <v>5.4038534717355279E-2</v>
      </c>
      <c r="U79" s="39">
        <v>4.5074415430435876E-3</v>
      </c>
    </row>
    <row r="80" spans="2:21" ht="15" x14ac:dyDescent="0.25">
      <c r="B80" s="9" t="s">
        <v>425</v>
      </c>
      <c r="C80" s="3" t="s">
        <v>426</v>
      </c>
      <c r="D80" s="3" t="s">
        <v>132</v>
      </c>
      <c r="E80" s="3"/>
      <c r="F80" s="3" t="s">
        <v>256</v>
      </c>
      <c r="G80" s="3" t="s">
        <v>253</v>
      </c>
      <c r="H80" s="3" t="s">
        <v>382</v>
      </c>
      <c r="I80" s="3" t="s">
        <v>258</v>
      </c>
      <c r="J80" s="3"/>
      <c r="K80" s="8">
        <v>3.6499999999091113</v>
      </c>
      <c r="L80" s="3" t="s">
        <v>77</v>
      </c>
      <c r="M80" s="39">
        <v>1.06E-2</v>
      </c>
      <c r="N80" s="39">
        <v>1.3399999998965233E-2</v>
      </c>
      <c r="O80" s="8">
        <v>7.0980000000000001E-2</v>
      </c>
      <c r="P80" s="8">
        <v>5010002</v>
      </c>
      <c r="Q80" s="8">
        <v>0</v>
      </c>
      <c r="R80" s="8">
        <v>3.5560816700000002</v>
      </c>
      <c r="S80" s="39">
        <v>5.227189041902938E-6</v>
      </c>
      <c r="T80" s="39">
        <v>1.8413874290925967E-5</v>
      </c>
      <c r="U80" s="39">
        <v>1.5359310236930883E-6</v>
      </c>
    </row>
    <row r="81" spans="2:21" ht="15" x14ac:dyDescent="0.25">
      <c r="B81" s="9" t="s">
        <v>427</v>
      </c>
      <c r="C81" s="3" t="s">
        <v>428</v>
      </c>
      <c r="D81" s="3" t="s">
        <v>132</v>
      </c>
      <c r="E81" s="3"/>
      <c r="F81" s="3" t="s">
        <v>256</v>
      </c>
      <c r="G81" s="3" t="s">
        <v>253</v>
      </c>
      <c r="H81" s="3" t="s">
        <v>382</v>
      </c>
      <c r="I81" s="3" t="s">
        <v>258</v>
      </c>
      <c r="J81" s="3"/>
      <c r="K81" s="8">
        <v>4.3800000000849852</v>
      </c>
      <c r="L81" s="3" t="s">
        <v>77</v>
      </c>
      <c r="M81" s="39">
        <v>1.8200000000000001E-2</v>
      </c>
      <c r="N81" s="39">
        <v>1.5099999999808258E-2</v>
      </c>
      <c r="O81" s="8">
        <v>7.1229000000000001E-2</v>
      </c>
      <c r="P81" s="8">
        <v>5091667</v>
      </c>
      <c r="Q81" s="8">
        <v>0</v>
      </c>
      <c r="R81" s="8">
        <v>3.6267407899999999</v>
      </c>
      <c r="S81" s="39">
        <v>5.0122440363099007E-6</v>
      </c>
      <c r="T81" s="39">
        <v>1.8779756819486523E-5</v>
      </c>
      <c r="U81" s="39">
        <v>1.566449876910217E-6</v>
      </c>
    </row>
    <row r="82" spans="2:21" ht="15" x14ac:dyDescent="0.25">
      <c r="B82" s="9" t="s">
        <v>429</v>
      </c>
      <c r="C82" s="3" t="s">
        <v>430</v>
      </c>
      <c r="D82" s="3" t="s">
        <v>132</v>
      </c>
      <c r="E82" s="3"/>
      <c r="F82" s="3" t="s">
        <v>357</v>
      </c>
      <c r="G82" s="3" t="s">
        <v>279</v>
      </c>
      <c r="H82" s="3" t="s">
        <v>389</v>
      </c>
      <c r="I82" s="3" t="s">
        <v>76</v>
      </c>
      <c r="J82" s="3"/>
      <c r="K82" s="8">
        <v>2.460000000240409</v>
      </c>
      <c r="L82" s="3" t="s">
        <v>77</v>
      </c>
      <c r="M82" s="39">
        <v>4.9000000000000002E-2</v>
      </c>
      <c r="N82" s="39">
        <v>-9.999999684810088E-5</v>
      </c>
      <c r="O82" s="8">
        <v>377.72964100000002</v>
      </c>
      <c r="P82" s="8">
        <v>115.73</v>
      </c>
      <c r="Q82" s="8">
        <v>0</v>
      </c>
      <c r="R82" s="8">
        <v>0.43714651400000004</v>
      </c>
      <c r="S82" s="39">
        <v>5.6800315561819028E-7</v>
      </c>
      <c r="T82" s="39">
        <v>2.2636040739504469E-6</v>
      </c>
      <c r="U82" s="39">
        <v>1.8881087530025286E-7</v>
      </c>
    </row>
    <row r="83" spans="2:21" ht="15" x14ac:dyDescent="0.25">
      <c r="B83" s="9" t="s">
        <v>431</v>
      </c>
      <c r="C83" s="3" t="s">
        <v>432</v>
      </c>
      <c r="D83" s="3" t="s">
        <v>132</v>
      </c>
      <c r="E83" s="3"/>
      <c r="F83" s="3" t="s">
        <v>357</v>
      </c>
      <c r="G83" s="3" t="s">
        <v>279</v>
      </c>
      <c r="H83" s="3" t="s">
        <v>389</v>
      </c>
      <c r="I83" s="3" t="s">
        <v>76</v>
      </c>
      <c r="J83" s="3"/>
      <c r="K83" s="8">
        <v>7.0000000002659784</v>
      </c>
      <c r="L83" s="3" t="s">
        <v>77</v>
      </c>
      <c r="M83" s="39">
        <v>2.2499999999999999E-2</v>
      </c>
      <c r="N83" s="39">
        <v>1.9900000003616136E-2</v>
      </c>
      <c r="O83" s="8">
        <v>876.14950499999998</v>
      </c>
      <c r="P83" s="8">
        <v>103.76</v>
      </c>
      <c r="Q83" s="8">
        <v>0</v>
      </c>
      <c r="R83" s="8">
        <v>0.90909272600000002</v>
      </c>
      <c r="S83" s="39">
        <v>4.7305094491324977E-6</v>
      </c>
      <c r="T83" s="39">
        <v>4.707405714717233E-6</v>
      </c>
      <c r="U83" s="39">
        <v>3.9265232096796025E-7</v>
      </c>
    </row>
    <row r="84" spans="2:21" ht="15" x14ac:dyDescent="0.25">
      <c r="B84" s="9" t="s">
        <v>433</v>
      </c>
      <c r="C84" s="3" t="s">
        <v>434</v>
      </c>
      <c r="D84" s="3" t="s">
        <v>132</v>
      </c>
      <c r="E84" s="3"/>
      <c r="F84" s="3" t="s">
        <v>357</v>
      </c>
      <c r="G84" s="3" t="s">
        <v>279</v>
      </c>
      <c r="H84" s="3" t="s">
        <v>389</v>
      </c>
      <c r="I84" s="3" t="s">
        <v>76</v>
      </c>
      <c r="J84" s="3"/>
      <c r="K84" s="8">
        <v>5.5000000000422213</v>
      </c>
      <c r="L84" s="3" t="s">
        <v>77</v>
      </c>
      <c r="M84" s="39">
        <v>2.3E-2</v>
      </c>
      <c r="N84" s="39">
        <v>1.429999999958762E-2</v>
      </c>
      <c r="O84" s="8">
        <v>4650.0980239999999</v>
      </c>
      <c r="P84" s="8">
        <v>107.08</v>
      </c>
      <c r="Q84" s="8">
        <v>0</v>
      </c>
      <c r="R84" s="8">
        <v>4.9793249640000008</v>
      </c>
      <c r="S84" s="39">
        <v>3.3325264279218904E-6</v>
      </c>
      <c r="T84" s="39">
        <v>2.5783621538918555E-5</v>
      </c>
      <c r="U84" s="39">
        <v>2.1506535560689388E-6</v>
      </c>
    </row>
    <row r="85" spans="2:21" ht="15" x14ac:dyDescent="0.25">
      <c r="B85" s="9" t="s">
        <v>435</v>
      </c>
      <c r="C85" s="3" t="s">
        <v>436</v>
      </c>
      <c r="D85" s="3" t="s">
        <v>132</v>
      </c>
      <c r="E85" s="3"/>
      <c r="F85" s="3" t="s">
        <v>357</v>
      </c>
      <c r="G85" s="3" t="s">
        <v>279</v>
      </c>
      <c r="H85" s="3" t="s">
        <v>389</v>
      </c>
      <c r="I85" s="3" t="s">
        <v>76</v>
      </c>
      <c r="J85" s="3"/>
      <c r="K85" s="8">
        <v>2.089999999851865</v>
      </c>
      <c r="L85" s="3" t="s">
        <v>77</v>
      </c>
      <c r="M85" s="39">
        <v>5.8499999999999996E-2</v>
      </c>
      <c r="N85" s="39">
        <v>-1.7999999848251208E-3</v>
      </c>
      <c r="O85" s="8">
        <v>329.04686300000003</v>
      </c>
      <c r="P85" s="8">
        <v>124.66</v>
      </c>
      <c r="Q85" s="8">
        <v>0</v>
      </c>
      <c r="R85" s="8">
        <v>0.41018981999999998</v>
      </c>
      <c r="S85" s="39">
        <v>3.1036970609003694E-7</v>
      </c>
      <c r="T85" s="39">
        <v>2.1240186480018467E-6</v>
      </c>
      <c r="U85" s="39">
        <v>1.7716782925884925E-7</v>
      </c>
    </row>
    <row r="86" spans="2:21" ht="15" x14ac:dyDescent="0.25">
      <c r="B86" s="9" t="s">
        <v>437</v>
      </c>
      <c r="C86" s="3" t="s">
        <v>438</v>
      </c>
      <c r="D86" s="3" t="s">
        <v>132</v>
      </c>
      <c r="E86" s="3"/>
      <c r="F86" s="3" t="s">
        <v>439</v>
      </c>
      <c r="G86" s="3" t="s">
        <v>416</v>
      </c>
      <c r="H86" s="3" t="s">
        <v>382</v>
      </c>
      <c r="I86" s="3" t="s">
        <v>258</v>
      </c>
      <c r="J86" s="3"/>
      <c r="K86" s="8">
        <v>1.7200000000071225</v>
      </c>
      <c r="L86" s="3" t="s">
        <v>77</v>
      </c>
      <c r="M86" s="39">
        <v>4.0500000000000001E-2</v>
      </c>
      <c r="N86" s="39">
        <v>-1.0700000000015284E-2</v>
      </c>
      <c r="O86" s="8">
        <v>93365.641952000005</v>
      </c>
      <c r="P86" s="8">
        <v>135.16</v>
      </c>
      <c r="Q86" s="8">
        <v>0</v>
      </c>
      <c r="R86" s="8">
        <v>126.19300145199999</v>
      </c>
      <c r="S86" s="39">
        <v>6.418876651165861E-4</v>
      </c>
      <c r="T86" s="39">
        <v>6.5344451583750204E-4</v>
      </c>
      <c r="U86" s="39">
        <v>5.4504863467624941E-5</v>
      </c>
    </row>
    <row r="87" spans="2:21" ht="15" x14ac:dyDescent="0.25">
      <c r="B87" s="9" t="s">
        <v>440</v>
      </c>
      <c r="C87" s="3" t="s">
        <v>441</v>
      </c>
      <c r="D87" s="3" t="s">
        <v>132</v>
      </c>
      <c r="E87" s="3"/>
      <c r="F87" s="3" t="s">
        <v>442</v>
      </c>
      <c r="G87" s="3" t="s">
        <v>279</v>
      </c>
      <c r="H87" s="3" t="s">
        <v>382</v>
      </c>
      <c r="I87" s="3" t="s">
        <v>258</v>
      </c>
      <c r="J87" s="3"/>
      <c r="K87" s="8">
        <v>1.6799999998639124</v>
      </c>
      <c r="L87" s="3" t="s">
        <v>77</v>
      </c>
      <c r="M87" s="39">
        <v>2.75E-2</v>
      </c>
      <c r="N87" s="39">
        <v>-3.4000000025731468E-3</v>
      </c>
      <c r="O87" s="8">
        <v>936.08206099999995</v>
      </c>
      <c r="P87" s="8">
        <v>107.15</v>
      </c>
      <c r="Q87" s="8">
        <v>0</v>
      </c>
      <c r="R87" s="8">
        <v>1.0030119289999999</v>
      </c>
      <c r="S87" s="39">
        <v>4.8573489553982934E-6</v>
      </c>
      <c r="T87" s="39">
        <v>5.1937321149615664E-6</v>
      </c>
      <c r="U87" s="39">
        <v>4.3321759223976116E-7</v>
      </c>
    </row>
    <row r="88" spans="2:21" ht="15" x14ac:dyDescent="0.25">
      <c r="B88" s="9" t="s">
        <v>443</v>
      </c>
      <c r="C88" s="3" t="s">
        <v>444</v>
      </c>
      <c r="D88" s="3" t="s">
        <v>132</v>
      </c>
      <c r="E88" s="3"/>
      <c r="F88" s="3" t="s">
        <v>442</v>
      </c>
      <c r="G88" s="3" t="s">
        <v>279</v>
      </c>
      <c r="H88" s="3" t="s">
        <v>382</v>
      </c>
      <c r="I88" s="3" t="s">
        <v>258</v>
      </c>
      <c r="J88" s="3"/>
      <c r="K88" s="8">
        <v>3.769999999837176</v>
      </c>
      <c r="L88" s="3" t="s">
        <v>77</v>
      </c>
      <c r="M88" s="39">
        <v>2.75E-2</v>
      </c>
      <c r="N88" s="39">
        <v>2.3000000002833432E-3</v>
      </c>
      <c r="O88" s="8">
        <v>1255.5825239999999</v>
      </c>
      <c r="P88" s="8">
        <v>110.41</v>
      </c>
      <c r="Q88" s="8">
        <v>0</v>
      </c>
      <c r="R88" s="8">
        <v>1.3862886650000001</v>
      </c>
      <c r="S88" s="39">
        <v>2.7649889182431912E-6</v>
      </c>
      <c r="T88" s="39">
        <v>7.1783911555230343E-6</v>
      </c>
      <c r="U88" s="39">
        <v>5.987612113440507E-7</v>
      </c>
    </row>
    <row r="89" spans="2:21" ht="15" x14ac:dyDescent="0.25">
      <c r="B89" s="9" t="s">
        <v>445</v>
      </c>
      <c r="C89" s="3" t="s">
        <v>446</v>
      </c>
      <c r="D89" s="3" t="s">
        <v>132</v>
      </c>
      <c r="E89" s="3"/>
      <c r="F89" s="3" t="s">
        <v>442</v>
      </c>
      <c r="G89" s="3" t="s">
        <v>279</v>
      </c>
      <c r="H89" s="3" t="s">
        <v>382</v>
      </c>
      <c r="I89" s="3" t="s">
        <v>258</v>
      </c>
      <c r="J89" s="3"/>
      <c r="K89" s="8">
        <v>6.5200000000000369</v>
      </c>
      <c r="L89" s="3" t="s">
        <v>77</v>
      </c>
      <c r="M89" s="39">
        <v>1.9599999999999999E-2</v>
      </c>
      <c r="N89" s="39">
        <v>1.4400000000000348E-2</v>
      </c>
      <c r="O89" s="8">
        <v>9988457.7921259999</v>
      </c>
      <c r="P89" s="8">
        <v>105</v>
      </c>
      <c r="Q89" s="8">
        <v>0</v>
      </c>
      <c r="R89" s="8">
        <v>10487.880681732</v>
      </c>
      <c r="S89" s="39">
        <v>1.5507797779583247E-2</v>
      </c>
      <c r="T89" s="39">
        <v>5.4307671862790473E-2</v>
      </c>
      <c r="U89" s="39">
        <v>4.5298907074492458E-3</v>
      </c>
    </row>
    <row r="90" spans="2:21" ht="15" x14ac:dyDescent="0.25">
      <c r="B90" s="9" t="s">
        <v>447</v>
      </c>
      <c r="C90" s="3" t="s">
        <v>448</v>
      </c>
      <c r="D90" s="3" t="s">
        <v>132</v>
      </c>
      <c r="E90" s="3"/>
      <c r="F90" s="3" t="s">
        <v>271</v>
      </c>
      <c r="G90" s="3" t="s">
        <v>253</v>
      </c>
      <c r="H90" s="3" t="s">
        <v>382</v>
      </c>
      <c r="I90" s="3" t="s">
        <v>258</v>
      </c>
      <c r="J90" s="3"/>
      <c r="K90" s="8">
        <v>3.949999999923659</v>
      </c>
      <c r="L90" s="3" t="s">
        <v>77</v>
      </c>
      <c r="M90" s="39">
        <v>1.4199999999999999E-2</v>
      </c>
      <c r="N90" s="39">
        <v>1.5799999999694635E-2</v>
      </c>
      <c r="O90" s="8">
        <v>0.108268</v>
      </c>
      <c r="P90" s="8">
        <v>5070000</v>
      </c>
      <c r="Q90" s="8">
        <v>0</v>
      </c>
      <c r="R90" s="8">
        <v>5.4891875739999998</v>
      </c>
      <c r="S90" s="39">
        <v>5.1086679564006984E-6</v>
      </c>
      <c r="T90" s="39">
        <v>2.8423759442777046E-5</v>
      </c>
      <c r="U90" s="39">
        <v>2.3708717268513123E-6</v>
      </c>
    </row>
    <row r="91" spans="2:21" ht="15" x14ac:dyDescent="0.25">
      <c r="B91" s="9" t="s">
        <v>449</v>
      </c>
      <c r="C91" s="3" t="s">
        <v>450</v>
      </c>
      <c r="D91" s="3" t="s">
        <v>132</v>
      </c>
      <c r="E91" s="3"/>
      <c r="F91" s="3" t="s">
        <v>271</v>
      </c>
      <c r="G91" s="3" t="s">
        <v>253</v>
      </c>
      <c r="H91" s="3" t="s">
        <v>382</v>
      </c>
      <c r="I91" s="3" t="s">
        <v>258</v>
      </c>
      <c r="J91" s="3"/>
      <c r="K91" s="8">
        <v>4.5999999998842851</v>
      </c>
      <c r="L91" s="3" t="s">
        <v>77</v>
      </c>
      <c r="M91" s="39">
        <v>1.5900000000000001E-2</v>
      </c>
      <c r="N91" s="39">
        <v>1.6800000000412482E-2</v>
      </c>
      <c r="O91" s="8">
        <v>8.3302000000000001E-2</v>
      </c>
      <c r="P91" s="8">
        <v>5000000</v>
      </c>
      <c r="Q91" s="8">
        <v>0</v>
      </c>
      <c r="R91" s="8">
        <v>4.1651126769999998</v>
      </c>
      <c r="S91" s="39">
        <v>5.5645958583834332E-6</v>
      </c>
      <c r="T91" s="39">
        <v>2.1567519635121348E-5</v>
      </c>
      <c r="U91" s="39">
        <v>1.7989816802440504E-6</v>
      </c>
    </row>
    <row r="92" spans="2:21" ht="15" x14ac:dyDescent="0.25">
      <c r="B92" s="9" t="s">
        <v>451</v>
      </c>
      <c r="C92" s="3" t="s">
        <v>452</v>
      </c>
      <c r="D92" s="3" t="s">
        <v>132</v>
      </c>
      <c r="E92" s="3"/>
      <c r="F92" s="3" t="s">
        <v>453</v>
      </c>
      <c r="G92" s="3" t="s">
        <v>454</v>
      </c>
      <c r="H92" s="3" t="s">
        <v>389</v>
      </c>
      <c r="I92" s="3" t="s">
        <v>76</v>
      </c>
      <c r="J92" s="3"/>
      <c r="K92" s="8">
        <v>4.9471593656715251</v>
      </c>
      <c r="L92" s="3" t="s">
        <v>77</v>
      </c>
      <c r="M92" s="39">
        <v>1.9400000000000001E-2</v>
      </c>
      <c r="N92" s="39">
        <v>6.9527645139167392E-3</v>
      </c>
      <c r="O92" s="8">
        <v>3.4999999999999997E-5</v>
      </c>
      <c r="P92" s="8">
        <v>107.79</v>
      </c>
      <c r="Q92" s="8">
        <v>0</v>
      </c>
      <c r="R92" s="8">
        <v>3.7E-8</v>
      </c>
      <c r="S92" s="39">
        <v>5.8118471957836451E-14</v>
      </c>
      <c r="T92" s="39">
        <v>1.915910296751595E-13</v>
      </c>
      <c r="U92" s="39">
        <v>1.598091752393422E-14</v>
      </c>
    </row>
    <row r="93" spans="2:21" ht="15" x14ac:dyDescent="0.25">
      <c r="B93" s="9" t="s">
        <v>455</v>
      </c>
      <c r="C93" s="3" t="s">
        <v>456</v>
      </c>
      <c r="D93" s="3" t="s">
        <v>132</v>
      </c>
      <c r="E93" s="3"/>
      <c r="F93" s="3" t="s">
        <v>453</v>
      </c>
      <c r="G93" s="3" t="s">
        <v>454</v>
      </c>
      <c r="H93" s="3" t="s">
        <v>389</v>
      </c>
      <c r="I93" s="3" t="s">
        <v>76</v>
      </c>
      <c r="J93" s="3"/>
      <c r="K93" s="8">
        <v>6.3999999999999817</v>
      </c>
      <c r="L93" s="3" t="s">
        <v>77</v>
      </c>
      <c r="M93" s="39">
        <v>1.23E-2</v>
      </c>
      <c r="N93" s="39">
        <v>1.1299999999999913E-2</v>
      </c>
      <c r="O93" s="8">
        <v>11214531.543880001</v>
      </c>
      <c r="P93" s="8">
        <v>101.66</v>
      </c>
      <c r="Q93" s="8">
        <v>0</v>
      </c>
      <c r="R93" s="8">
        <v>11400.692771109001</v>
      </c>
      <c r="S93" s="39">
        <v>1.0583930387464479E-2</v>
      </c>
      <c r="T93" s="39">
        <v>5.9034336946673538E-2</v>
      </c>
      <c r="U93" s="39">
        <v>4.9241494835352978E-3</v>
      </c>
    </row>
    <row r="94" spans="2:21" ht="15" x14ac:dyDescent="0.25">
      <c r="B94" s="9" t="s">
        <v>457</v>
      </c>
      <c r="C94" s="3" t="s">
        <v>458</v>
      </c>
      <c r="D94" s="3" t="s">
        <v>132</v>
      </c>
      <c r="E94" s="3"/>
      <c r="F94" s="3" t="s">
        <v>459</v>
      </c>
      <c r="G94" s="3" t="s">
        <v>416</v>
      </c>
      <c r="H94" s="3" t="s">
        <v>382</v>
      </c>
      <c r="I94" s="3" t="s">
        <v>258</v>
      </c>
      <c r="J94" s="3"/>
      <c r="K94" s="8">
        <v>0.49999999567296594</v>
      </c>
      <c r="L94" s="3" t="s">
        <v>77</v>
      </c>
      <c r="M94" s="39">
        <v>3.6000000000000004E-2</v>
      </c>
      <c r="N94" s="39">
        <v>-1.7999999990849808E-2</v>
      </c>
      <c r="O94" s="8">
        <v>211.76910900000001</v>
      </c>
      <c r="P94" s="8">
        <v>109.5</v>
      </c>
      <c r="Q94" s="8">
        <v>0</v>
      </c>
      <c r="R94" s="8">
        <v>0.23188717399999997</v>
      </c>
      <c r="S94" s="39">
        <v>5.1187567438217892E-7</v>
      </c>
      <c r="T94" s="39">
        <v>1.2007433090573747E-6</v>
      </c>
      <c r="U94" s="39">
        <v>1.0015594060951846E-7</v>
      </c>
    </row>
    <row r="95" spans="2:21" ht="15" x14ac:dyDescent="0.25">
      <c r="B95" s="9" t="s">
        <v>460</v>
      </c>
      <c r="C95" s="3" t="s">
        <v>461</v>
      </c>
      <c r="D95" s="3" t="s">
        <v>132</v>
      </c>
      <c r="E95" s="3"/>
      <c r="F95" s="3" t="s">
        <v>459</v>
      </c>
      <c r="G95" s="3" t="s">
        <v>416</v>
      </c>
      <c r="H95" s="3" t="s">
        <v>382</v>
      </c>
      <c r="I95" s="3" t="s">
        <v>258</v>
      </c>
      <c r="J95" s="3"/>
      <c r="K95" s="8">
        <v>6.9900000000016238</v>
      </c>
      <c r="L95" s="3" t="s">
        <v>77</v>
      </c>
      <c r="M95" s="39">
        <v>2.2499999999999999E-2</v>
      </c>
      <c r="N95" s="39">
        <v>1.1199999999976881E-2</v>
      </c>
      <c r="O95" s="8">
        <v>242959.15166199999</v>
      </c>
      <c r="P95" s="8">
        <v>110.58</v>
      </c>
      <c r="Q95" s="8">
        <v>0</v>
      </c>
      <c r="R95" s="8">
        <v>268.66422990599995</v>
      </c>
      <c r="S95" s="39">
        <v>5.9386352890237386E-4</v>
      </c>
      <c r="T95" s="39">
        <v>1.3911799039074137E-3</v>
      </c>
      <c r="U95" s="39">
        <v>1.1604056485835369E-4</v>
      </c>
    </row>
    <row r="96" spans="2:21" ht="15" x14ac:dyDescent="0.25">
      <c r="B96" s="9" t="s">
        <v>462</v>
      </c>
      <c r="C96" s="3" t="s">
        <v>463</v>
      </c>
      <c r="D96" s="3" t="s">
        <v>132</v>
      </c>
      <c r="E96" s="3"/>
      <c r="F96" s="3" t="s">
        <v>381</v>
      </c>
      <c r="G96" s="3" t="s">
        <v>253</v>
      </c>
      <c r="H96" s="3" t="s">
        <v>464</v>
      </c>
      <c r="I96" s="3" t="s">
        <v>258</v>
      </c>
      <c r="J96" s="3"/>
      <c r="K96" s="8">
        <v>1.2399999995675168</v>
      </c>
      <c r="L96" s="3" t="s">
        <v>77</v>
      </c>
      <c r="M96" s="39">
        <v>4.1500000000000002E-2</v>
      </c>
      <c r="N96" s="39">
        <v>-7.6000000068772765E-3</v>
      </c>
      <c r="O96" s="8">
        <v>1164.9813040000001</v>
      </c>
      <c r="P96" s="8">
        <v>113.34</v>
      </c>
      <c r="Q96" s="8">
        <v>0</v>
      </c>
      <c r="R96" s="8">
        <v>1.3203898079999998</v>
      </c>
      <c r="S96" s="39">
        <v>3.8717203808637571E-6</v>
      </c>
      <c r="T96" s="39">
        <v>6.8371579158731379E-6</v>
      </c>
      <c r="U96" s="39">
        <v>5.7029839516463067E-7</v>
      </c>
    </row>
    <row r="97" spans="2:21" ht="15" x14ac:dyDescent="0.25">
      <c r="B97" s="9" t="s">
        <v>465</v>
      </c>
      <c r="C97" s="3" t="s">
        <v>466</v>
      </c>
      <c r="D97" s="3" t="s">
        <v>132</v>
      </c>
      <c r="E97" s="3"/>
      <c r="F97" s="3" t="s">
        <v>467</v>
      </c>
      <c r="G97" s="3" t="s">
        <v>215</v>
      </c>
      <c r="H97" s="3" t="s">
        <v>468</v>
      </c>
      <c r="I97" s="3" t="s">
        <v>76</v>
      </c>
      <c r="J97" s="3"/>
      <c r="K97" s="8">
        <v>2.869999999593587</v>
      </c>
      <c r="L97" s="3" t="s">
        <v>77</v>
      </c>
      <c r="M97" s="39">
        <v>3.15E-2</v>
      </c>
      <c r="N97" s="39">
        <v>2.2800000004476403E-2</v>
      </c>
      <c r="O97" s="8">
        <v>961.59078499999998</v>
      </c>
      <c r="P97" s="8">
        <v>102.52</v>
      </c>
      <c r="Q97" s="8">
        <v>0</v>
      </c>
      <c r="R97" s="8">
        <v>0.98582287299999993</v>
      </c>
      <c r="S97" s="39">
        <v>4.19322686638758E-6</v>
      </c>
      <c r="T97" s="39">
        <v>5.1047248463619992E-6</v>
      </c>
      <c r="U97" s="39">
        <v>4.2579335207083449E-7</v>
      </c>
    </row>
    <row r="98" spans="2:21" ht="15" x14ac:dyDescent="0.25">
      <c r="B98" s="9" t="s">
        <v>469</v>
      </c>
      <c r="C98" s="3" t="s">
        <v>470</v>
      </c>
      <c r="D98" s="3" t="s">
        <v>132</v>
      </c>
      <c r="E98" s="3"/>
      <c r="F98" s="3" t="s">
        <v>471</v>
      </c>
      <c r="G98" s="3" t="s">
        <v>279</v>
      </c>
      <c r="H98" s="3" t="s">
        <v>468</v>
      </c>
      <c r="I98" s="3" t="s">
        <v>76</v>
      </c>
      <c r="J98" s="3"/>
      <c r="K98" s="8">
        <v>7.020000000000036</v>
      </c>
      <c r="L98" s="3" t="s">
        <v>77</v>
      </c>
      <c r="M98" s="39">
        <v>1.83E-2</v>
      </c>
      <c r="N98" s="39">
        <v>1.380000000000023E-2</v>
      </c>
      <c r="O98" s="8">
        <v>11477334.759237999</v>
      </c>
      <c r="P98" s="8">
        <v>104.27</v>
      </c>
      <c r="Q98" s="8">
        <v>0</v>
      </c>
      <c r="R98" s="8">
        <v>11967.416953458</v>
      </c>
      <c r="S98" s="39">
        <v>4.4143595227838457E-2</v>
      </c>
      <c r="T98" s="39">
        <v>6.196891180175617E-2</v>
      </c>
      <c r="U98" s="39">
        <v>5.1689271164255248E-3</v>
      </c>
    </row>
    <row r="99" spans="2:21" ht="15" x14ac:dyDescent="0.25">
      <c r="B99" s="9" t="s">
        <v>472</v>
      </c>
      <c r="C99" s="3" t="s">
        <v>473</v>
      </c>
      <c r="D99" s="3" t="s">
        <v>132</v>
      </c>
      <c r="E99" s="3"/>
      <c r="F99" s="3" t="s">
        <v>317</v>
      </c>
      <c r="G99" s="3" t="s">
        <v>253</v>
      </c>
      <c r="H99" s="3" t="s">
        <v>464</v>
      </c>
      <c r="I99" s="3" t="s">
        <v>258</v>
      </c>
      <c r="J99" s="3"/>
      <c r="K99" s="8">
        <v>3.4200000000603104</v>
      </c>
      <c r="L99" s="3" t="s">
        <v>77</v>
      </c>
      <c r="M99" s="39">
        <v>1.49E-2</v>
      </c>
      <c r="N99" s="39">
        <v>1.8099999997892014E-2</v>
      </c>
      <c r="O99" s="8">
        <v>3.4225999999999999E-2</v>
      </c>
      <c r="P99" s="8">
        <v>5033372</v>
      </c>
      <c r="Q99" s="8">
        <v>0</v>
      </c>
      <c r="R99" s="8">
        <v>1.722697189</v>
      </c>
      <c r="S99" s="39">
        <v>5.659060846560847E-6</v>
      </c>
      <c r="T99" s="39">
        <v>8.9203602232165639E-6</v>
      </c>
      <c r="U99" s="39">
        <v>7.4406166746276541E-7</v>
      </c>
    </row>
    <row r="100" spans="2:21" ht="15" x14ac:dyDescent="0.25">
      <c r="B100" s="9" t="s">
        <v>474</v>
      </c>
      <c r="C100" s="3" t="s">
        <v>475</v>
      </c>
      <c r="D100" s="3" t="s">
        <v>132</v>
      </c>
      <c r="E100" s="3"/>
      <c r="F100" s="3" t="s">
        <v>317</v>
      </c>
      <c r="G100" s="3" t="s">
        <v>253</v>
      </c>
      <c r="H100" s="3" t="s">
        <v>464</v>
      </c>
      <c r="I100" s="3" t="s">
        <v>258</v>
      </c>
      <c r="J100" s="3"/>
      <c r="K100" s="8">
        <v>2.1599999999123152</v>
      </c>
      <c r="L100" s="3" t="s">
        <v>77</v>
      </c>
      <c r="M100" s="39">
        <v>2.7999999999999997E-2</v>
      </c>
      <c r="N100" s="39">
        <v>8.9000000003509622E-3</v>
      </c>
      <c r="O100" s="8">
        <v>0.100148</v>
      </c>
      <c r="P100" s="8">
        <v>5387000</v>
      </c>
      <c r="Q100" s="8">
        <v>0</v>
      </c>
      <c r="R100" s="8">
        <v>5.3949673469999997</v>
      </c>
      <c r="S100" s="39">
        <v>5.6622378017753146E-6</v>
      </c>
      <c r="T100" s="39">
        <v>2.7935874299340363E-5</v>
      </c>
      <c r="U100" s="39">
        <v>2.3301764382898704E-6</v>
      </c>
    </row>
    <row r="101" spans="2:21" ht="15" x14ac:dyDescent="0.25">
      <c r="B101" s="9" t="s">
        <v>476</v>
      </c>
      <c r="C101" s="3" t="s">
        <v>477</v>
      </c>
      <c r="D101" s="3" t="s">
        <v>132</v>
      </c>
      <c r="E101" s="3"/>
      <c r="F101" s="3" t="s">
        <v>317</v>
      </c>
      <c r="G101" s="3" t="s">
        <v>253</v>
      </c>
      <c r="H101" s="3" t="s">
        <v>464</v>
      </c>
      <c r="I101" s="3" t="s">
        <v>258</v>
      </c>
      <c r="J101" s="3"/>
      <c r="K101" s="8">
        <v>4.9699999999999624</v>
      </c>
      <c r="L101" s="3" t="s">
        <v>77</v>
      </c>
      <c r="M101" s="39">
        <v>2.2000000000000002E-2</v>
      </c>
      <c r="N101" s="39">
        <v>1.9900000000000119E-2</v>
      </c>
      <c r="O101" s="8">
        <v>240.02792199999999</v>
      </c>
      <c r="P101" s="8">
        <v>5130000</v>
      </c>
      <c r="Q101" s="8">
        <v>0</v>
      </c>
      <c r="R101" s="8">
        <v>12313.432385632999</v>
      </c>
      <c r="S101" s="39">
        <v>4.768135121176003E-2</v>
      </c>
      <c r="T101" s="39">
        <v>6.3760626745915719E-2</v>
      </c>
      <c r="U101" s="39">
        <v>5.3183769565227444E-3</v>
      </c>
    </row>
    <row r="102" spans="2:21" ht="15" x14ac:dyDescent="0.25">
      <c r="B102" s="9" t="s">
        <v>478</v>
      </c>
      <c r="C102" s="3" t="s">
        <v>479</v>
      </c>
      <c r="D102" s="3" t="s">
        <v>132</v>
      </c>
      <c r="E102" s="3"/>
      <c r="F102" s="3" t="s">
        <v>480</v>
      </c>
      <c r="G102" s="3" t="s">
        <v>279</v>
      </c>
      <c r="H102" s="3" t="s">
        <v>464</v>
      </c>
      <c r="I102" s="3" t="s">
        <v>258</v>
      </c>
      <c r="J102" s="3"/>
      <c r="K102" s="8">
        <v>1.2399999997345736</v>
      </c>
      <c r="L102" s="3" t="s">
        <v>77</v>
      </c>
      <c r="M102" s="39">
        <v>4.5999999999999999E-2</v>
      </c>
      <c r="N102" s="39">
        <v>-5.1000000014534896E-3</v>
      </c>
      <c r="O102" s="8">
        <v>694.02122200000008</v>
      </c>
      <c r="P102" s="8">
        <v>132.4</v>
      </c>
      <c r="Q102" s="8">
        <v>0</v>
      </c>
      <c r="R102" s="8">
        <v>0.91888409800000004</v>
      </c>
      <c r="S102" s="39">
        <v>2.4090031720221459E-6</v>
      </c>
      <c r="T102" s="39">
        <v>4.758106769944599E-6</v>
      </c>
      <c r="U102" s="39">
        <v>3.9688137795115374E-7</v>
      </c>
    </row>
    <row r="103" spans="2:21" ht="15" x14ac:dyDescent="0.25">
      <c r="B103" s="9" t="s">
        <v>481</v>
      </c>
      <c r="C103" s="3" t="s">
        <v>482</v>
      </c>
      <c r="D103" s="3" t="s">
        <v>132</v>
      </c>
      <c r="E103" s="3"/>
      <c r="F103" s="3" t="s">
        <v>483</v>
      </c>
      <c r="G103" s="3" t="s">
        <v>376</v>
      </c>
      <c r="H103" s="3" t="s">
        <v>468</v>
      </c>
      <c r="I103" s="3" t="s">
        <v>76</v>
      </c>
      <c r="J103" s="3"/>
      <c r="K103" s="8">
        <v>2.1800000003185405</v>
      </c>
      <c r="L103" s="3" t="s">
        <v>77</v>
      </c>
      <c r="M103" s="39">
        <v>2.6499999999999999E-2</v>
      </c>
      <c r="N103" s="39">
        <v>7.1999999988866838E-3</v>
      </c>
      <c r="O103" s="8">
        <v>889.15484100000003</v>
      </c>
      <c r="P103" s="8">
        <v>104.83</v>
      </c>
      <c r="Q103" s="8">
        <v>0</v>
      </c>
      <c r="R103" s="8">
        <v>0.93210101999999995</v>
      </c>
      <c r="S103" s="39">
        <v>1.3194557424499572E-6</v>
      </c>
      <c r="T103" s="39">
        <v>4.8265457887315247E-6</v>
      </c>
      <c r="U103" s="39">
        <v>4.0258998715121509E-7</v>
      </c>
    </row>
    <row r="104" spans="2:21" ht="15" x14ac:dyDescent="0.25">
      <c r="B104" s="9" t="s">
        <v>484</v>
      </c>
      <c r="C104" s="3" t="s">
        <v>485</v>
      </c>
      <c r="D104" s="3" t="s">
        <v>132</v>
      </c>
      <c r="E104" s="3"/>
      <c r="F104" s="3" t="s">
        <v>486</v>
      </c>
      <c r="G104" s="3" t="s">
        <v>253</v>
      </c>
      <c r="H104" s="3" t="s">
        <v>468</v>
      </c>
      <c r="I104" s="3" t="s">
        <v>76</v>
      </c>
      <c r="J104" s="3"/>
      <c r="K104" s="8">
        <v>4.1000000000953367</v>
      </c>
      <c r="L104" s="3" t="s">
        <v>77</v>
      </c>
      <c r="M104" s="39">
        <v>6.8300000000000001E-3</v>
      </c>
      <c r="N104" s="39">
        <v>1.7999999993785715E-3</v>
      </c>
      <c r="O104" s="8">
        <v>2136.8684109999999</v>
      </c>
      <c r="P104" s="8">
        <v>103.25</v>
      </c>
      <c r="Q104" s="8">
        <v>0</v>
      </c>
      <c r="R104" s="8">
        <v>2.2063166339999998</v>
      </c>
      <c r="S104" s="39">
        <v>5.3065508052199612E-6</v>
      </c>
      <c r="T104" s="39">
        <v>1.1424607451283565E-5</v>
      </c>
      <c r="U104" s="39">
        <v>9.5294497728751772E-7</v>
      </c>
    </row>
    <row r="105" spans="2:21" ht="15" x14ac:dyDescent="0.25">
      <c r="B105" s="9" t="s">
        <v>487</v>
      </c>
      <c r="C105" s="3" t="s">
        <v>488</v>
      </c>
      <c r="D105" s="3" t="s">
        <v>132</v>
      </c>
      <c r="E105" s="3"/>
      <c r="F105" s="3" t="s">
        <v>486</v>
      </c>
      <c r="G105" s="3" t="s">
        <v>253</v>
      </c>
      <c r="H105" s="3" t="s">
        <v>468</v>
      </c>
      <c r="I105" s="3" t="s">
        <v>76</v>
      </c>
      <c r="J105" s="3"/>
      <c r="K105" s="8">
        <v>1.7499999998401154</v>
      </c>
      <c r="L105" s="3" t="s">
        <v>77</v>
      </c>
      <c r="M105" s="39">
        <v>0.02</v>
      </c>
      <c r="N105" s="39">
        <v>-5.8999999988813999E-3</v>
      </c>
      <c r="O105" s="8">
        <v>921.63676299999997</v>
      </c>
      <c r="P105" s="8">
        <v>106.98</v>
      </c>
      <c r="Q105" s="8">
        <v>0</v>
      </c>
      <c r="R105" s="8">
        <v>0.98596700900000001</v>
      </c>
      <c r="S105" s="39">
        <v>2.1597341940993053E-6</v>
      </c>
      <c r="T105" s="39">
        <v>5.1054712021634393E-6</v>
      </c>
      <c r="U105" s="39">
        <v>4.2585560681484074E-7</v>
      </c>
    </row>
    <row r="106" spans="2:21" ht="15" x14ac:dyDescent="0.25">
      <c r="B106" s="9" t="s">
        <v>489</v>
      </c>
      <c r="C106" s="3" t="s">
        <v>490</v>
      </c>
      <c r="D106" s="3" t="s">
        <v>132</v>
      </c>
      <c r="E106" s="3"/>
      <c r="F106" s="3" t="s">
        <v>421</v>
      </c>
      <c r="G106" s="3" t="s">
        <v>279</v>
      </c>
      <c r="H106" s="3" t="s">
        <v>468</v>
      </c>
      <c r="I106" s="3" t="s">
        <v>76</v>
      </c>
      <c r="J106" s="3"/>
      <c r="K106" s="8">
        <v>4.7900000001007443</v>
      </c>
      <c r="L106" s="3" t="s">
        <v>77</v>
      </c>
      <c r="M106" s="39">
        <v>3.7000000000000005E-2</v>
      </c>
      <c r="N106" s="39">
        <v>1.3400000000998977E-2</v>
      </c>
      <c r="O106" s="8">
        <v>2892.501444</v>
      </c>
      <c r="P106" s="8">
        <v>112.72</v>
      </c>
      <c r="Q106" s="8">
        <v>0</v>
      </c>
      <c r="R106" s="8">
        <v>3.260427628</v>
      </c>
      <c r="S106" s="39">
        <v>4.2745755797453968E-6</v>
      </c>
      <c r="T106" s="39">
        <v>1.688293747107724E-5</v>
      </c>
      <c r="U106" s="39">
        <v>1.4082331085357968E-6</v>
      </c>
    </row>
    <row r="107" spans="2:21" ht="15" x14ac:dyDescent="0.25">
      <c r="B107" s="9" t="s">
        <v>491</v>
      </c>
      <c r="C107" s="3" t="s">
        <v>492</v>
      </c>
      <c r="D107" s="3" t="s">
        <v>132</v>
      </c>
      <c r="E107" s="3"/>
      <c r="F107" s="3" t="s">
        <v>421</v>
      </c>
      <c r="G107" s="3" t="s">
        <v>279</v>
      </c>
      <c r="H107" s="3" t="s">
        <v>468</v>
      </c>
      <c r="I107" s="3" t="s">
        <v>76</v>
      </c>
      <c r="J107" s="3"/>
      <c r="K107" s="8">
        <v>6.700000000101209</v>
      </c>
      <c r="L107" s="3" t="s">
        <v>77</v>
      </c>
      <c r="M107" s="39">
        <v>2.81E-2</v>
      </c>
      <c r="N107" s="39">
        <v>2.0199999998974805E-2</v>
      </c>
      <c r="O107" s="8">
        <v>3154.4779490000001</v>
      </c>
      <c r="P107" s="8">
        <v>107.41</v>
      </c>
      <c r="Q107" s="8">
        <v>0</v>
      </c>
      <c r="R107" s="8">
        <v>3.3882247649999999</v>
      </c>
      <c r="S107" s="39">
        <v>6.0255041325944896E-6</v>
      </c>
      <c r="T107" s="39">
        <v>1.7544688418843927E-5</v>
      </c>
      <c r="U107" s="39">
        <v>1.4634308249193622E-6</v>
      </c>
    </row>
    <row r="108" spans="2:21" ht="15" x14ac:dyDescent="0.25">
      <c r="B108" s="9" t="s">
        <v>493</v>
      </c>
      <c r="C108" s="3" t="s">
        <v>494</v>
      </c>
      <c r="D108" s="3" t="s">
        <v>132</v>
      </c>
      <c r="E108" s="3"/>
      <c r="F108" s="3" t="s">
        <v>495</v>
      </c>
      <c r="G108" s="3" t="s">
        <v>253</v>
      </c>
      <c r="H108" s="3" t="s">
        <v>468</v>
      </c>
      <c r="I108" s="3" t="s">
        <v>76</v>
      </c>
      <c r="J108" s="3"/>
      <c r="K108" s="8">
        <v>2.6199999990556848</v>
      </c>
      <c r="L108" s="3" t="s">
        <v>77</v>
      </c>
      <c r="M108" s="39">
        <v>4.4999999999999998E-2</v>
      </c>
      <c r="N108" s="39">
        <v>-4.0000000375844751E-4</v>
      </c>
      <c r="O108" s="8">
        <v>389.328913</v>
      </c>
      <c r="P108" s="8">
        <v>135.65</v>
      </c>
      <c r="Q108" s="8">
        <v>0</v>
      </c>
      <c r="R108" s="8">
        <v>0.52812467000000007</v>
      </c>
      <c r="S108" s="39">
        <v>2.2875000230172511E-7</v>
      </c>
      <c r="T108" s="39">
        <v>2.7347013330311843E-6</v>
      </c>
      <c r="U108" s="39">
        <v>2.2810585928716154E-7</v>
      </c>
    </row>
    <row r="109" spans="2:21" ht="15" x14ac:dyDescent="0.25">
      <c r="B109" s="9" t="s">
        <v>496</v>
      </c>
      <c r="C109" s="3" t="s">
        <v>497</v>
      </c>
      <c r="D109" s="3" t="s">
        <v>132</v>
      </c>
      <c r="E109" s="3"/>
      <c r="F109" s="3" t="s">
        <v>498</v>
      </c>
      <c r="G109" s="3" t="s">
        <v>499</v>
      </c>
      <c r="H109" s="3" t="s">
        <v>464</v>
      </c>
      <c r="I109" s="3" t="s">
        <v>258</v>
      </c>
      <c r="J109" s="3"/>
      <c r="K109" s="8">
        <v>3.4999999998476077</v>
      </c>
      <c r="L109" s="3" t="s">
        <v>77</v>
      </c>
      <c r="M109" s="39">
        <v>3.95E-2</v>
      </c>
      <c r="N109" s="39">
        <v>6.2000000022460876E-3</v>
      </c>
      <c r="O109" s="8">
        <v>1570.8738940000001</v>
      </c>
      <c r="P109" s="8">
        <v>120</v>
      </c>
      <c r="Q109" s="8">
        <v>0</v>
      </c>
      <c r="R109" s="8">
        <v>1.8850486739999999</v>
      </c>
      <c r="S109" s="39">
        <v>2.7543093634214326E-6</v>
      </c>
      <c r="T109" s="39">
        <v>9.7610382821474057E-6</v>
      </c>
      <c r="U109" s="39">
        <v>8.1418398345393406E-7</v>
      </c>
    </row>
    <row r="110" spans="2:21" ht="15" x14ac:dyDescent="0.25">
      <c r="B110" s="9" t="s">
        <v>500</v>
      </c>
      <c r="C110" s="3" t="s">
        <v>501</v>
      </c>
      <c r="D110" s="3" t="s">
        <v>132</v>
      </c>
      <c r="E110" s="3"/>
      <c r="F110" s="3" t="s">
        <v>502</v>
      </c>
      <c r="G110" s="3" t="s">
        <v>308</v>
      </c>
      <c r="H110" s="3" t="s">
        <v>468</v>
      </c>
      <c r="I110" s="3" t="s">
        <v>76</v>
      </c>
      <c r="J110" s="3"/>
      <c r="K110" s="8">
        <v>2.8399999975693175</v>
      </c>
      <c r="L110" s="3" t="s">
        <v>77</v>
      </c>
      <c r="M110" s="39">
        <v>1.9799999999999998E-2</v>
      </c>
      <c r="N110" s="39">
        <v>1.7799999989542958E-2</v>
      </c>
      <c r="O110" s="8">
        <v>102.009753</v>
      </c>
      <c r="P110" s="8">
        <v>101.15</v>
      </c>
      <c r="Q110" s="8">
        <v>0</v>
      </c>
      <c r="R110" s="8">
        <v>0.10318286500000001</v>
      </c>
      <c r="S110" s="39">
        <v>1.2206958980512141E-7</v>
      </c>
      <c r="T110" s="39">
        <v>5.3429490135629673E-7</v>
      </c>
      <c r="U110" s="39">
        <v>4.456640149860105E-8</v>
      </c>
    </row>
    <row r="111" spans="2:21" ht="15" x14ac:dyDescent="0.25">
      <c r="B111" s="9" t="s">
        <v>503</v>
      </c>
      <c r="C111" s="3" t="s">
        <v>504</v>
      </c>
      <c r="D111" s="3" t="s">
        <v>132</v>
      </c>
      <c r="E111" s="3"/>
      <c r="F111" s="3" t="s">
        <v>502</v>
      </c>
      <c r="G111" s="3" t="s">
        <v>308</v>
      </c>
      <c r="H111" s="3" t="s">
        <v>468</v>
      </c>
      <c r="I111" s="3" t="s">
        <v>76</v>
      </c>
      <c r="J111" s="3"/>
      <c r="K111" s="8">
        <v>0.75000000124983579</v>
      </c>
      <c r="L111" s="3" t="s">
        <v>77</v>
      </c>
      <c r="M111" s="39">
        <v>4.5999999999999999E-2</v>
      </c>
      <c r="N111" s="39">
        <v>-3.6999999931501435E-3</v>
      </c>
      <c r="O111" s="8">
        <v>245.88693699999999</v>
      </c>
      <c r="P111" s="8">
        <v>108.32</v>
      </c>
      <c r="Q111" s="8">
        <v>0</v>
      </c>
      <c r="R111" s="8">
        <v>0.26634473000000003</v>
      </c>
      <c r="S111" s="39">
        <v>1.1466435786879909E-6</v>
      </c>
      <c r="T111" s="39">
        <v>1.3791692180879013E-6</v>
      </c>
      <c r="U111" s="39">
        <v>1.1503873413687915E-7</v>
      </c>
    </row>
    <row r="112" spans="2:21" ht="15" x14ac:dyDescent="0.25">
      <c r="B112" s="9" t="s">
        <v>505</v>
      </c>
      <c r="C112" s="3" t="s">
        <v>506</v>
      </c>
      <c r="D112" s="3" t="s">
        <v>132</v>
      </c>
      <c r="E112" s="3"/>
      <c r="F112" s="3" t="s">
        <v>507</v>
      </c>
      <c r="G112" s="3" t="s">
        <v>279</v>
      </c>
      <c r="H112" s="3" t="s">
        <v>464</v>
      </c>
      <c r="I112" s="3" t="s">
        <v>258</v>
      </c>
      <c r="J112" s="3"/>
      <c r="K112" s="8">
        <v>5.1800000001002955</v>
      </c>
      <c r="L112" s="3" t="s">
        <v>77</v>
      </c>
      <c r="M112" s="39">
        <v>2.1499999999999998E-2</v>
      </c>
      <c r="N112" s="39">
        <v>1.7799999998382735E-2</v>
      </c>
      <c r="O112" s="8">
        <v>2777.928934</v>
      </c>
      <c r="P112" s="8">
        <v>104.14</v>
      </c>
      <c r="Q112" s="8">
        <v>0</v>
      </c>
      <c r="R112" s="8">
        <v>2.8929351919999999</v>
      </c>
      <c r="S112" s="39">
        <v>4.5389512336198169E-6</v>
      </c>
      <c r="T112" s="39">
        <v>1.4980011681588789E-5</v>
      </c>
      <c r="U112" s="39">
        <v>1.2495069920388865E-6</v>
      </c>
    </row>
    <row r="113" spans="2:21" ht="15" x14ac:dyDescent="0.25">
      <c r="B113" s="9" t="s">
        <v>508</v>
      </c>
      <c r="C113" s="3" t="s">
        <v>509</v>
      </c>
      <c r="D113" s="3" t="s">
        <v>132</v>
      </c>
      <c r="E113" s="3"/>
      <c r="F113" s="3" t="s">
        <v>507</v>
      </c>
      <c r="G113" s="3" t="s">
        <v>279</v>
      </c>
      <c r="H113" s="3" t="s">
        <v>468</v>
      </c>
      <c r="I113" s="3" t="s">
        <v>76</v>
      </c>
      <c r="J113" s="3"/>
      <c r="K113" s="8">
        <v>0.75000000001545852</v>
      </c>
      <c r="L113" s="3" t="s">
        <v>77</v>
      </c>
      <c r="M113" s="39">
        <v>4.4999999999999998E-2</v>
      </c>
      <c r="N113" s="39">
        <v>-1.3400000001948915E-2</v>
      </c>
      <c r="O113" s="8">
        <v>1189.707097</v>
      </c>
      <c r="P113" s="8">
        <v>113.9</v>
      </c>
      <c r="Q113" s="8">
        <v>0</v>
      </c>
      <c r="R113" s="8">
        <v>1.3550763830000001</v>
      </c>
      <c r="S113" s="39">
        <v>3.4236175453237408E-6</v>
      </c>
      <c r="T113" s="39">
        <v>7.0167697164178593E-6</v>
      </c>
      <c r="U113" s="39">
        <v>5.8528010582038102E-7</v>
      </c>
    </row>
    <row r="114" spans="2:21" ht="15" x14ac:dyDescent="0.25">
      <c r="B114" s="9" t="s">
        <v>510</v>
      </c>
      <c r="C114" s="3" t="s">
        <v>511</v>
      </c>
      <c r="D114" s="3" t="s">
        <v>132</v>
      </c>
      <c r="E114" s="3"/>
      <c r="F114" s="3" t="s">
        <v>507</v>
      </c>
      <c r="G114" s="3" t="s">
        <v>279</v>
      </c>
      <c r="H114" s="3" t="s">
        <v>468</v>
      </c>
      <c r="I114" s="3" t="s">
        <v>76</v>
      </c>
      <c r="J114" s="3"/>
      <c r="K114" s="8">
        <v>2.9299999998804429</v>
      </c>
      <c r="L114" s="3" t="s">
        <v>77</v>
      </c>
      <c r="M114" s="39">
        <v>3.3000000000000002E-2</v>
      </c>
      <c r="N114" s="39">
        <v>4.6000000009735068E-3</v>
      </c>
      <c r="O114" s="8">
        <v>2920.400275</v>
      </c>
      <c r="P114" s="8">
        <v>109.7</v>
      </c>
      <c r="Q114" s="8">
        <v>0</v>
      </c>
      <c r="R114" s="8">
        <v>3.2036791010000001</v>
      </c>
      <c r="S114" s="39">
        <v>4.8671660772355881E-6</v>
      </c>
      <c r="T114" s="39">
        <v>1.6589085884037278E-5</v>
      </c>
      <c r="U114" s="39">
        <v>1.3837224726008845E-6</v>
      </c>
    </row>
    <row r="115" spans="2:21" ht="15" x14ac:dyDescent="0.25">
      <c r="B115" s="9" t="s">
        <v>512</v>
      </c>
      <c r="C115" s="3" t="s">
        <v>513</v>
      </c>
      <c r="D115" s="3" t="s">
        <v>132</v>
      </c>
      <c r="E115" s="3"/>
      <c r="F115" s="3" t="s">
        <v>514</v>
      </c>
      <c r="G115" s="3" t="s">
        <v>284</v>
      </c>
      <c r="H115" s="3" t="s">
        <v>464</v>
      </c>
      <c r="I115" s="3" t="s">
        <v>258</v>
      </c>
      <c r="J115" s="3"/>
      <c r="K115" s="8">
        <v>0.53999999981089819</v>
      </c>
      <c r="L115" s="3" t="s">
        <v>77</v>
      </c>
      <c r="M115" s="39">
        <v>3.7499999999999999E-2</v>
      </c>
      <c r="N115" s="39">
        <v>-5.5999999877885363E-3</v>
      </c>
      <c r="O115" s="8">
        <v>346.42619200000001</v>
      </c>
      <c r="P115" s="8">
        <v>104.3</v>
      </c>
      <c r="Q115" s="8">
        <v>0</v>
      </c>
      <c r="R115" s="8">
        <v>0.36132251900000001</v>
      </c>
      <c r="S115" s="39">
        <v>2.0253942552211439E-6</v>
      </c>
      <c r="T115" s="39">
        <v>1.8709771205414156E-6</v>
      </c>
      <c r="U115" s="39">
        <v>1.5606122636970689E-7</v>
      </c>
    </row>
    <row r="116" spans="2:21" ht="15" x14ac:dyDescent="0.25">
      <c r="B116" s="9" t="s">
        <v>515</v>
      </c>
      <c r="C116" s="3" t="s">
        <v>516</v>
      </c>
      <c r="D116" s="3" t="s">
        <v>132</v>
      </c>
      <c r="E116" s="3"/>
      <c r="F116" s="3" t="s">
        <v>517</v>
      </c>
      <c r="G116" s="3" t="s">
        <v>279</v>
      </c>
      <c r="H116" s="3" t="s">
        <v>518</v>
      </c>
      <c r="I116" s="3" t="s">
        <v>258</v>
      </c>
      <c r="J116" s="3"/>
      <c r="K116" s="8">
        <v>1.6899999988069676</v>
      </c>
      <c r="L116" s="3" t="s">
        <v>77</v>
      </c>
      <c r="M116" s="39">
        <v>5.3499999999999999E-2</v>
      </c>
      <c r="N116" s="39">
        <v>6.4999999927035047E-3</v>
      </c>
      <c r="O116" s="8">
        <v>254.88385000000002</v>
      </c>
      <c r="P116" s="8">
        <v>111.45</v>
      </c>
      <c r="Q116" s="8">
        <v>0</v>
      </c>
      <c r="R116" s="8">
        <v>0.28406805100000004</v>
      </c>
      <c r="S116" s="39">
        <v>1.4465280630179104E-6</v>
      </c>
      <c r="T116" s="39">
        <v>1.4709429834839387E-6</v>
      </c>
      <c r="U116" s="39">
        <v>1.2269373227610109E-7</v>
      </c>
    </row>
    <row r="117" spans="2:21" ht="15" x14ac:dyDescent="0.25">
      <c r="B117" s="9" t="s">
        <v>519</v>
      </c>
      <c r="C117" s="3" t="s">
        <v>520</v>
      </c>
      <c r="D117" s="3" t="s">
        <v>132</v>
      </c>
      <c r="E117" s="3"/>
      <c r="F117" s="3" t="s">
        <v>521</v>
      </c>
      <c r="G117" s="3" t="s">
        <v>416</v>
      </c>
      <c r="H117" s="3" t="s">
        <v>518</v>
      </c>
      <c r="I117" s="3" t="s">
        <v>258</v>
      </c>
      <c r="J117" s="3"/>
      <c r="K117" s="8">
        <v>1.6499999968665566</v>
      </c>
      <c r="L117" s="3" t="s">
        <v>77</v>
      </c>
      <c r="M117" s="39">
        <v>4.2999999999999997E-2</v>
      </c>
      <c r="N117" s="39">
        <v>-5.3000000046748855E-3</v>
      </c>
      <c r="O117" s="8">
        <v>125.932778</v>
      </c>
      <c r="P117" s="8">
        <v>111.01</v>
      </c>
      <c r="Q117" s="8">
        <v>0</v>
      </c>
      <c r="R117" s="8">
        <v>0.13979797699999999</v>
      </c>
      <c r="S117" s="39">
        <v>1.0494398166666667E-6</v>
      </c>
      <c r="T117" s="39">
        <v>7.238929286468719E-7</v>
      </c>
      <c r="U117" s="39">
        <v>6.0381079471617647E-8</v>
      </c>
    </row>
    <row r="118" spans="2:21" ht="15" x14ac:dyDescent="0.25">
      <c r="B118" s="9" t="s">
        <v>522</v>
      </c>
      <c r="C118" s="3" t="s">
        <v>523</v>
      </c>
      <c r="D118" s="3" t="s">
        <v>132</v>
      </c>
      <c r="E118" s="3"/>
      <c r="F118" s="3" t="s">
        <v>524</v>
      </c>
      <c r="G118" s="3" t="s">
        <v>279</v>
      </c>
      <c r="H118" s="3" t="s">
        <v>525</v>
      </c>
      <c r="I118" s="3" t="s">
        <v>76</v>
      </c>
      <c r="J118" s="3"/>
      <c r="K118" s="8">
        <v>0.66000000056390451</v>
      </c>
      <c r="L118" s="3" t="s">
        <v>77</v>
      </c>
      <c r="M118" s="39">
        <v>4.8499999999999995E-2</v>
      </c>
      <c r="N118" s="39">
        <v>-6.8000000027149963E-3</v>
      </c>
      <c r="O118" s="8">
        <v>690.92595500000004</v>
      </c>
      <c r="P118" s="8">
        <v>127.54</v>
      </c>
      <c r="Q118" s="8">
        <v>0</v>
      </c>
      <c r="R118" s="8">
        <v>0.88120696300000001</v>
      </c>
      <c r="S118" s="39">
        <v>5.0799212761623948E-6</v>
      </c>
      <c r="T118" s="39">
        <v>4.5630094431916258E-6</v>
      </c>
      <c r="U118" s="39">
        <v>3.806079945194474E-7</v>
      </c>
    </row>
    <row r="119" spans="2:21" ht="15" x14ac:dyDescent="0.25">
      <c r="B119" s="9" t="s">
        <v>526</v>
      </c>
      <c r="C119" s="3" t="s">
        <v>527</v>
      </c>
      <c r="D119" s="3" t="s">
        <v>132</v>
      </c>
      <c r="E119" s="3"/>
      <c r="F119" s="3" t="s">
        <v>471</v>
      </c>
      <c r="G119" s="3" t="s">
        <v>279</v>
      </c>
      <c r="H119" s="3" t="s">
        <v>525</v>
      </c>
      <c r="I119" s="3" t="s">
        <v>76</v>
      </c>
      <c r="J119" s="3"/>
      <c r="K119" s="8">
        <v>1.2299999988490258</v>
      </c>
      <c r="L119" s="3" t="s">
        <v>77</v>
      </c>
      <c r="M119" s="39">
        <v>4.2500000000000003E-2</v>
      </c>
      <c r="N119" s="39">
        <v>-3.0000000076881089E-3</v>
      </c>
      <c r="O119" s="8">
        <v>728.18030399999998</v>
      </c>
      <c r="P119" s="8">
        <v>114.89</v>
      </c>
      <c r="Q119" s="8">
        <v>0</v>
      </c>
      <c r="R119" s="8">
        <v>0.83660635100000003</v>
      </c>
      <c r="S119" s="39">
        <v>5.6760720992588993E-6</v>
      </c>
      <c r="T119" s="39">
        <v>4.3320614113748081E-6</v>
      </c>
      <c r="U119" s="39">
        <v>3.6134424581974491E-7</v>
      </c>
    </row>
    <row r="120" spans="2:21" ht="15" x14ac:dyDescent="0.25">
      <c r="B120" s="9" t="s">
        <v>528</v>
      </c>
      <c r="C120" s="3" t="s">
        <v>529</v>
      </c>
      <c r="D120" s="3" t="s">
        <v>132</v>
      </c>
      <c r="E120" s="3"/>
      <c r="F120" s="3" t="s">
        <v>471</v>
      </c>
      <c r="G120" s="3" t="s">
        <v>279</v>
      </c>
      <c r="H120" s="3" t="s">
        <v>525</v>
      </c>
      <c r="I120" s="3" t="s">
        <v>76</v>
      </c>
      <c r="J120" s="3"/>
      <c r="K120" s="8">
        <v>1.8600000001015085</v>
      </c>
      <c r="L120" s="3" t="s">
        <v>77</v>
      </c>
      <c r="M120" s="39">
        <v>4.5999999999999999E-2</v>
      </c>
      <c r="N120" s="39">
        <v>9.9999993348593515E-5</v>
      </c>
      <c r="O120" s="8">
        <v>657.49834399999997</v>
      </c>
      <c r="P120" s="8">
        <v>111.78</v>
      </c>
      <c r="Q120" s="8">
        <v>0</v>
      </c>
      <c r="R120" s="8">
        <v>0.73495164899999998</v>
      </c>
      <c r="S120" s="39">
        <v>2.0949689043699248E-6</v>
      </c>
      <c r="T120" s="39">
        <v>3.8056795457666593E-6</v>
      </c>
      <c r="U120" s="39">
        <v>3.174378834256338E-7</v>
      </c>
    </row>
    <row r="121" spans="2:21" ht="15" x14ac:dyDescent="0.25">
      <c r="B121" s="9" t="s">
        <v>530</v>
      </c>
      <c r="C121" s="3" t="s">
        <v>531</v>
      </c>
      <c r="D121" s="3" t="s">
        <v>132</v>
      </c>
      <c r="E121" s="3"/>
      <c r="F121" s="3" t="s">
        <v>532</v>
      </c>
      <c r="G121" s="3" t="s">
        <v>454</v>
      </c>
      <c r="H121" s="3" t="s">
        <v>518</v>
      </c>
      <c r="I121" s="3" t="s">
        <v>258</v>
      </c>
      <c r="J121" s="3"/>
      <c r="K121" s="8">
        <v>1.980000000131549</v>
      </c>
      <c r="L121" s="3" t="s">
        <v>77</v>
      </c>
      <c r="M121" s="39">
        <v>6.0999999999999999E-2</v>
      </c>
      <c r="N121" s="39">
        <v>5.1000000005070843E-3</v>
      </c>
      <c r="O121" s="8">
        <v>1450.398265</v>
      </c>
      <c r="P121" s="8">
        <v>124.18</v>
      </c>
      <c r="Q121" s="8">
        <v>0</v>
      </c>
      <c r="R121" s="8">
        <v>1.8011045640000001</v>
      </c>
      <c r="S121" s="39">
        <v>2.0478885168934861E-6</v>
      </c>
      <c r="T121" s="39">
        <v>9.3263642694429517E-6</v>
      </c>
      <c r="U121" s="39">
        <v>7.7792712133150002E-7</v>
      </c>
    </row>
    <row r="122" spans="2:21" ht="15" x14ac:dyDescent="0.25">
      <c r="B122" s="9" t="s">
        <v>533</v>
      </c>
      <c r="C122" s="3" t="s">
        <v>534</v>
      </c>
      <c r="D122" s="3" t="s">
        <v>132</v>
      </c>
      <c r="E122" s="3"/>
      <c r="F122" s="3" t="s">
        <v>535</v>
      </c>
      <c r="G122" s="3" t="s">
        <v>454</v>
      </c>
      <c r="H122" s="3" t="s">
        <v>525</v>
      </c>
      <c r="I122" s="3" t="s">
        <v>76</v>
      </c>
      <c r="J122" s="3"/>
      <c r="K122" s="8">
        <v>1.4199999998752055</v>
      </c>
      <c r="L122" s="3" t="s">
        <v>77</v>
      </c>
      <c r="M122" s="39">
        <v>4.9500000000000002E-2</v>
      </c>
      <c r="N122" s="39">
        <v>-3.7999999950411121E-3</v>
      </c>
      <c r="O122" s="8">
        <v>1118.8407630000002</v>
      </c>
      <c r="P122" s="8">
        <v>130.65</v>
      </c>
      <c r="Q122" s="8">
        <v>0</v>
      </c>
      <c r="R122" s="8">
        <v>1.461765457</v>
      </c>
      <c r="S122" s="39">
        <v>1.1351141856330553E-6</v>
      </c>
      <c r="T122" s="39">
        <v>7.5692202446002724E-6</v>
      </c>
      <c r="U122" s="39">
        <v>6.3136089750413552E-7</v>
      </c>
    </row>
    <row r="123" spans="2:21" ht="15" x14ac:dyDescent="0.25">
      <c r="B123" s="9" t="s">
        <v>536</v>
      </c>
      <c r="C123" s="3" t="s">
        <v>537</v>
      </c>
      <c r="D123" s="3" t="s">
        <v>132</v>
      </c>
      <c r="E123" s="3"/>
      <c r="F123" s="3" t="s">
        <v>538</v>
      </c>
      <c r="G123" s="3" t="s">
        <v>279</v>
      </c>
      <c r="H123" s="3" t="s">
        <v>525</v>
      </c>
      <c r="I123" s="3" t="s">
        <v>76</v>
      </c>
      <c r="J123" s="3"/>
      <c r="K123" s="8">
        <v>1.2299999993779256</v>
      </c>
      <c r="L123" s="3" t="s">
        <v>77</v>
      </c>
      <c r="M123" s="39">
        <v>5.4000000000000006E-2</v>
      </c>
      <c r="N123" s="39">
        <v>-5.8000000020371201E-3</v>
      </c>
      <c r="O123" s="8">
        <v>311.79449299999999</v>
      </c>
      <c r="P123" s="8">
        <v>131.15</v>
      </c>
      <c r="Q123" s="8">
        <v>0</v>
      </c>
      <c r="R123" s="8">
        <v>0.40891847800000003</v>
      </c>
      <c r="S123" s="39">
        <v>3.0600283247034365E-6</v>
      </c>
      <c r="T123" s="39">
        <v>2.1174354663032178E-6</v>
      </c>
      <c r="U123" s="39">
        <v>1.7661871543055971E-7</v>
      </c>
    </row>
    <row r="124" spans="2:21" ht="15" x14ac:dyDescent="0.25">
      <c r="B124" s="9" t="s">
        <v>539</v>
      </c>
      <c r="C124" s="3" t="s">
        <v>540</v>
      </c>
      <c r="D124" s="3" t="s">
        <v>132</v>
      </c>
      <c r="E124" s="3"/>
      <c r="F124" s="3" t="s">
        <v>541</v>
      </c>
      <c r="G124" s="3" t="s">
        <v>279</v>
      </c>
      <c r="H124" s="3" t="s">
        <v>518</v>
      </c>
      <c r="I124" s="3" t="s">
        <v>258</v>
      </c>
      <c r="J124" s="3"/>
      <c r="K124" s="8">
        <v>6.6699999998955466</v>
      </c>
      <c r="L124" s="3" t="s">
        <v>77</v>
      </c>
      <c r="M124" s="39">
        <v>2.6000000000000002E-2</v>
      </c>
      <c r="N124" s="39">
        <v>1.7600000000048049E-2</v>
      </c>
      <c r="O124" s="8">
        <v>3682.051919</v>
      </c>
      <c r="P124" s="8">
        <v>106.93</v>
      </c>
      <c r="Q124" s="8">
        <v>0</v>
      </c>
      <c r="R124" s="8">
        <v>3.9372181179999997</v>
      </c>
      <c r="S124" s="39">
        <v>6.0084723144204565E-6</v>
      </c>
      <c r="T124" s="39">
        <v>2.0387450629278745E-5</v>
      </c>
      <c r="U124" s="39">
        <v>1.7005502166891216E-6</v>
      </c>
    </row>
    <row r="125" spans="2:21" ht="15" x14ac:dyDescent="0.25">
      <c r="B125" s="9" t="s">
        <v>542</v>
      </c>
      <c r="C125" s="3" t="s">
        <v>543</v>
      </c>
      <c r="D125" s="3" t="s">
        <v>132</v>
      </c>
      <c r="E125" s="3"/>
      <c r="F125" s="3" t="s">
        <v>424</v>
      </c>
      <c r="G125" s="3" t="s">
        <v>279</v>
      </c>
      <c r="H125" s="3" t="s">
        <v>525</v>
      </c>
      <c r="I125" s="3" t="s">
        <v>76</v>
      </c>
      <c r="J125" s="3"/>
      <c r="K125" s="8">
        <v>2.989999999956098</v>
      </c>
      <c r="L125" s="3" t="s">
        <v>77</v>
      </c>
      <c r="M125" s="39">
        <v>3.4500000000000003E-2</v>
      </c>
      <c r="N125" s="39">
        <v>4.099999998316322E-3</v>
      </c>
      <c r="O125" s="8">
        <v>1003.734404</v>
      </c>
      <c r="P125" s="8">
        <v>110.83</v>
      </c>
      <c r="Q125" s="8">
        <v>0</v>
      </c>
      <c r="R125" s="8">
        <v>1.112438839</v>
      </c>
      <c r="S125" s="39">
        <v>3.1697461151019569E-6</v>
      </c>
      <c r="T125" s="39">
        <v>5.7603595301256475E-6</v>
      </c>
      <c r="U125" s="39">
        <v>4.8048090098594959E-7</v>
      </c>
    </row>
    <row r="126" spans="2:21" ht="15" x14ac:dyDescent="0.25">
      <c r="B126" s="9" t="s">
        <v>544</v>
      </c>
      <c r="C126" s="3" t="s">
        <v>545</v>
      </c>
      <c r="D126" s="3" t="s">
        <v>132</v>
      </c>
      <c r="E126" s="3"/>
      <c r="F126" s="3" t="s">
        <v>424</v>
      </c>
      <c r="G126" s="3" t="s">
        <v>279</v>
      </c>
      <c r="H126" s="3" t="s">
        <v>525</v>
      </c>
      <c r="I126" s="3" t="s">
        <v>76</v>
      </c>
      <c r="J126" s="3"/>
      <c r="K126" s="8">
        <v>5.6700000001545909</v>
      </c>
      <c r="L126" s="3" t="s">
        <v>77</v>
      </c>
      <c r="M126" s="39">
        <v>2.0499999999999997E-2</v>
      </c>
      <c r="N126" s="39">
        <v>1.6099999999904205E-2</v>
      </c>
      <c r="O126" s="8">
        <v>1331.0197189999999</v>
      </c>
      <c r="P126" s="8">
        <v>104.07</v>
      </c>
      <c r="Q126" s="8">
        <v>0</v>
      </c>
      <c r="R126" s="8">
        <v>1.3851922210000001</v>
      </c>
      <c r="S126" s="39">
        <v>2.6526543469205946E-6</v>
      </c>
      <c r="T126" s="39">
        <v>7.1727136194435432E-6</v>
      </c>
      <c r="U126" s="39">
        <v>5.9828763888098002E-7</v>
      </c>
    </row>
    <row r="127" spans="2:21" ht="15" x14ac:dyDescent="0.25">
      <c r="B127" s="9" t="s">
        <v>546</v>
      </c>
      <c r="C127" s="3" t="s">
        <v>547</v>
      </c>
      <c r="D127" s="3" t="s">
        <v>132</v>
      </c>
      <c r="E127" s="3"/>
      <c r="F127" s="3" t="s">
        <v>424</v>
      </c>
      <c r="G127" s="3" t="s">
        <v>279</v>
      </c>
      <c r="H127" s="3" t="s">
        <v>525</v>
      </c>
      <c r="I127" s="3" t="s">
        <v>76</v>
      </c>
      <c r="J127" s="3"/>
      <c r="K127" s="8">
        <v>4.4299999999307058</v>
      </c>
      <c r="L127" s="3" t="s">
        <v>77</v>
      </c>
      <c r="M127" s="39">
        <v>2.0499999999999997E-2</v>
      </c>
      <c r="N127" s="39">
        <v>1.2300000001127581E-2</v>
      </c>
      <c r="O127" s="8">
        <v>2267.8663150000002</v>
      </c>
      <c r="P127" s="8">
        <v>105.57</v>
      </c>
      <c r="Q127" s="8">
        <v>0</v>
      </c>
      <c r="R127" s="8">
        <v>2.3941864690000001</v>
      </c>
      <c r="S127" s="39">
        <v>4.8597725436666019E-6</v>
      </c>
      <c r="T127" s="39">
        <v>1.2397422995406604E-5</v>
      </c>
      <c r="U127" s="39">
        <v>1.0340890945407647E-6</v>
      </c>
    </row>
    <row r="128" spans="2:21" ht="15" x14ac:dyDescent="0.25">
      <c r="B128" s="9" t="s">
        <v>548</v>
      </c>
      <c r="C128" s="3" t="s">
        <v>549</v>
      </c>
      <c r="D128" s="3" t="s">
        <v>132</v>
      </c>
      <c r="E128" s="3"/>
      <c r="F128" s="3" t="s">
        <v>550</v>
      </c>
      <c r="G128" s="3" t="s">
        <v>279</v>
      </c>
      <c r="H128" s="3" t="s">
        <v>525</v>
      </c>
      <c r="I128" s="3" t="s">
        <v>76</v>
      </c>
      <c r="J128" s="3"/>
      <c r="K128" s="8">
        <v>3.9100000000014115</v>
      </c>
      <c r="L128" s="3" t="s">
        <v>77</v>
      </c>
      <c r="M128" s="39">
        <v>4.9500000000000002E-2</v>
      </c>
      <c r="N128" s="39">
        <v>1.1099999999982799E-2</v>
      </c>
      <c r="O128" s="8">
        <v>288099.79117799998</v>
      </c>
      <c r="P128" s="8">
        <v>141.46</v>
      </c>
      <c r="Q128" s="8">
        <v>0</v>
      </c>
      <c r="R128" s="8">
        <v>407.54596459900006</v>
      </c>
      <c r="S128" s="39">
        <v>1.7831726953402454E-4</v>
      </c>
      <c r="T128" s="39">
        <v>2.1103284053372571E-3</v>
      </c>
      <c r="U128" s="39">
        <v>1.7602590398564419E-4</v>
      </c>
    </row>
    <row r="129" spans="2:21" ht="15" x14ac:dyDescent="0.25">
      <c r="B129" s="9" t="s">
        <v>551</v>
      </c>
      <c r="C129" s="3" t="s">
        <v>552</v>
      </c>
      <c r="D129" s="3" t="s">
        <v>132</v>
      </c>
      <c r="E129" s="3"/>
      <c r="F129" s="3" t="s">
        <v>532</v>
      </c>
      <c r="G129" s="3" t="s">
        <v>454</v>
      </c>
      <c r="H129" s="3" t="s">
        <v>518</v>
      </c>
      <c r="I129" s="3" t="s">
        <v>258</v>
      </c>
      <c r="J129" s="3"/>
      <c r="K129" s="8">
        <v>1.4699999996130027</v>
      </c>
      <c r="L129" s="3" t="s">
        <v>77</v>
      </c>
      <c r="M129" s="39">
        <v>4.5999999999999999E-2</v>
      </c>
      <c r="N129" s="39">
        <v>4.7000000145256508E-3</v>
      </c>
      <c r="O129" s="8">
        <v>288.13295699999998</v>
      </c>
      <c r="P129" s="8">
        <v>128.81</v>
      </c>
      <c r="Q129" s="8">
        <v>0</v>
      </c>
      <c r="R129" s="8">
        <v>0.37114406299999997</v>
      </c>
      <c r="S129" s="39">
        <v>6.3099904916407326E-7</v>
      </c>
      <c r="T129" s="39">
        <v>1.921834410486277E-6</v>
      </c>
      <c r="U129" s="39">
        <v>1.6030331514326607E-7</v>
      </c>
    </row>
    <row r="130" spans="2:21" ht="15" x14ac:dyDescent="0.25">
      <c r="B130" s="9" t="s">
        <v>553</v>
      </c>
      <c r="C130" s="3" t="s">
        <v>554</v>
      </c>
      <c r="D130" s="3" t="s">
        <v>132</v>
      </c>
      <c r="E130" s="3"/>
      <c r="F130" s="3" t="s">
        <v>555</v>
      </c>
      <c r="G130" s="3" t="s">
        <v>279</v>
      </c>
      <c r="H130" s="3" t="s">
        <v>518</v>
      </c>
      <c r="I130" s="3" t="s">
        <v>258</v>
      </c>
      <c r="J130" s="3"/>
      <c r="K130" s="8">
        <v>3.8700000001388832</v>
      </c>
      <c r="L130" s="3" t="s">
        <v>77</v>
      </c>
      <c r="M130" s="39">
        <v>4.3400000000000001E-2</v>
      </c>
      <c r="N130" s="39">
        <v>1.7699999997549235E-2</v>
      </c>
      <c r="O130" s="8">
        <v>2005.9496929999998</v>
      </c>
      <c r="P130" s="8">
        <v>110.2</v>
      </c>
      <c r="Q130" s="8">
        <v>9.552131400000001E-2</v>
      </c>
      <c r="R130" s="8">
        <v>2.3060778760000002</v>
      </c>
      <c r="S130" s="39">
        <v>1.3042592929067516E-6</v>
      </c>
      <c r="T130" s="39">
        <v>1.1446562374831367E-5</v>
      </c>
      <c r="U130" s="39">
        <v>9.5477627295442111E-7</v>
      </c>
    </row>
    <row r="131" spans="2:21" ht="15" x14ac:dyDescent="0.25">
      <c r="B131" s="9" t="s">
        <v>556</v>
      </c>
      <c r="C131" s="3" t="s">
        <v>557</v>
      </c>
      <c r="D131" s="3" t="s">
        <v>132</v>
      </c>
      <c r="E131" s="3"/>
      <c r="F131" s="3" t="s">
        <v>555</v>
      </c>
      <c r="G131" s="3" t="s">
        <v>279</v>
      </c>
      <c r="H131" s="3" t="s">
        <v>518</v>
      </c>
      <c r="I131" s="3" t="s">
        <v>258</v>
      </c>
      <c r="J131" s="3"/>
      <c r="K131" s="8">
        <v>6.1199999999062271</v>
      </c>
      <c r="L131" s="3" t="s">
        <v>77</v>
      </c>
      <c r="M131" s="39">
        <v>3.9E-2</v>
      </c>
      <c r="N131" s="39">
        <v>2.8900000000881013E-2</v>
      </c>
      <c r="O131" s="8">
        <v>3285.8334559999998</v>
      </c>
      <c r="P131" s="8">
        <v>108.56</v>
      </c>
      <c r="Q131" s="8">
        <v>0</v>
      </c>
      <c r="R131" s="8">
        <v>3.5671008</v>
      </c>
      <c r="S131" s="39">
        <v>1.807979128652302E-6</v>
      </c>
      <c r="T131" s="39">
        <v>1.8470932843975274E-5</v>
      </c>
      <c r="U131" s="39">
        <v>1.5406903698475613E-6</v>
      </c>
    </row>
    <row r="132" spans="2:21" ht="15" x14ac:dyDescent="0.25">
      <c r="B132" s="9" t="s">
        <v>558</v>
      </c>
      <c r="C132" s="3" t="s">
        <v>559</v>
      </c>
      <c r="D132" s="3" t="s">
        <v>132</v>
      </c>
      <c r="E132" s="3"/>
      <c r="F132" s="3" t="s">
        <v>560</v>
      </c>
      <c r="G132" s="3" t="s">
        <v>279</v>
      </c>
      <c r="H132" s="3" t="s">
        <v>561</v>
      </c>
      <c r="I132" s="3" t="s">
        <v>258</v>
      </c>
      <c r="J132" s="3"/>
      <c r="K132" s="8">
        <v>0.74000000004108568</v>
      </c>
      <c r="L132" s="3" t="s">
        <v>77</v>
      </c>
      <c r="M132" s="39">
        <v>5.5999999999999994E-2</v>
      </c>
      <c r="N132" s="39">
        <v>-6.3000000004728761E-3</v>
      </c>
      <c r="O132" s="8">
        <v>3908.2600120000002</v>
      </c>
      <c r="P132" s="8">
        <v>112.36</v>
      </c>
      <c r="Q132" s="8">
        <v>0</v>
      </c>
      <c r="R132" s="8">
        <v>4.3913209470000005</v>
      </c>
      <c r="S132" s="39">
        <v>6.1734062235420487E-5</v>
      </c>
      <c r="T132" s="39">
        <v>2.2738856807292611E-5</v>
      </c>
      <c r="U132" s="39">
        <v>1.8966848074359922E-6</v>
      </c>
    </row>
    <row r="133" spans="2:21" ht="15" x14ac:dyDescent="0.25">
      <c r="B133" s="9" t="s">
        <v>562</v>
      </c>
      <c r="C133" s="3" t="s">
        <v>563</v>
      </c>
      <c r="D133" s="3" t="s">
        <v>132</v>
      </c>
      <c r="E133" s="3"/>
      <c r="F133" s="3" t="s">
        <v>560</v>
      </c>
      <c r="G133" s="3" t="s">
        <v>279</v>
      </c>
      <c r="H133" s="3" t="s">
        <v>561</v>
      </c>
      <c r="I133" s="3" t="s">
        <v>258</v>
      </c>
      <c r="J133" s="3"/>
      <c r="K133" s="8">
        <v>5.8799999999828714</v>
      </c>
      <c r="L133" s="3" t="s">
        <v>77</v>
      </c>
      <c r="M133" s="39">
        <v>2.8500000000000001E-2</v>
      </c>
      <c r="N133" s="39">
        <v>2.9300000000191697E-2</v>
      </c>
      <c r="O133" s="8">
        <v>20897.028757</v>
      </c>
      <c r="P133" s="8">
        <v>101.05</v>
      </c>
      <c r="Q133" s="8">
        <v>0</v>
      </c>
      <c r="R133" s="8">
        <v>21.116447559000001</v>
      </c>
      <c r="S133" s="39">
        <v>9.498649435000001E-5</v>
      </c>
      <c r="T133" s="39">
        <v>1.0934383597054915E-4</v>
      </c>
      <c r="U133" s="39">
        <v>9.1205461307800297E-6</v>
      </c>
    </row>
    <row r="134" spans="2:21" ht="15" x14ac:dyDescent="0.25">
      <c r="B134" s="9" t="s">
        <v>564</v>
      </c>
      <c r="C134" s="3" t="s">
        <v>565</v>
      </c>
      <c r="D134" s="3" t="s">
        <v>132</v>
      </c>
      <c r="E134" s="3"/>
      <c r="F134" s="3" t="s">
        <v>560</v>
      </c>
      <c r="G134" s="3" t="s">
        <v>279</v>
      </c>
      <c r="H134" s="3" t="s">
        <v>561</v>
      </c>
      <c r="I134" s="3" t="s">
        <v>258</v>
      </c>
      <c r="J134" s="3"/>
      <c r="K134" s="8">
        <v>3.8999999999924957</v>
      </c>
      <c r="L134" s="3" t="s">
        <v>77</v>
      </c>
      <c r="M134" s="39">
        <v>4.6500000000000007E-2</v>
      </c>
      <c r="N134" s="39">
        <v>1.8700000000049267E-2</v>
      </c>
      <c r="O134" s="8">
        <v>43915.195658999997</v>
      </c>
      <c r="P134" s="8">
        <v>113.01</v>
      </c>
      <c r="Q134" s="8">
        <v>0</v>
      </c>
      <c r="R134" s="8">
        <v>49.628565912000006</v>
      </c>
      <c r="S134" s="39">
        <v>6.1280836562371794E-5</v>
      </c>
      <c r="T134" s="39">
        <v>2.5698346065896222E-4</v>
      </c>
      <c r="U134" s="39">
        <v>2.1435405910021765E-5</v>
      </c>
    </row>
    <row r="135" spans="2:21" ht="15" x14ac:dyDescent="0.25">
      <c r="B135" s="9" t="s">
        <v>566</v>
      </c>
      <c r="C135" s="3" t="s">
        <v>567</v>
      </c>
      <c r="D135" s="3" t="s">
        <v>132</v>
      </c>
      <c r="E135" s="3"/>
      <c r="F135" s="3" t="s">
        <v>568</v>
      </c>
      <c r="G135" s="3" t="s">
        <v>279</v>
      </c>
      <c r="H135" s="3" t="s">
        <v>561</v>
      </c>
      <c r="I135" s="3" t="s">
        <v>258</v>
      </c>
      <c r="J135" s="3"/>
      <c r="K135" s="8">
        <v>2.8200000000067931</v>
      </c>
      <c r="L135" s="3" t="s">
        <v>77</v>
      </c>
      <c r="M135" s="39">
        <v>3.9E-2</v>
      </c>
      <c r="N135" s="39">
        <v>2.0399999999913408E-2</v>
      </c>
      <c r="O135" s="8">
        <v>33909.504824000003</v>
      </c>
      <c r="P135" s="8">
        <v>106.32</v>
      </c>
      <c r="Q135" s="8">
        <v>0</v>
      </c>
      <c r="R135" s="8">
        <v>36.052585529999995</v>
      </c>
      <c r="S135" s="39">
        <v>8.1869953915403589E-5</v>
      </c>
      <c r="T135" s="39">
        <v>1.8668518876066093E-4</v>
      </c>
      <c r="U135" s="39">
        <v>1.5571713402149032E-5</v>
      </c>
    </row>
    <row r="136" spans="2:21" ht="15" x14ac:dyDescent="0.25">
      <c r="B136" s="9" t="s">
        <v>569</v>
      </c>
      <c r="C136" s="3" t="s">
        <v>570</v>
      </c>
      <c r="D136" s="3" t="s">
        <v>132</v>
      </c>
      <c r="E136" s="3"/>
      <c r="F136" s="3" t="s">
        <v>571</v>
      </c>
      <c r="G136" s="3" t="s">
        <v>279</v>
      </c>
      <c r="H136" s="3" t="s">
        <v>561</v>
      </c>
      <c r="I136" s="3" t="s">
        <v>258</v>
      </c>
      <c r="J136" s="3"/>
      <c r="K136" s="8">
        <v>1.2899999999856586</v>
      </c>
      <c r="L136" s="3" t="s">
        <v>77</v>
      </c>
      <c r="M136" s="39">
        <v>4.8000000000000001E-2</v>
      </c>
      <c r="N136" s="39">
        <v>-6.999999997228185E-4</v>
      </c>
      <c r="O136" s="8">
        <v>11503.535362000001</v>
      </c>
      <c r="P136" s="8">
        <v>107.56</v>
      </c>
      <c r="Q136" s="8">
        <v>0</v>
      </c>
      <c r="R136" s="8">
        <v>12.373202633</v>
      </c>
      <c r="S136" s="39">
        <v>8.2098208967793142E-5</v>
      </c>
      <c r="T136" s="39">
        <v>6.4070125211780128E-5</v>
      </c>
      <c r="U136" s="39">
        <v>5.3441927239161817E-6</v>
      </c>
    </row>
    <row r="137" spans="2:21" ht="15" x14ac:dyDescent="0.25">
      <c r="B137" s="9" t="s">
        <v>572</v>
      </c>
      <c r="C137" s="3" t="s">
        <v>573</v>
      </c>
      <c r="D137" s="3" t="s">
        <v>132</v>
      </c>
      <c r="E137" s="3"/>
      <c r="F137" s="3" t="s">
        <v>571</v>
      </c>
      <c r="G137" s="3" t="s">
        <v>279</v>
      </c>
      <c r="H137" s="3" t="s">
        <v>561</v>
      </c>
      <c r="I137" s="3" t="s">
        <v>258</v>
      </c>
      <c r="J137" s="3"/>
      <c r="K137" s="8">
        <v>2.9199999999995465</v>
      </c>
      <c r="L137" s="3" t="s">
        <v>77</v>
      </c>
      <c r="M137" s="39">
        <v>3.7000000000000005E-2</v>
      </c>
      <c r="N137" s="39">
        <v>1.2400000000020919E-2</v>
      </c>
      <c r="O137" s="8">
        <v>32915.496504000002</v>
      </c>
      <c r="P137" s="8">
        <v>109.3</v>
      </c>
      <c r="Q137" s="8">
        <v>0</v>
      </c>
      <c r="R137" s="8">
        <v>35.976637682000003</v>
      </c>
      <c r="S137" s="39">
        <v>4.3285145724678279E-5</v>
      </c>
      <c r="T137" s="39">
        <v>1.8629192047958171E-4</v>
      </c>
      <c r="U137" s="39">
        <v>1.5538910259040702E-5</v>
      </c>
    </row>
    <row r="138" spans="2:21" ht="15" x14ac:dyDescent="0.25">
      <c r="B138" s="9" t="s">
        <v>574</v>
      </c>
      <c r="C138" s="3" t="s">
        <v>575</v>
      </c>
      <c r="D138" s="3" t="s">
        <v>132</v>
      </c>
      <c r="E138" s="3"/>
      <c r="F138" s="3" t="s">
        <v>571</v>
      </c>
      <c r="G138" s="3" t="s">
        <v>279</v>
      </c>
      <c r="H138" s="3" t="s">
        <v>561</v>
      </c>
      <c r="I138" s="3" t="s">
        <v>258</v>
      </c>
      <c r="J138" s="3"/>
      <c r="K138" s="8">
        <v>0.29000000006481436</v>
      </c>
      <c r="L138" s="3" t="s">
        <v>77</v>
      </c>
      <c r="M138" s="39">
        <v>5.9000000000000004E-2</v>
      </c>
      <c r="N138" s="39">
        <v>-4.3000000002481635E-3</v>
      </c>
      <c r="O138" s="8">
        <v>6203.7249030000003</v>
      </c>
      <c r="P138" s="8">
        <v>109.16</v>
      </c>
      <c r="Q138" s="8">
        <v>0</v>
      </c>
      <c r="R138" s="8">
        <v>6.7719861020000005</v>
      </c>
      <c r="S138" s="39">
        <v>8.7536188986200479E-5</v>
      </c>
      <c r="T138" s="39">
        <v>3.5066264600758099E-5</v>
      </c>
      <c r="U138" s="39">
        <v>2.9249338207916429E-6</v>
      </c>
    </row>
    <row r="139" spans="2:21" ht="15" x14ac:dyDescent="0.25">
      <c r="B139" s="9" t="s">
        <v>576</v>
      </c>
      <c r="C139" s="3" t="s">
        <v>577</v>
      </c>
      <c r="D139" s="3" t="s">
        <v>132</v>
      </c>
      <c r="E139" s="3"/>
      <c r="F139" s="3" t="s">
        <v>578</v>
      </c>
      <c r="G139" s="3" t="s">
        <v>388</v>
      </c>
      <c r="H139" s="3" t="s">
        <v>579</v>
      </c>
      <c r="I139" s="3" t="s">
        <v>76</v>
      </c>
      <c r="J139" s="3"/>
      <c r="K139" s="8">
        <v>0.73999999998010257</v>
      </c>
      <c r="L139" s="3" t="s">
        <v>77</v>
      </c>
      <c r="M139" s="39">
        <v>4.8000000000000001E-2</v>
      </c>
      <c r="N139" s="39">
        <v>-6.8999999999837681E-3</v>
      </c>
      <c r="O139" s="8">
        <v>16055.275491</v>
      </c>
      <c r="P139" s="8">
        <v>124.29</v>
      </c>
      <c r="Q139" s="8">
        <v>0</v>
      </c>
      <c r="R139" s="8">
        <v>19.955101907</v>
      </c>
      <c r="S139" s="39">
        <v>5.2317984167099759E-5</v>
      </c>
      <c r="T139" s="39">
        <v>1.033302303144559E-4</v>
      </c>
      <c r="U139" s="39">
        <v>8.6189415610126878E-6</v>
      </c>
    </row>
    <row r="140" spans="2:21" ht="15" x14ac:dyDescent="0.25">
      <c r="B140" s="9" t="s">
        <v>580</v>
      </c>
      <c r="C140" s="3" t="s">
        <v>581</v>
      </c>
      <c r="D140" s="3" t="s">
        <v>132</v>
      </c>
      <c r="E140" s="3"/>
      <c r="F140" s="3" t="s">
        <v>578</v>
      </c>
      <c r="G140" s="3" t="s">
        <v>388</v>
      </c>
      <c r="H140" s="3" t="s">
        <v>579</v>
      </c>
      <c r="I140" s="3" t="s">
        <v>76</v>
      </c>
      <c r="J140" s="3"/>
      <c r="K140" s="8">
        <v>0.98999999997836574</v>
      </c>
      <c r="L140" s="3" t="s">
        <v>77</v>
      </c>
      <c r="M140" s="39">
        <v>5.6900000000000006E-2</v>
      </c>
      <c r="N140" s="39">
        <v>-5.8999999999928519E-3</v>
      </c>
      <c r="O140" s="8">
        <v>14788.178844</v>
      </c>
      <c r="P140" s="8">
        <v>129</v>
      </c>
      <c r="Q140" s="8">
        <v>0</v>
      </c>
      <c r="R140" s="8">
        <v>19.076750707999999</v>
      </c>
      <c r="S140" s="39">
        <v>1.391828597082353E-4</v>
      </c>
      <c r="T140" s="39">
        <v>9.8782008405460739E-5</v>
      </c>
      <c r="U140" s="39">
        <v>8.2395670186270723E-6</v>
      </c>
    </row>
    <row r="141" spans="2:21" ht="15" x14ac:dyDescent="0.25">
      <c r="B141" s="9" t="s">
        <v>582</v>
      </c>
      <c r="C141" s="3" t="s">
        <v>583</v>
      </c>
      <c r="D141" s="3" t="s">
        <v>132</v>
      </c>
      <c r="E141" s="3"/>
      <c r="F141" s="3" t="s">
        <v>584</v>
      </c>
      <c r="G141" s="3" t="s">
        <v>279</v>
      </c>
      <c r="H141" s="3" t="s">
        <v>579</v>
      </c>
      <c r="I141" s="3" t="s">
        <v>76</v>
      </c>
      <c r="J141" s="3"/>
      <c r="K141" s="8">
        <v>1.2299999998947078</v>
      </c>
      <c r="L141" s="3" t="s">
        <v>77</v>
      </c>
      <c r="M141" s="39">
        <v>2.7999999999999997E-2</v>
      </c>
      <c r="N141" s="39">
        <v>2.000000000049176E-3</v>
      </c>
      <c r="O141" s="8">
        <v>3900.7788959999998</v>
      </c>
      <c r="P141" s="8">
        <v>104.03</v>
      </c>
      <c r="Q141" s="8">
        <v>0</v>
      </c>
      <c r="R141" s="8">
        <v>4.0579802850000002</v>
      </c>
      <c r="S141" s="39">
        <v>1.4102599045553145E-4</v>
      </c>
      <c r="T141" s="39">
        <v>2.1012773546071546E-5</v>
      </c>
      <c r="U141" s="39">
        <v>1.7527094121171913E-6</v>
      </c>
    </row>
    <row r="142" spans="2:21" ht="15" x14ac:dyDescent="0.25">
      <c r="B142" s="9" t="s">
        <v>585</v>
      </c>
      <c r="C142" s="3" t="s">
        <v>586</v>
      </c>
      <c r="D142" s="3" t="s">
        <v>132</v>
      </c>
      <c r="E142" s="3"/>
      <c r="F142" s="3" t="s">
        <v>587</v>
      </c>
      <c r="G142" s="3" t="s">
        <v>454</v>
      </c>
      <c r="H142" s="3" t="s">
        <v>588</v>
      </c>
      <c r="I142" s="3" t="s">
        <v>76</v>
      </c>
      <c r="J142" s="3"/>
      <c r="K142" s="8">
        <v>0.23999999970286312</v>
      </c>
      <c r="L142" s="3" t="s">
        <v>77</v>
      </c>
      <c r="M142" s="39">
        <v>4.4500000000000005E-2</v>
      </c>
      <c r="N142" s="39">
        <v>-4.6999999970515488E-3</v>
      </c>
      <c r="O142" s="8">
        <v>1267.3333190000001</v>
      </c>
      <c r="P142" s="8">
        <v>125.99</v>
      </c>
      <c r="Q142" s="8">
        <v>0</v>
      </c>
      <c r="R142" s="8">
        <v>1.5967132479999999</v>
      </c>
      <c r="S142" s="39">
        <v>4.0896112760974911E-5</v>
      </c>
      <c r="T142" s="39">
        <v>8.2679982508186028E-6</v>
      </c>
      <c r="U142" s="39">
        <v>6.8964710069354391E-7</v>
      </c>
    </row>
    <row r="143" spans="2:21" ht="15" x14ac:dyDescent="0.25">
      <c r="B143" s="9" t="s">
        <v>589</v>
      </c>
      <c r="C143" s="3" t="s">
        <v>590</v>
      </c>
      <c r="D143" s="3" t="s">
        <v>132</v>
      </c>
      <c r="E143" s="3"/>
      <c r="F143" s="3" t="s">
        <v>591</v>
      </c>
      <c r="G143" s="3" t="s">
        <v>454</v>
      </c>
      <c r="H143" s="3" t="s">
        <v>588</v>
      </c>
      <c r="I143" s="3" t="s">
        <v>76</v>
      </c>
      <c r="J143" s="3"/>
      <c r="K143" s="8">
        <v>0.73999999996345389</v>
      </c>
      <c r="L143" s="3" t="s">
        <v>77</v>
      </c>
      <c r="M143" s="39">
        <v>5.2999999999999999E-2</v>
      </c>
      <c r="N143" s="39">
        <v>8.099999999891954E-3</v>
      </c>
      <c r="O143" s="8">
        <v>8358.8119210000004</v>
      </c>
      <c r="P143" s="8">
        <v>105.2</v>
      </c>
      <c r="Q143" s="8">
        <v>0</v>
      </c>
      <c r="R143" s="8">
        <v>8.7934701400000002</v>
      </c>
      <c r="S143" s="39">
        <v>7.5300541601354884E-5</v>
      </c>
      <c r="T143" s="39">
        <v>4.5533783744334296E-5</v>
      </c>
      <c r="U143" s="39">
        <v>3.7980465150410347E-6</v>
      </c>
    </row>
    <row r="144" spans="2:21" ht="15" x14ac:dyDescent="0.25">
      <c r="B144" s="9" t="s">
        <v>592</v>
      </c>
      <c r="C144" s="3" t="s">
        <v>593</v>
      </c>
      <c r="D144" s="3" t="s">
        <v>132</v>
      </c>
      <c r="E144" s="3"/>
      <c r="F144" s="3" t="s">
        <v>594</v>
      </c>
      <c r="G144" s="3" t="s">
        <v>279</v>
      </c>
      <c r="H144" s="3" t="s">
        <v>595</v>
      </c>
      <c r="I144" s="3" t="s">
        <v>76</v>
      </c>
      <c r="J144" s="3"/>
      <c r="K144" s="8">
        <v>1.060000000006412</v>
      </c>
      <c r="L144" s="3" t="s">
        <v>77</v>
      </c>
      <c r="M144" s="39">
        <v>4.4999999999999998E-2</v>
      </c>
      <c r="N144" s="39">
        <v>3.6999999999060063E-3</v>
      </c>
      <c r="O144" s="8">
        <v>13626.806130999999</v>
      </c>
      <c r="P144" s="8">
        <v>113.03</v>
      </c>
      <c r="Q144" s="8">
        <v>0</v>
      </c>
      <c r="R144" s="8">
        <v>15.402378971000001</v>
      </c>
      <c r="S144" s="39">
        <v>1.1223165010504931E-4</v>
      </c>
      <c r="T144" s="39">
        <v>7.9755612067592259E-5</v>
      </c>
      <c r="U144" s="39">
        <v>6.6525445407548601E-6</v>
      </c>
    </row>
    <row r="145" spans="2:21" ht="15" x14ac:dyDescent="0.25">
      <c r="B145" s="9" t="s">
        <v>596</v>
      </c>
      <c r="C145" s="3" t="s">
        <v>597</v>
      </c>
      <c r="D145" s="3" t="s">
        <v>132</v>
      </c>
      <c r="E145" s="3"/>
      <c r="F145" s="3" t="s">
        <v>598</v>
      </c>
      <c r="G145" s="3" t="s">
        <v>454</v>
      </c>
      <c r="H145" s="3" t="s">
        <v>599</v>
      </c>
      <c r="I145" s="3" t="s">
        <v>76</v>
      </c>
      <c r="J145" s="3"/>
      <c r="K145" s="8">
        <v>3.2300000000085807</v>
      </c>
      <c r="L145" s="3" t="s">
        <v>77</v>
      </c>
      <c r="M145" s="39">
        <v>4.9500000000000002E-2</v>
      </c>
      <c r="N145" s="39">
        <v>0.23000000000012638</v>
      </c>
      <c r="O145" s="8">
        <v>43733.971183000001</v>
      </c>
      <c r="P145" s="8">
        <v>70.55</v>
      </c>
      <c r="Q145" s="8">
        <v>0</v>
      </c>
      <c r="R145" s="8">
        <v>30.854316673</v>
      </c>
      <c r="S145" s="39">
        <v>4.3183951913209061E-5</v>
      </c>
      <c r="T145" s="39">
        <v>1.5976784598117598E-4</v>
      </c>
      <c r="U145" s="39">
        <v>1.3326494324555714E-5</v>
      </c>
    </row>
    <row r="146" spans="2:21" ht="15" x14ac:dyDescent="0.25">
      <c r="B146" s="9" t="s">
        <v>600</v>
      </c>
      <c r="C146" s="3" t="s">
        <v>601</v>
      </c>
      <c r="D146" s="3" t="s">
        <v>132</v>
      </c>
      <c r="E146" s="3"/>
      <c r="F146" s="3" t="s">
        <v>602</v>
      </c>
      <c r="G146" s="3" t="s">
        <v>454</v>
      </c>
      <c r="H146" s="3" t="s">
        <v>603</v>
      </c>
      <c r="I146" s="3" t="s">
        <v>76</v>
      </c>
      <c r="J146" s="3"/>
      <c r="K146" s="8">
        <v>0.21999999987411203</v>
      </c>
      <c r="L146" s="3" t="s">
        <v>77</v>
      </c>
      <c r="M146" s="39">
        <v>6.2812999999999994E-2</v>
      </c>
      <c r="N146" s="39">
        <v>-4.9999999997445366E-2</v>
      </c>
      <c r="O146" s="8">
        <v>7572.9184080000005</v>
      </c>
      <c r="P146" s="8">
        <v>19.350000000000001</v>
      </c>
      <c r="Q146" s="8">
        <v>0</v>
      </c>
      <c r="R146" s="8">
        <v>1.4653597139999999</v>
      </c>
      <c r="S146" s="39">
        <v>2.5455187926050422E-5</v>
      </c>
      <c r="T146" s="39">
        <v>7.5878317959393839E-6</v>
      </c>
      <c r="U146" s="39">
        <v>6.3291331708999549E-7</v>
      </c>
    </row>
    <row r="147" spans="2:21" ht="15" x14ac:dyDescent="0.25">
      <c r="B147" s="9" t="s">
        <v>604</v>
      </c>
      <c r="C147" s="3" t="s">
        <v>605</v>
      </c>
      <c r="D147" s="3" t="s">
        <v>132</v>
      </c>
      <c r="E147" s="3"/>
      <c r="F147" s="3" t="s">
        <v>602</v>
      </c>
      <c r="G147" s="3" t="s">
        <v>454</v>
      </c>
      <c r="H147" s="3" t="s">
        <v>603</v>
      </c>
      <c r="I147" s="3" t="s">
        <v>76</v>
      </c>
      <c r="J147" s="3"/>
      <c r="K147" s="8">
        <v>0.83999999999400221</v>
      </c>
      <c r="L147" s="3" t="s">
        <v>77</v>
      </c>
      <c r="M147" s="39">
        <v>6.7750000000000005E-2</v>
      </c>
      <c r="N147" s="39">
        <v>0.5</v>
      </c>
      <c r="O147" s="8">
        <v>31551.447953999999</v>
      </c>
      <c r="P147" s="8">
        <v>48.03</v>
      </c>
      <c r="Q147" s="8">
        <v>0</v>
      </c>
      <c r="R147" s="8">
        <v>15.154160456</v>
      </c>
      <c r="S147" s="39">
        <v>4.1391571724366936E-5</v>
      </c>
      <c r="T147" s="39">
        <v>7.8470302854800658E-5</v>
      </c>
      <c r="U147" s="39">
        <v>6.5453348214000365E-6</v>
      </c>
    </row>
    <row r="148" spans="2:21" ht="15" x14ac:dyDescent="0.25">
      <c r="B148" s="9" t="s">
        <v>606</v>
      </c>
      <c r="C148" s="3" t="s">
        <v>607</v>
      </c>
      <c r="D148" s="3" t="s">
        <v>132</v>
      </c>
      <c r="E148" s="3"/>
      <c r="F148" s="3" t="s">
        <v>608</v>
      </c>
      <c r="G148" s="3" t="s">
        <v>279</v>
      </c>
      <c r="H148" s="3" t="s">
        <v>89</v>
      </c>
      <c r="I148" s="3" t="s">
        <v>609</v>
      </c>
      <c r="J148" s="3"/>
      <c r="K148" s="8">
        <v>2.1999999999794237</v>
      </c>
      <c r="L148" s="3" t="s">
        <v>77</v>
      </c>
      <c r="M148" s="39">
        <v>0.55612799999999996</v>
      </c>
      <c r="N148" s="39">
        <v>0.5</v>
      </c>
      <c r="O148" s="8">
        <v>50943.863878999997</v>
      </c>
      <c r="P148" s="8">
        <v>44.6</v>
      </c>
      <c r="Q148" s="8">
        <v>0</v>
      </c>
      <c r="R148" s="8">
        <v>22.720963291</v>
      </c>
      <c r="S148" s="39">
        <v>5.3330798535327007E-5</v>
      </c>
      <c r="T148" s="39">
        <v>1.1765223654416731E-4</v>
      </c>
      <c r="U148" s="39">
        <v>9.8135632545353513E-6</v>
      </c>
    </row>
    <row r="149" spans="2:21" ht="15" x14ac:dyDescent="0.25">
      <c r="B149" s="9" t="s">
        <v>610</v>
      </c>
      <c r="C149" s="3" t="s">
        <v>611</v>
      </c>
      <c r="D149" s="3" t="s">
        <v>132</v>
      </c>
      <c r="E149" s="3"/>
      <c r="F149" s="3" t="s">
        <v>608</v>
      </c>
      <c r="G149" s="3" t="s">
        <v>279</v>
      </c>
      <c r="H149" s="3" t="s">
        <v>89</v>
      </c>
      <c r="I149" s="3" t="s">
        <v>609</v>
      </c>
      <c r="J149" s="3"/>
      <c r="K149" s="8">
        <v>2.3599999999677475</v>
      </c>
      <c r="L149" s="3" t="s">
        <v>77</v>
      </c>
      <c r="M149" s="39">
        <v>0.17166599999999999</v>
      </c>
      <c r="N149" s="39">
        <v>0.48159999999989106</v>
      </c>
      <c r="O149" s="8">
        <v>28100.848900000001</v>
      </c>
      <c r="P149" s="8">
        <v>41.28</v>
      </c>
      <c r="Q149" s="8">
        <v>0</v>
      </c>
      <c r="R149" s="8">
        <v>11.600034342999999</v>
      </c>
      <c r="S149" s="39">
        <v>3.8826622754097297E-5</v>
      </c>
      <c r="T149" s="39">
        <v>6.0066554703853567E-5</v>
      </c>
      <c r="U149" s="39">
        <v>5.0102484354131746E-6</v>
      </c>
    </row>
    <row r="150" spans="2:21" ht="15" x14ac:dyDescent="0.25">
      <c r="B150" s="9" t="s">
        <v>612</v>
      </c>
      <c r="C150" s="3" t="s">
        <v>613</v>
      </c>
      <c r="D150" s="3" t="s">
        <v>132</v>
      </c>
      <c r="E150" s="3"/>
      <c r="F150" s="3" t="s">
        <v>614</v>
      </c>
      <c r="G150" s="3" t="s">
        <v>279</v>
      </c>
      <c r="H150" s="3" t="s">
        <v>89</v>
      </c>
      <c r="I150" s="3" t="s">
        <v>609</v>
      </c>
      <c r="J150" s="3"/>
      <c r="K150" s="8">
        <v>5.0900000000290051</v>
      </c>
      <c r="L150" s="3" t="s">
        <v>77</v>
      </c>
      <c r="M150" s="39">
        <v>6.2E-2</v>
      </c>
      <c r="N150" s="39">
        <v>0.12510000000032304</v>
      </c>
      <c r="O150" s="8">
        <v>11723.573482</v>
      </c>
      <c r="P150" s="8">
        <v>91.13</v>
      </c>
      <c r="Q150" s="8">
        <v>0</v>
      </c>
      <c r="R150" s="8">
        <v>10.683692514000001</v>
      </c>
      <c r="S150" s="39">
        <v>7.9923455863252895E-5</v>
      </c>
      <c r="T150" s="39">
        <v>5.5321612148379818E-5</v>
      </c>
      <c r="U150" s="39">
        <v>4.6144651058731736E-6</v>
      </c>
    </row>
    <row r="151" spans="2:21" ht="15" x14ac:dyDescent="0.25">
      <c r="B151" s="9" t="s">
        <v>615</v>
      </c>
      <c r="C151" s="3" t="s">
        <v>616</v>
      </c>
      <c r="D151" s="3" t="s">
        <v>132</v>
      </c>
      <c r="E151" s="3"/>
      <c r="F151" s="3" t="s">
        <v>617</v>
      </c>
      <c r="G151" s="3" t="s">
        <v>308</v>
      </c>
      <c r="H151" s="3" t="s">
        <v>89</v>
      </c>
      <c r="I151" s="3" t="s">
        <v>609</v>
      </c>
      <c r="J151" s="3"/>
      <c r="K151" s="8">
        <v>1.4799999999944093</v>
      </c>
      <c r="L151" s="3" t="s">
        <v>77</v>
      </c>
      <c r="M151" s="39">
        <v>3.85E-2</v>
      </c>
      <c r="N151" s="39">
        <v>1.9100000000211542E-2</v>
      </c>
      <c r="O151" s="8">
        <v>18048.832175</v>
      </c>
      <c r="P151" s="8">
        <v>104.25</v>
      </c>
      <c r="Q151" s="8">
        <v>0</v>
      </c>
      <c r="R151" s="8">
        <v>18.815907544999998</v>
      </c>
      <c r="S151" s="39">
        <v>8.6565142326139097E-5</v>
      </c>
      <c r="T151" s="39">
        <v>9.7431327049166269E-5</v>
      </c>
      <c r="U151" s="39">
        <v>8.1269045030977442E-6</v>
      </c>
    </row>
    <row r="152" spans="2:21" ht="15" x14ac:dyDescent="0.25">
      <c r="B152" s="9" t="s">
        <v>618</v>
      </c>
      <c r="C152" s="3" t="s">
        <v>619</v>
      </c>
      <c r="D152" s="3" t="s">
        <v>132</v>
      </c>
      <c r="E152" s="3"/>
      <c r="F152" s="3" t="s">
        <v>620</v>
      </c>
      <c r="G152" s="3" t="s">
        <v>454</v>
      </c>
      <c r="H152" s="3" t="s">
        <v>89</v>
      </c>
      <c r="I152" s="3" t="s">
        <v>609</v>
      </c>
      <c r="J152" s="3"/>
      <c r="K152" s="8">
        <v>1.4999999999999998</v>
      </c>
      <c r="L152" s="3" t="s">
        <v>77</v>
      </c>
      <c r="M152" s="39">
        <v>1.0200000000000001E-2</v>
      </c>
      <c r="N152" s="39">
        <v>3.3799999999999997E-2</v>
      </c>
      <c r="O152" s="8">
        <v>9312</v>
      </c>
      <c r="P152" s="8">
        <v>107.82</v>
      </c>
      <c r="Q152" s="8">
        <v>0</v>
      </c>
      <c r="R152" s="8">
        <v>10.0402</v>
      </c>
      <c r="S152" s="39">
        <v>1.3542381239846303E-4</v>
      </c>
      <c r="T152" s="39">
        <v>5.198952043633882E-5</v>
      </c>
      <c r="U152" s="39">
        <v>4.3365299492920095E-6</v>
      </c>
    </row>
    <row r="153" spans="2:21" ht="15" x14ac:dyDescent="0.25">
      <c r="B153" s="9" t="s">
        <v>621</v>
      </c>
      <c r="C153" s="3" t="s">
        <v>622</v>
      </c>
      <c r="D153" s="3" t="s">
        <v>132</v>
      </c>
      <c r="E153" s="3"/>
      <c r="F153" s="3" t="s">
        <v>623</v>
      </c>
      <c r="G153" s="3" t="s">
        <v>279</v>
      </c>
      <c r="H153" s="3" t="s">
        <v>89</v>
      </c>
      <c r="I153" s="3" t="s">
        <v>609</v>
      </c>
      <c r="J153" s="3"/>
      <c r="K153" s="8">
        <v>3.4499999999988713</v>
      </c>
      <c r="L153" s="3" t="s">
        <v>77</v>
      </c>
      <c r="M153" s="39">
        <v>2.1000000000000001E-2</v>
      </c>
      <c r="N153" s="39">
        <v>1.1000000000065447E-2</v>
      </c>
      <c r="O153" s="8">
        <v>40008.417300000001</v>
      </c>
      <c r="P153" s="8">
        <v>104.93</v>
      </c>
      <c r="Q153" s="8">
        <v>1.2948003880000001</v>
      </c>
      <c r="R153" s="8">
        <v>43.275632659999999</v>
      </c>
      <c r="S153" s="39">
        <v>1.5240282326256575E-4</v>
      </c>
      <c r="T153" s="39">
        <v>2.1738245625980122E-4</v>
      </c>
      <c r="U153" s="39">
        <v>1.813222211148508E-5</v>
      </c>
    </row>
    <row r="154" spans="2:21" ht="15" x14ac:dyDescent="0.25">
      <c r="B154" s="9" t="s">
        <v>624</v>
      </c>
      <c r="C154" s="3" t="s">
        <v>625</v>
      </c>
      <c r="D154" s="3" t="s">
        <v>132</v>
      </c>
      <c r="E154" s="3"/>
      <c r="F154" s="3" t="s">
        <v>623</v>
      </c>
      <c r="G154" s="3" t="s">
        <v>279</v>
      </c>
      <c r="H154" s="3" t="s">
        <v>89</v>
      </c>
      <c r="I154" s="3" t="s">
        <v>609</v>
      </c>
      <c r="J154" s="3"/>
      <c r="K154" s="8">
        <v>6.8699999999999992</v>
      </c>
      <c r="L154" s="3" t="s">
        <v>77</v>
      </c>
      <c r="M154" s="39">
        <v>2.75E-2</v>
      </c>
      <c r="N154" s="39">
        <v>2.69E-2</v>
      </c>
      <c r="O154" s="8">
        <v>5700000</v>
      </c>
      <c r="P154" s="8">
        <v>101.42</v>
      </c>
      <c r="Q154" s="8">
        <v>0</v>
      </c>
      <c r="R154" s="8">
        <v>5780.94</v>
      </c>
      <c r="S154" s="39">
        <v>4.8059897809480445E-2</v>
      </c>
      <c r="T154" s="39">
        <v>2.9934493164603147E-2</v>
      </c>
      <c r="U154" s="39">
        <v>2.4968844689408722E-3</v>
      </c>
    </row>
    <row r="155" spans="2:21" ht="15" x14ac:dyDescent="0.25">
      <c r="B155" s="9" t="s">
        <v>626</v>
      </c>
      <c r="C155" s="3" t="s">
        <v>627</v>
      </c>
      <c r="D155" s="3" t="s">
        <v>132</v>
      </c>
      <c r="E155" s="3"/>
      <c r="F155" s="3" t="s">
        <v>628</v>
      </c>
      <c r="G155" s="3" t="s">
        <v>279</v>
      </c>
      <c r="H155" s="3" t="s">
        <v>89</v>
      </c>
      <c r="I155" s="3" t="s">
        <v>609</v>
      </c>
      <c r="J155" s="3"/>
      <c r="K155" s="8">
        <v>4.6000000000299943</v>
      </c>
      <c r="L155" s="3" t="s">
        <v>77</v>
      </c>
      <c r="M155" s="39">
        <v>1.8000000000000002E-2</v>
      </c>
      <c r="N155" s="39">
        <v>1.5700000000295863E-2</v>
      </c>
      <c r="O155" s="8">
        <v>10587.827902999999</v>
      </c>
      <c r="P155" s="8">
        <v>101.87</v>
      </c>
      <c r="Q155" s="8">
        <v>0</v>
      </c>
      <c r="R155" s="8">
        <v>10.785820285</v>
      </c>
      <c r="S155" s="39">
        <v>1.2718111595195195E-4</v>
      </c>
      <c r="T155" s="39">
        <v>5.5850443629577622E-5</v>
      </c>
      <c r="U155" s="39">
        <v>4.6585757946638289E-6</v>
      </c>
    </row>
    <row r="156" spans="2:21" x14ac:dyDescent="0.2">
      <c r="B156" s="42"/>
      <c r="C156" s="43"/>
      <c r="D156" s="43"/>
      <c r="E156" s="43"/>
      <c r="F156" s="43"/>
      <c r="G156" s="43"/>
      <c r="H156" s="43"/>
      <c r="I156" s="43"/>
      <c r="J156" s="43"/>
      <c r="K156" s="12"/>
      <c r="L156" s="43"/>
      <c r="M156" s="12"/>
      <c r="N156" s="12"/>
      <c r="O156" s="12"/>
      <c r="P156" s="12"/>
      <c r="Q156" s="12"/>
      <c r="R156" s="12"/>
      <c r="S156" s="12"/>
      <c r="T156" s="12"/>
      <c r="U156" s="12"/>
    </row>
    <row r="157" spans="2:21" ht="15" x14ac:dyDescent="0.25">
      <c r="B157" s="7" t="s">
        <v>154</v>
      </c>
      <c r="C157" s="35"/>
      <c r="D157" s="35"/>
      <c r="E157" s="35"/>
      <c r="F157" s="35"/>
      <c r="G157" s="35"/>
      <c r="H157" s="35"/>
      <c r="I157" s="35"/>
      <c r="J157" s="35"/>
      <c r="K157" s="8">
        <v>3.9537494076903705</v>
      </c>
      <c r="L157" s="35"/>
      <c r="M157" s="39"/>
      <c r="N157" s="39">
        <v>3.8622623524650262E-2</v>
      </c>
      <c r="O157" s="8"/>
      <c r="P157" s="8"/>
      <c r="Q157" s="8">
        <v>0</v>
      </c>
      <c r="R157" s="8">
        <v>7.6916868470000033</v>
      </c>
      <c r="S157" s="39"/>
      <c r="T157" s="39">
        <v>3.9828600079881394E-5</v>
      </c>
      <c r="U157" s="39">
        <v>3.3221679222118023E-6</v>
      </c>
    </row>
    <row r="158" spans="2:21" ht="15" x14ac:dyDescent="0.25">
      <c r="B158" s="9" t="s">
        <v>629</v>
      </c>
      <c r="C158" s="3" t="s">
        <v>630</v>
      </c>
      <c r="D158" s="3" t="s">
        <v>132</v>
      </c>
      <c r="E158" s="3"/>
      <c r="F158" s="3" t="s">
        <v>256</v>
      </c>
      <c r="G158" s="3" t="s">
        <v>253</v>
      </c>
      <c r="H158" s="3" t="s">
        <v>257</v>
      </c>
      <c r="I158" s="3" t="s">
        <v>258</v>
      </c>
      <c r="J158" s="3"/>
      <c r="K158" s="8">
        <v>5.6300000019156204</v>
      </c>
      <c r="L158" s="3" t="s">
        <v>77</v>
      </c>
      <c r="M158" s="39">
        <v>2.98E-2</v>
      </c>
      <c r="N158" s="39">
        <v>2.0100000000820031E-2</v>
      </c>
      <c r="O158" s="8">
        <v>224.075559</v>
      </c>
      <c r="P158" s="8">
        <v>107.99</v>
      </c>
      <c r="Q158" s="8">
        <v>0</v>
      </c>
      <c r="R158" s="8">
        <v>0.24197919600000001</v>
      </c>
      <c r="S158" s="39">
        <v>8.8145466110645845E-8</v>
      </c>
      <c r="T158" s="39">
        <v>1.2530011708542496E-6</v>
      </c>
      <c r="U158" s="39">
        <v>1.0451485334551116E-7</v>
      </c>
    </row>
    <row r="159" spans="2:21" ht="15" x14ac:dyDescent="0.25">
      <c r="B159" s="9" t="s">
        <v>631</v>
      </c>
      <c r="C159" s="3" t="s">
        <v>632</v>
      </c>
      <c r="D159" s="3" t="s">
        <v>132</v>
      </c>
      <c r="E159" s="3"/>
      <c r="F159" s="3" t="s">
        <v>633</v>
      </c>
      <c r="G159" s="3" t="s">
        <v>279</v>
      </c>
      <c r="H159" s="3" t="s">
        <v>257</v>
      </c>
      <c r="I159" s="3" t="s">
        <v>258</v>
      </c>
      <c r="J159" s="3"/>
      <c r="K159" s="8">
        <v>4.5600000287512321</v>
      </c>
      <c r="L159" s="3" t="s">
        <v>77</v>
      </c>
      <c r="M159" s="39">
        <v>1.44E-2</v>
      </c>
      <c r="N159" s="39">
        <v>1.5299999793008248E-2</v>
      </c>
      <c r="O159" s="8">
        <v>16.75881</v>
      </c>
      <c r="P159" s="8">
        <v>99.61</v>
      </c>
      <c r="Q159" s="8">
        <v>0</v>
      </c>
      <c r="R159" s="8">
        <v>1.6693450999999998E-2</v>
      </c>
      <c r="S159" s="39">
        <v>1.86209E-8</v>
      </c>
      <c r="T159" s="39">
        <v>8.6440958538427577E-8</v>
      </c>
      <c r="U159" s="39">
        <v>7.2101800978604643E-9</v>
      </c>
    </row>
    <row r="160" spans="2:21" ht="15" x14ac:dyDescent="0.25">
      <c r="B160" s="9" t="s">
        <v>634</v>
      </c>
      <c r="C160" s="3" t="s">
        <v>635</v>
      </c>
      <c r="D160" s="3" t="s">
        <v>132</v>
      </c>
      <c r="E160" s="3"/>
      <c r="F160" s="3" t="s">
        <v>271</v>
      </c>
      <c r="G160" s="3" t="s">
        <v>253</v>
      </c>
      <c r="H160" s="3" t="s">
        <v>257</v>
      </c>
      <c r="I160" s="3" t="s">
        <v>258</v>
      </c>
      <c r="J160" s="3"/>
      <c r="K160" s="8">
        <v>0.15999987021431053</v>
      </c>
      <c r="L160" s="3" t="s">
        <v>77</v>
      </c>
      <c r="M160" s="39">
        <v>5.9000000000000004E-2</v>
      </c>
      <c r="N160" s="39">
        <v>5.9999578606615041E-4</v>
      </c>
      <c r="O160" s="8">
        <v>0.65158199999999999</v>
      </c>
      <c r="P160" s="8">
        <v>102.94</v>
      </c>
      <c r="Q160" s="8">
        <v>0</v>
      </c>
      <c r="R160" s="8">
        <v>6.7073799999999993E-4</v>
      </c>
      <c r="S160" s="39">
        <v>1.207913332248999E-9</v>
      </c>
      <c r="T160" s="39">
        <v>3.473172542223165E-9</v>
      </c>
      <c r="U160" s="39">
        <v>2.8970293670725915E-10</v>
      </c>
    </row>
    <row r="161" spans="2:21" ht="15" x14ac:dyDescent="0.25">
      <c r="B161" s="9" t="s">
        <v>636</v>
      </c>
      <c r="C161" s="3" t="s">
        <v>637</v>
      </c>
      <c r="D161" s="3" t="s">
        <v>132</v>
      </c>
      <c r="E161" s="3"/>
      <c r="F161" s="3" t="s">
        <v>328</v>
      </c>
      <c r="G161" s="3" t="s">
        <v>253</v>
      </c>
      <c r="H161" s="3" t="s">
        <v>280</v>
      </c>
      <c r="I161" s="3" t="s">
        <v>258</v>
      </c>
      <c r="J161" s="3"/>
      <c r="K161" s="8">
        <v>3.0999999994903447</v>
      </c>
      <c r="L161" s="3" t="s">
        <v>77</v>
      </c>
      <c r="M161" s="39">
        <v>1.8700000000000001E-2</v>
      </c>
      <c r="N161" s="39">
        <v>1.2999999993013546E-2</v>
      </c>
      <c r="O161" s="8">
        <v>260.20979399999999</v>
      </c>
      <c r="P161" s="8">
        <v>102.26</v>
      </c>
      <c r="Q161" s="8">
        <v>0</v>
      </c>
      <c r="R161" s="8">
        <v>0.26609053599999999</v>
      </c>
      <c r="S161" s="39">
        <v>3.5895957235480756E-7</v>
      </c>
      <c r="T161" s="39">
        <v>1.377852967001489E-6</v>
      </c>
      <c r="U161" s="39">
        <v>1.1492894350582294E-7</v>
      </c>
    </row>
    <row r="162" spans="2:21" ht="15" x14ac:dyDescent="0.25">
      <c r="B162" s="9" t="s">
        <v>638</v>
      </c>
      <c r="C162" s="3" t="s">
        <v>639</v>
      </c>
      <c r="D162" s="3" t="s">
        <v>132</v>
      </c>
      <c r="E162" s="3"/>
      <c r="F162" s="3" t="s">
        <v>328</v>
      </c>
      <c r="G162" s="3" t="s">
        <v>253</v>
      </c>
      <c r="H162" s="3" t="s">
        <v>280</v>
      </c>
      <c r="I162" s="3" t="s">
        <v>258</v>
      </c>
      <c r="J162" s="3"/>
      <c r="K162" s="8">
        <v>5.6899999996452832</v>
      </c>
      <c r="L162" s="3" t="s">
        <v>77</v>
      </c>
      <c r="M162" s="39">
        <v>2.6800000000000001E-2</v>
      </c>
      <c r="N162" s="39">
        <v>1.9399999988822227E-2</v>
      </c>
      <c r="O162" s="8">
        <v>194.923081</v>
      </c>
      <c r="P162" s="8">
        <v>104.92</v>
      </c>
      <c r="Q162" s="8">
        <v>0</v>
      </c>
      <c r="R162" s="8">
        <v>0.20451329699999998</v>
      </c>
      <c r="S162" s="39">
        <v>2.536323832895699E-7</v>
      </c>
      <c r="T162" s="39">
        <v>1.0589976528241001E-6</v>
      </c>
      <c r="U162" s="39">
        <v>8.8332706267698999E-8</v>
      </c>
    </row>
    <row r="163" spans="2:21" ht="15" x14ac:dyDescent="0.25">
      <c r="B163" s="9" t="s">
        <v>640</v>
      </c>
      <c r="C163" s="3" t="s">
        <v>641</v>
      </c>
      <c r="D163" s="3" t="s">
        <v>132</v>
      </c>
      <c r="E163" s="3"/>
      <c r="F163" s="3" t="s">
        <v>298</v>
      </c>
      <c r="G163" s="3" t="s">
        <v>279</v>
      </c>
      <c r="H163" s="3" t="s">
        <v>295</v>
      </c>
      <c r="I163" s="3" t="s">
        <v>76</v>
      </c>
      <c r="J163" s="3"/>
      <c r="K163" s="8">
        <v>4.3600000312299292</v>
      </c>
      <c r="L163" s="3" t="s">
        <v>77</v>
      </c>
      <c r="M163" s="39">
        <v>3.39E-2</v>
      </c>
      <c r="N163" s="39">
        <v>2.1200000121674781E-2</v>
      </c>
      <c r="O163" s="8">
        <v>8.5766869999999997</v>
      </c>
      <c r="P163" s="8">
        <v>106.34</v>
      </c>
      <c r="Q163" s="8">
        <v>0</v>
      </c>
      <c r="R163" s="8">
        <v>9.120449000000001E-3</v>
      </c>
      <c r="S163" s="39">
        <v>7.903229863928083E-9</v>
      </c>
      <c r="T163" s="39">
        <v>4.7226924729994023E-8</v>
      </c>
      <c r="U163" s="39">
        <v>3.9392741418986033E-9</v>
      </c>
    </row>
    <row r="164" spans="2:21" ht="15" x14ac:dyDescent="0.25">
      <c r="B164" s="9" t="s">
        <v>642</v>
      </c>
      <c r="C164" s="3" t="s">
        <v>643</v>
      </c>
      <c r="D164" s="3" t="s">
        <v>132</v>
      </c>
      <c r="E164" s="3"/>
      <c r="F164" s="3" t="s">
        <v>644</v>
      </c>
      <c r="G164" s="3" t="s">
        <v>454</v>
      </c>
      <c r="H164" s="3" t="s">
        <v>295</v>
      </c>
      <c r="I164" s="3" t="s">
        <v>76</v>
      </c>
      <c r="J164" s="3"/>
      <c r="K164" s="8">
        <v>3.2800000061188586</v>
      </c>
      <c r="L164" s="3" t="s">
        <v>77</v>
      </c>
      <c r="M164" s="39">
        <v>1.9099999999999999E-2</v>
      </c>
      <c r="N164" s="39">
        <v>1.7199999947718061E-2</v>
      </c>
      <c r="O164" s="8">
        <v>78.845708000000002</v>
      </c>
      <c r="P164" s="8">
        <v>100.83</v>
      </c>
      <c r="Q164" s="8">
        <v>0</v>
      </c>
      <c r="R164" s="8">
        <v>7.9500127000000004E-2</v>
      </c>
      <c r="S164" s="39">
        <v>1.4335583272727274E-7</v>
      </c>
      <c r="T164" s="39">
        <v>4.116624646279986E-7</v>
      </c>
      <c r="U164" s="39">
        <v>3.4337431695386376E-8</v>
      </c>
    </row>
    <row r="165" spans="2:21" ht="15" x14ac:dyDescent="0.25">
      <c r="B165" s="9" t="s">
        <v>645</v>
      </c>
      <c r="C165" s="3" t="s">
        <v>646</v>
      </c>
      <c r="D165" s="3" t="s">
        <v>132</v>
      </c>
      <c r="E165" s="3"/>
      <c r="F165" s="3" t="s">
        <v>307</v>
      </c>
      <c r="G165" s="3" t="s">
        <v>308</v>
      </c>
      <c r="H165" s="3" t="s">
        <v>309</v>
      </c>
      <c r="I165" s="3" t="s">
        <v>258</v>
      </c>
      <c r="J165" s="3"/>
      <c r="K165" s="8">
        <v>4.960000006559687</v>
      </c>
      <c r="L165" s="3" t="s">
        <v>77</v>
      </c>
      <c r="M165" s="39">
        <v>3.6499999999999998E-2</v>
      </c>
      <c r="N165" s="39">
        <v>2.7200000050477971E-2</v>
      </c>
      <c r="O165" s="8">
        <v>62.951081000000009</v>
      </c>
      <c r="P165" s="8">
        <v>105.98</v>
      </c>
      <c r="Q165" s="8">
        <v>0</v>
      </c>
      <c r="R165" s="8">
        <v>6.6715556000000009E-2</v>
      </c>
      <c r="S165" s="39">
        <v>2.9348261139560126E-8</v>
      </c>
      <c r="T165" s="39">
        <v>3.4546221809164232E-7</v>
      </c>
      <c r="U165" s="39">
        <v>2.8815562108092294E-8</v>
      </c>
    </row>
    <row r="166" spans="2:21" ht="15" x14ac:dyDescent="0.25">
      <c r="B166" s="9" t="s">
        <v>647</v>
      </c>
      <c r="C166" s="3" t="s">
        <v>648</v>
      </c>
      <c r="D166" s="3" t="s">
        <v>132</v>
      </c>
      <c r="E166" s="3"/>
      <c r="F166" s="3" t="s">
        <v>322</v>
      </c>
      <c r="G166" s="3" t="s">
        <v>279</v>
      </c>
      <c r="H166" s="3" t="s">
        <v>295</v>
      </c>
      <c r="I166" s="3" t="s">
        <v>76</v>
      </c>
      <c r="J166" s="3"/>
      <c r="K166" s="8">
        <v>5.6999999883425474</v>
      </c>
      <c r="L166" s="3" t="s">
        <v>77</v>
      </c>
      <c r="M166" s="39">
        <v>2.5499999999999998E-2</v>
      </c>
      <c r="N166" s="39">
        <v>2.5300000031023343E-2</v>
      </c>
      <c r="O166" s="8">
        <v>31.103950999999999</v>
      </c>
      <c r="P166" s="8">
        <v>100.86</v>
      </c>
      <c r="Q166" s="8">
        <v>0</v>
      </c>
      <c r="R166" s="8">
        <v>3.1371445000000005E-2</v>
      </c>
      <c r="S166" s="39">
        <v>2.9798422512866299E-8</v>
      </c>
      <c r="T166" s="39">
        <v>1.6244560675534147E-7</v>
      </c>
      <c r="U166" s="39">
        <v>1.3549850679774016E-8</v>
      </c>
    </row>
    <row r="167" spans="2:21" ht="15" x14ac:dyDescent="0.25">
      <c r="B167" s="9" t="s">
        <v>649</v>
      </c>
      <c r="C167" s="3" t="s">
        <v>650</v>
      </c>
      <c r="D167" s="3" t="s">
        <v>132</v>
      </c>
      <c r="E167" s="3"/>
      <c r="F167" s="3" t="s">
        <v>338</v>
      </c>
      <c r="G167" s="3" t="s">
        <v>339</v>
      </c>
      <c r="H167" s="3" t="s">
        <v>309</v>
      </c>
      <c r="I167" s="3" t="s">
        <v>258</v>
      </c>
      <c r="J167" s="3"/>
      <c r="K167" s="8">
        <v>3.24463132199979</v>
      </c>
      <c r="L167" s="3" t="s">
        <v>77</v>
      </c>
      <c r="M167" s="39">
        <v>4.8000000000000001E-2</v>
      </c>
      <c r="N167" s="39">
        <v>1.3905562808570528E-2</v>
      </c>
      <c r="O167" s="8">
        <v>1.9999999999999999E-6</v>
      </c>
      <c r="P167" s="8">
        <v>111.13</v>
      </c>
      <c r="Q167" s="8">
        <v>0</v>
      </c>
      <c r="R167" s="8">
        <v>1.9999999999999997E-9</v>
      </c>
      <c r="S167" s="39">
        <v>9.7273795795749779E-16</v>
      </c>
      <c r="T167" s="39">
        <v>1.0356271874332943E-14</v>
      </c>
      <c r="U167" s="39">
        <v>8.6383337967211979E-16</v>
      </c>
    </row>
    <row r="168" spans="2:21" ht="15" x14ac:dyDescent="0.25">
      <c r="B168" s="9" t="s">
        <v>651</v>
      </c>
      <c r="C168" s="3" t="s">
        <v>652</v>
      </c>
      <c r="D168" s="3" t="s">
        <v>132</v>
      </c>
      <c r="E168" s="3"/>
      <c r="F168" s="3" t="s">
        <v>252</v>
      </c>
      <c r="G168" s="3" t="s">
        <v>253</v>
      </c>
      <c r="H168" s="3" t="s">
        <v>295</v>
      </c>
      <c r="I168" s="3" t="s">
        <v>76</v>
      </c>
      <c r="J168" s="3"/>
      <c r="K168" s="8">
        <v>1.769999998723683</v>
      </c>
      <c r="L168" s="3" t="s">
        <v>77</v>
      </c>
      <c r="M168" s="39">
        <v>3.2500000000000001E-2</v>
      </c>
      <c r="N168" s="39">
        <v>1.9099999999615484E-2</v>
      </c>
      <c r="O168" s="8">
        <v>2.3080000000000002E-3</v>
      </c>
      <c r="P168" s="8">
        <v>5120001</v>
      </c>
      <c r="Q168" s="8">
        <v>0</v>
      </c>
      <c r="R168" s="8">
        <v>0.118158099</v>
      </c>
      <c r="S168" s="39">
        <v>1.2465568458007023E-7</v>
      </c>
      <c r="T168" s="39">
        <v>6.1183869869917381E-7</v>
      </c>
      <c r="U168" s="39">
        <v>5.103445499740147E-8</v>
      </c>
    </row>
    <row r="169" spans="2:21" ht="15" x14ac:dyDescent="0.25">
      <c r="B169" s="9" t="s">
        <v>653</v>
      </c>
      <c r="C169" s="3" t="s">
        <v>654</v>
      </c>
      <c r="D169" s="3" t="s">
        <v>132</v>
      </c>
      <c r="E169" s="3"/>
      <c r="F169" s="3" t="s">
        <v>655</v>
      </c>
      <c r="G169" s="3" t="s">
        <v>279</v>
      </c>
      <c r="H169" s="3" t="s">
        <v>295</v>
      </c>
      <c r="I169" s="3" t="s">
        <v>76</v>
      </c>
      <c r="J169" s="3"/>
      <c r="K169" s="8">
        <v>3.950000017051746</v>
      </c>
      <c r="L169" s="3" t="s">
        <v>77</v>
      </c>
      <c r="M169" s="39">
        <v>3.3799999999999997E-2</v>
      </c>
      <c r="N169" s="39">
        <v>3.4399999834799133E-2</v>
      </c>
      <c r="O169" s="8">
        <v>28.690556000000001</v>
      </c>
      <c r="P169" s="8">
        <v>100.7</v>
      </c>
      <c r="Q169" s="8">
        <v>0</v>
      </c>
      <c r="R169" s="8">
        <v>2.8891390000000003E-2</v>
      </c>
      <c r="S169" s="39">
        <v>3.5051361649984304E-8</v>
      </c>
      <c r="T169" s="39">
        <v>1.4960354483369208E-7</v>
      </c>
      <c r="U169" s="39">
        <v>1.2478673533562645E-8</v>
      </c>
    </row>
    <row r="170" spans="2:21" ht="15" x14ac:dyDescent="0.25">
      <c r="B170" s="9" t="s">
        <v>656</v>
      </c>
      <c r="C170" s="3" t="s">
        <v>657</v>
      </c>
      <c r="D170" s="3" t="s">
        <v>132</v>
      </c>
      <c r="E170" s="3"/>
      <c r="F170" s="3" t="s">
        <v>459</v>
      </c>
      <c r="G170" s="3" t="s">
        <v>416</v>
      </c>
      <c r="H170" s="3" t="s">
        <v>309</v>
      </c>
      <c r="I170" s="3" t="s">
        <v>258</v>
      </c>
      <c r="J170" s="3"/>
      <c r="K170" s="8">
        <v>4.4500000069351149</v>
      </c>
      <c r="L170" s="3" t="s">
        <v>77</v>
      </c>
      <c r="M170" s="39">
        <v>3.85E-2</v>
      </c>
      <c r="N170" s="39">
        <v>2.0299999913005011E-2</v>
      </c>
      <c r="O170" s="8">
        <v>44.662837000000003</v>
      </c>
      <c r="P170" s="8">
        <v>109</v>
      </c>
      <c r="Q170" s="8">
        <v>0</v>
      </c>
      <c r="R170" s="8">
        <v>4.8682492000000001E-2</v>
      </c>
      <c r="S170" s="39">
        <v>1.119843668120081E-7</v>
      </c>
      <c r="T170" s="39">
        <v>2.5208456133601929E-7</v>
      </c>
      <c r="U170" s="39">
        <v>2.102678079761047E-8</v>
      </c>
    </row>
    <row r="171" spans="2:21" ht="15" x14ac:dyDescent="0.25">
      <c r="B171" s="9" t="s">
        <v>658</v>
      </c>
      <c r="C171" s="3" t="s">
        <v>659</v>
      </c>
      <c r="D171" s="3" t="s">
        <v>132</v>
      </c>
      <c r="E171" s="3"/>
      <c r="F171" s="3" t="s">
        <v>375</v>
      </c>
      <c r="G171" s="3" t="s">
        <v>376</v>
      </c>
      <c r="H171" s="3" t="s">
        <v>295</v>
      </c>
      <c r="I171" s="3" t="s">
        <v>76</v>
      </c>
      <c r="J171" s="3"/>
      <c r="K171" s="8">
        <v>0</v>
      </c>
      <c r="L171" s="3" t="s">
        <v>77</v>
      </c>
      <c r="M171" s="39">
        <v>5.0900000000000001E-2</v>
      </c>
      <c r="N171" s="39">
        <v>0</v>
      </c>
      <c r="O171" s="8">
        <v>0</v>
      </c>
      <c r="P171" s="8">
        <v>116.8</v>
      </c>
      <c r="Q171" s="8">
        <v>0</v>
      </c>
      <c r="R171" s="8">
        <v>0</v>
      </c>
      <c r="S171" s="39">
        <v>0</v>
      </c>
      <c r="T171" s="39">
        <v>0</v>
      </c>
      <c r="U171" s="39">
        <v>0</v>
      </c>
    </row>
    <row r="172" spans="2:21" ht="15" x14ac:dyDescent="0.25">
      <c r="B172" s="9" t="s">
        <v>660</v>
      </c>
      <c r="C172" s="3" t="s">
        <v>661</v>
      </c>
      <c r="D172" s="3" t="s">
        <v>132</v>
      </c>
      <c r="E172" s="3"/>
      <c r="F172" s="3"/>
      <c r="G172" s="3" t="s">
        <v>662</v>
      </c>
      <c r="H172" s="3" t="s">
        <v>309</v>
      </c>
      <c r="I172" s="3" t="s">
        <v>258</v>
      </c>
      <c r="J172" s="3"/>
      <c r="K172" s="8">
        <v>5.5099999198605278</v>
      </c>
      <c r="L172" s="3" t="s">
        <v>77</v>
      </c>
      <c r="M172" s="39">
        <v>2.6099999999999998E-2</v>
      </c>
      <c r="N172" s="39">
        <v>1.8800001009844136E-2</v>
      </c>
      <c r="O172" s="8">
        <v>0.931674</v>
      </c>
      <c r="P172" s="8">
        <v>104.74</v>
      </c>
      <c r="Q172" s="8">
        <v>0</v>
      </c>
      <c r="R172" s="8">
        <v>9.75836E-4</v>
      </c>
      <c r="S172" s="39">
        <v>1.5447777527225457E-9</v>
      </c>
      <c r="T172" s="39">
        <v>5.0530114603807818E-9</v>
      </c>
      <c r="U172" s="39">
        <v>4.2147985494286142E-10</v>
      </c>
    </row>
    <row r="173" spans="2:21" ht="15" x14ac:dyDescent="0.25">
      <c r="B173" s="9" t="s">
        <v>663</v>
      </c>
      <c r="C173" s="3" t="s">
        <v>664</v>
      </c>
      <c r="D173" s="3" t="s">
        <v>132</v>
      </c>
      <c r="E173" s="3"/>
      <c r="F173" s="3" t="s">
        <v>381</v>
      </c>
      <c r="G173" s="3" t="s">
        <v>253</v>
      </c>
      <c r="H173" s="3" t="s">
        <v>382</v>
      </c>
      <c r="I173" s="3" t="s">
        <v>258</v>
      </c>
      <c r="J173" s="3"/>
      <c r="K173" s="8">
        <v>1.1600000076913921</v>
      </c>
      <c r="L173" s="3" t="s">
        <v>77</v>
      </c>
      <c r="M173" s="39">
        <v>1.1956E-2</v>
      </c>
      <c r="N173" s="39">
        <v>8.8999999706135188E-3</v>
      </c>
      <c r="O173" s="8">
        <v>40.795760000000001</v>
      </c>
      <c r="P173" s="8">
        <v>100.4</v>
      </c>
      <c r="Q173" s="8">
        <v>0</v>
      </c>
      <c r="R173" s="8">
        <v>4.0958942999999998E-2</v>
      </c>
      <c r="S173" s="39">
        <v>9.4161952309400321E-8</v>
      </c>
      <c r="T173" s="39">
        <v>2.1209097469665313E-7</v>
      </c>
      <c r="U173" s="39">
        <v>1.7690851079743859E-8</v>
      </c>
    </row>
    <row r="174" spans="2:21" ht="15" x14ac:dyDescent="0.25">
      <c r="B174" s="9" t="s">
        <v>665</v>
      </c>
      <c r="C174" s="3" t="s">
        <v>666</v>
      </c>
      <c r="D174" s="3" t="s">
        <v>132</v>
      </c>
      <c r="E174" s="3"/>
      <c r="F174" s="3" t="s">
        <v>667</v>
      </c>
      <c r="G174" s="3" t="s">
        <v>454</v>
      </c>
      <c r="H174" s="3" t="s">
        <v>389</v>
      </c>
      <c r="I174" s="3" t="s">
        <v>76</v>
      </c>
      <c r="J174" s="3"/>
      <c r="K174" s="8">
        <v>6.7199999931143797</v>
      </c>
      <c r="L174" s="3" t="s">
        <v>77</v>
      </c>
      <c r="M174" s="39">
        <v>3.7499999999999999E-2</v>
      </c>
      <c r="N174" s="39">
        <v>3.0800000030201127E-2</v>
      </c>
      <c r="O174" s="8">
        <v>51.008581</v>
      </c>
      <c r="P174" s="8">
        <v>105.81</v>
      </c>
      <c r="Q174" s="8">
        <v>0</v>
      </c>
      <c r="R174" s="8">
        <v>5.3972180000000002E-2</v>
      </c>
      <c r="S174" s="39">
        <v>2.3185718636363635E-7</v>
      </c>
      <c r="T174" s="39">
        <v>2.7947528486521753E-7</v>
      </c>
      <c r="U174" s="39">
        <v>2.3311485328835999E-8</v>
      </c>
    </row>
    <row r="175" spans="2:21" ht="15" x14ac:dyDescent="0.25">
      <c r="B175" s="9" t="s">
        <v>668</v>
      </c>
      <c r="C175" s="3" t="s">
        <v>669</v>
      </c>
      <c r="D175" s="3" t="s">
        <v>132</v>
      </c>
      <c r="E175" s="3"/>
      <c r="F175" s="3" t="s">
        <v>670</v>
      </c>
      <c r="G175" s="3" t="s">
        <v>279</v>
      </c>
      <c r="H175" s="3" t="s">
        <v>382</v>
      </c>
      <c r="I175" s="3" t="s">
        <v>258</v>
      </c>
      <c r="J175" s="3"/>
      <c r="K175" s="8">
        <v>3.7899999992666515</v>
      </c>
      <c r="L175" s="3" t="s">
        <v>77</v>
      </c>
      <c r="M175" s="39">
        <v>4.3499999999999997E-2</v>
      </c>
      <c r="N175" s="39">
        <v>5.2899999986560094E-2</v>
      </c>
      <c r="O175" s="8">
        <v>159.027604</v>
      </c>
      <c r="P175" s="8">
        <v>98.39</v>
      </c>
      <c r="Q175" s="8">
        <v>0</v>
      </c>
      <c r="R175" s="8">
        <v>0.15646725900000003</v>
      </c>
      <c r="S175" s="39">
        <v>8.4761740394803881E-8</v>
      </c>
      <c r="T175" s="39">
        <v>8.1020873681783437E-7</v>
      </c>
      <c r="U175" s="39">
        <v>6.7580820575001471E-8</v>
      </c>
    </row>
    <row r="176" spans="2:21" ht="15" x14ac:dyDescent="0.25">
      <c r="B176" s="9" t="s">
        <v>671</v>
      </c>
      <c r="C176" s="3" t="s">
        <v>672</v>
      </c>
      <c r="D176" s="3" t="s">
        <v>132</v>
      </c>
      <c r="E176" s="3"/>
      <c r="F176" s="3" t="s">
        <v>673</v>
      </c>
      <c r="G176" s="3" t="s">
        <v>416</v>
      </c>
      <c r="H176" s="3" t="s">
        <v>382</v>
      </c>
      <c r="I176" s="3" t="s">
        <v>258</v>
      </c>
      <c r="J176" s="3"/>
      <c r="K176" s="8">
        <v>5.450000010747897</v>
      </c>
      <c r="L176" s="3" t="s">
        <v>77</v>
      </c>
      <c r="M176" s="39">
        <v>2.2200000000000001E-2</v>
      </c>
      <c r="N176" s="39">
        <v>2.420000001890971E-2</v>
      </c>
      <c r="O176" s="8">
        <v>43.584040000000002</v>
      </c>
      <c r="P176" s="8">
        <v>99.35</v>
      </c>
      <c r="Q176" s="8">
        <v>0</v>
      </c>
      <c r="R176" s="8">
        <v>4.3300744000000002E-2</v>
      </c>
      <c r="S176" s="39">
        <v>1.6012300186266263E-7</v>
      </c>
      <c r="T176" s="39">
        <v>2.2421713861244553E-7</v>
      </c>
      <c r="U176" s="39">
        <v>1.8702314015918636E-8</v>
      </c>
    </row>
    <row r="177" spans="2:21" ht="15" x14ac:dyDescent="0.25">
      <c r="B177" s="9" t="s">
        <v>674</v>
      </c>
      <c r="C177" s="3" t="s">
        <v>675</v>
      </c>
      <c r="D177" s="3" t="s">
        <v>132</v>
      </c>
      <c r="E177" s="3"/>
      <c r="F177" s="3" t="s">
        <v>410</v>
      </c>
      <c r="G177" s="3" t="s">
        <v>279</v>
      </c>
      <c r="H177" s="3" t="s">
        <v>389</v>
      </c>
      <c r="I177" s="3" t="s">
        <v>76</v>
      </c>
      <c r="J177" s="3"/>
      <c r="K177" s="8">
        <v>4.0399999971276586</v>
      </c>
      <c r="L177" s="3" t="s">
        <v>77</v>
      </c>
      <c r="M177" s="39">
        <v>5.0499999999999996E-2</v>
      </c>
      <c r="N177" s="39">
        <v>2.2800000005191678E-2</v>
      </c>
      <c r="O177" s="8">
        <v>90.953295999999995</v>
      </c>
      <c r="P177" s="8">
        <v>111.9</v>
      </c>
      <c r="Q177" s="8">
        <v>0</v>
      </c>
      <c r="R177" s="8">
        <v>0.10177673799999999</v>
      </c>
      <c r="S177" s="39">
        <v>1.6734706714957088E-7</v>
      </c>
      <c r="T177" s="39">
        <v>5.2701378460537648E-7</v>
      </c>
      <c r="U177" s="39">
        <v>4.3959071779271936E-8</v>
      </c>
    </row>
    <row r="178" spans="2:21" ht="15" x14ac:dyDescent="0.25">
      <c r="B178" s="9" t="s">
        <v>676</v>
      </c>
      <c r="C178" s="3" t="s">
        <v>677</v>
      </c>
      <c r="D178" s="3" t="s">
        <v>132</v>
      </c>
      <c r="E178" s="3"/>
      <c r="F178" s="3" t="s">
        <v>415</v>
      </c>
      <c r="G178" s="3" t="s">
        <v>416</v>
      </c>
      <c r="H178" s="3" t="s">
        <v>382</v>
      </c>
      <c r="I178" s="3" t="s">
        <v>258</v>
      </c>
      <c r="J178" s="3"/>
      <c r="K178" s="8">
        <v>4.8600000011382392</v>
      </c>
      <c r="L178" s="3" t="s">
        <v>77</v>
      </c>
      <c r="M178" s="39">
        <v>3.9199999999999999E-2</v>
      </c>
      <c r="N178" s="39">
        <v>2.2800000002022324E-2</v>
      </c>
      <c r="O178" s="8">
        <v>170.85899900000001</v>
      </c>
      <c r="P178" s="8">
        <v>108.9</v>
      </c>
      <c r="Q178" s="8">
        <v>0</v>
      </c>
      <c r="R178" s="8">
        <v>0.18606544999999999</v>
      </c>
      <c r="S178" s="39">
        <v>1.7800519558182807E-7</v>
      </c>
      <c r="T178" s="39">
        <v>9.6347219331005133E-7</v>
      </c>
      <c r="U178" s="39">
        <v>8.036477325685692E-8</v>
      </c>
    </row>
    <row r="179" spans="2:21" ht="15" x14ac:dyDescent="0.25">
      <c r="B179" s="9" t="s">
        <v>678</v>
      </c>
      <c r="C179" s="3" t="s">
        <v>679</v>
      </c>
      <c r="D179" s="3" t="s">
        <v>132</v>
      </c>
      <c r="E179" s="3"/>
      <c r="F179" s="3" t="s">
        <v>680</v>
      </c>
      <c r="G179" s="3" t="s">
        <v>416</v>
      </c>
      <c r="H179" s="3" t="s">
        <v>382</v>
      </c>
      <c r="I179" s="3" t="s">
        <v>258</v>
      </c>
      <c r="J179" s="3"/>
      <c r="K179" s="8">
        <v>6.7500000003409655</v>
      </c>
      <c r="L179" s="3" t="s">
        <v>77</v>
      </c>
      <c r="M179" s="39">
        <v>4.0999999999999995E-2</v>
      </c>
      <c r="N179" s="39">
        <v>3.3799999987972854E-2</v>
      </c>
      <c r="O179" s="8">
        <v>236.10564099999999</v>
      </c>
      <c r="P179" s="8">
        <v>105.99</v>
      </c>
      <c r="Q179" s="8">
        <v>0</v>
      </c>
      <c r="R179" s="8">
        <v>0.25024836899999997</v>
      </c>
      <c r="S179" s="39">
        <v>3.310487741953576E-7</v>
      </c>
      <c r="T179" s="39">
        <v>1.2958200727361961E-6</v>
      </c>
      <c r="U179" s="39">
        <v>1.0808644717535287E-7</v>
      </c>
    </row>
    <row r="180" spans="2:21" ht="15" x14ac:dyDescent="0.25">
      <c r="B180" s="9" t="s">
        <v>681</v>
      </c>
      <c r="C180" s="3" t="s">
        <v>682</v>
      </c>
      <c r="D180" s="3" t="s">
        <v>132</v>
      </c>
      <c r="E180" s="3"/>
      <c r="F180" s="3" t="s">
        <v>680</v>
      </c>
      <c r="G180" s="3" t="s">
        <v>416</v>
      </c>
      <c r="H180" s="3" t="s">
        <v>382</v>
      </c>
      <c r="I180" s="3" t="s">
        <v>258</v>
      </c>
      <c r="J180" s="3"/>
      <c r="K180" s="8">
        <v>3.8000000001952934</v>
      </c>
      <c r="L180" s="3" t="s">
        <v>77</v>
      </c>
      <c r="M180" s="39">
        <v>3.5799999999999998E-2</v>
      </c>
      <c r="N180" s="39">
        <v>1.9000000000976468E-2</v>
      </c>
      <c r="O180" s="8">
        <v>192.17513600000001</v>
      </c>
      <c r="P180" s="8">
        <v>106.4</v>
      </c>
      <c r="Q180" s="8">
        <v>0</v>
      </c>
      <c r="R180" s="8">
        <v>0.204474345</v>
      </c>
      <c r="S180" s="39">
        <v>1.6127568282485477E-7</v>
      </c>
      <c r="T180" s="39">
        <v>1.0587959540730757E-6</v>
      </c>
      <c r="U180" s="39">
        <v>8.8315882248796516E-8</v>
      </c>
    </row>
    <row r="181" spans="2:21" ht="15" x14ac:dyDescent="0.25">
      <c r="B181" s="9" t="s">
        <v>683</v>
      </c>
      <c r="C181" s="3" t="s">
        <v>684</v>
      </c>
      <c r="D181" s="3" t="s">
        <v>132</v>
      </c>
      <c r="E181" s="3"/>
      <c r="F181" s="3" t="s">
        <v>680</v>
      </c>
      <c r="G181" s="3" t="s">
        <v>416</v>
      </c>
      <c r="H181" s="3" t="s">
        <v>382</v>
      </c>
      <c r="I181" s="3" t="s">
        <v>258</v>
      </c>
      <c r="J181" s="3"/>
      <c r="K181" s="8">
        <v>4.8100000020728793</v>
      </c>
      <c r="L181" s="3" t="s">
        <v>77</v>
      </c>
      <c r="M181" s="39">
        <v>3.2899999999999999E-2</v>
      </c>
      <c r="N181" s="39">
        <v>2.3300000003663661E-2</v>
      </c>
      <c r="O181" s="8">
        <v>60.841607000000003</v>
      </c>
      <c r="P181" s="8">
        <v>107.16</v>
      </c>
      <c r="Q181" s="8">
        <v>0</v>
      </c>
      <c r="R181" s="8">
        <v>6.5197866000000007E-2</v>
      </c>
      <c r="S181" s="39">
        <v>6.7518138084484225E-8</v>
      </c>
      <c r="T181" s="39">
        <v>3.3760341296116412E-7</v>
      </c>
      <c r="U181" s="39">
        <v>2.8160046467095002E-8</v>
      </c>
    </row>
    <row r="182" spans="2:21" ht="15" x14ac:dyDescent="0.25">
      <c r="B182" s="9" t="s">
        <v>685</v>
      </c>
      <c r="C182" s="3" t="s">
        <v>686</v>
      </c>
      <c r="D182" s="3" t="s">
        <v>132</v>
      </c>
      <c r="E182" s="3"/>
      <c r="F182" s="3" t="s">
        <v>680</v>
      </c>
      <c r="G182" s="3" t="s">
        <v>416</v>
      </c>
      <c r="H182" s="3" t="s">
        <v>382</v>
      </c>
      <c r="I182" s="3" t="s">
        <v>258</v>
      </c>
      <c r="J182" s="3"/>
      <c r="K182" s="8">
        <v>6.2299999964883117</v>
      </c>
      <c r="L182" s="3" t="s">
        <v>77</v>
      </c>
      <c r="M182" s="39">
        <v>2.63E-2</v>
      </c>
      <c r="N182" s="39">
        <v>2.9999999967666571E-2</v>
      </c>
      <c r="O182" s="8">
        <v>108.9601</v>
      </c>
      <c r="P182" s="8">
        <v>98.38</v>
      </c>
      <c r="Q182" s="8">
        <v>0</v>
      </c>
      <c r="R182" s="8">
        <v>0.107194946</v>
      </c>
      <c r="S182" s="39">
        <v>9.7232239025465424E-8</v>
      </c>
      <c r="T182" s="39">
        <v>5.550700021652194E-7</v>
      </c>
      <c r="U182" s="39">
        <v>4.6299286243475195E-8</v>
      </c>
    </row>
    <row r="183" spans="2:21" ht="15" x14ac:dyDescent="0.25">
      <c r="B183" s="9" t="s">
        <v>687</v>
      </c>
      <c r="C183" s="3" t="s">
        <v>688</v>
      </c>
      <c r="D183" s="3" t="s">
        <v>132</v>
      </c>
      <c r="E183" s="3"/>
      <c r="F183" s="3" t="s">
        <v>357</v>
      </c>
      <c r="G183" s="3" t="s">
        <v>279</v>
      </c>
      <c r="H183" s="3" t="s">
        <v>389</v>
      </c>
      <c r="I183" s="3" t="s">
        <v>76</v>
      </c>
      <c r="J183" s="3"/>
      <c r="K183" s="8">
        <v>4.7600000008398684</v>
      </c>
      <c r="L183" s="3" t="s">
        <v>77</v>
      </c>
      <c r="M183" s="39">
        <v>3.5000000000000003E-2</v>
      </c>
      <c r="N183" s="39">
        <v>2.6799999963379451E-2</v>
      </c>
      <c r="O183" s="8">
        <v>110.46108700000001</v>
      </c>
      <c r="P183" s="8">
        <v>104.87</v>
      </c>
      <c r="Q183" s="8">
        <v>0</v>
      </c>
      <c r="R183" s="8">
        <v>0.115840542</v>
      </c>
      <c r="S183" s="39">
        <v>1.0873529027354129E-7</v>
      </c>
      <c r="T183" s="39">
        <v>5.9983807351104219E-7</v>
      </c>
      <c r="U183" s="39">
        <v>5.0033463449455078E-8</v>
      </c>
    </row>
    <row r="184" spans="2:21" ht="15" x14ac:dyDescent="0.25">
      <c r="B184" s="9" t="s">
        <v>689</v>
      </c>
      <c r="C184" s="3" t="s">
        <v>690</v>
      </c>
      <c r="D184" s="3" t="s">
        <v>132</v>
      </c>
      <c r="E184" s="3"/>
      <c r="F184" s="3" t="s">
        <v>439</v>
      </c>
      <c r="G184" s="3" t="s">
        <v>416</v>
      </c>
      <c r="H184" s="3" t="s">
        <v>382</v>
      </c>
      <c r="I184" s="3" t="s">
        <v>258</v>
      </c>
      <c r="J184" s="3"/>
      <c r="K184" s="8">
        <v>4.7700000010585351</v>
      </c>
      <c r="L184" s="3" t="s">
        <v>77</v>
      </c>
      <c r="M184" s="39">
        <v>4.0999999999999995E-2</v>
      </c>
      <c r="N184" s="39">
        <v>1.9099999989602313E-2</v>
      </c>
      <c r="O184" s="8">
        <v>81.892859999999999</v>
      </c>
      <c r="P184" s="8">
        <v>111.94</v>
      </c>
      <c r="Q184" s="8">
        <v>0</v>
      </c>
      <c r="R184" s="8">
        <v>9.1670867000000003E-2</v>
      </c>
      <c r="S184" s="39">
        <v>2.7297619999999998E-7</v>
      </c>
      <c r="T184" s="39">
        <v>4.746842108039081E-7</v>
      </c>
      <c r="U184" s="39">
        <v>3.9594177429041706E-8</v>
      </c>
    </row>
    <row r="185" spans="2:21" ht="15" x14ac:dyDescent="0.25">
      <c r="B185" s="9" t="s">
        <v>691</v>
      </c>
      <c r="C185" s="3" t="s">
        <v>692</v>
      </c>
      <c r="D185" s="3" t="s">
        <v>132</v>
      </c>
      <c r="E185" s="3"/>
      <c r="F185" s="3" t="s">
        <v>693</v>
      </c>
      <c r="G185" s="3" t="s">
        <v>279</v>
      </c>
      <c r="H185" s="3" t="s">
        <v>382</v>
      </c>
      <c r="I185" s="3" t="s">
        <v>258</v>
      </c>
      <c r="J185" s="3"/>
      <c r="K185" s="8">
        <v>7.2299999995509356</v>
      </c>
      <c r="L185" s="3" t="s">
        <v>77</v>
      </c>
      <c r="M185" s="39">
        <v>3.6900000000000002E-2</v>
      </c>
      <c r="N185" s="39">
        <v>3.6199999931660003E-2</v>
      </c>
      <c r="O185" s="8">
        <v>112.36197200000001</v>
      </c>
      <c r="P185" s="8">
        <v>101.32</v>
      </c>
      <c r="Q185" s="8">
        <v>0</v>
      </c>
      <c r="R185" s="8">
        <v>0.11384515000000001</v>
      </c>
      <c r="S185" s="39">
        <v>3.3441063095238097E-7</v>
      </c>
      <c r="T185" s="39">
        <v>5.8950566248710771E-7</v>
      </c>
      <c r="U185" s="39">
        <v>4.9171620341889725E-8</v>
      </c>
    </row>
    <row r="186" spans="2:21" ht="15" x14ac:dyDescent="0.25">
      <c r="B186" s="9" t="s">
        <v>694</v>
      </c>
      <c r="C186" s="3" t="s">
        <v>695</v>
      </c>
      <c r="D186" s="3" t="s">
        <v>132</v>
      </c>
      <c r="E186" s="3"/>
      <c r="F186" s="3" t="s">
        <v>693</v>
      </c>
      <c r="G186" s="3" t="s">
        <v>279</v>
      </c>
      <c r="H186" s="3" t="s">
        <v>382</v>
      </c>
      <c r="I186" s="3" t="s">
        <v>258</v>
      </c>
      <c r="J186" s="3"/>
      <c r="K186" s="8">
        <v>1.8000000038226573</v>
      </c>
      <c r="L186" s="3" t="s">
        <v>77</v>
      </c>
      <c r="M186" s="39">
        <v>2.1700000000000001E-2</v>
      </c>
      <c r="N186" s="39">
        <v>1.4400000010245495E-2</v>
      </c>
      <c r="O186" s="8">
        <v>96.590950000000007</v>
      </c>
      <c r="P186" s="8">
        <v>101.82</v>
      </c>
      <c r="Q186" s="8">
        <v>0</v>
      </c>
      <c r="R186" s="8">
        <v>9.8348905E-2</v>
      </c>
      <c r="S186" s="39">
        <v>4.5805488637656972E-7</v>
      </c>
      <c r="T186" s="39">
        <v>5.0926399936147141E-7</v>
      </c>
      <c r="U186" s="39">
        <v>4.2478533496601129E-8</v>
      </c>
    </row>
    <row r="187" spans="2:21" ht="15" x14ac:dyDescent="0.25">
      <c r="B187" s="9" t="s">
        <v>696</v>
      </c>
      <c r="C187" s="3" t="s">
        <v>697</v>
      </c>
      <c r="D187" s="3" t="s">
        <v>132</v>
      </c>
      <c r="E187" s="3"/>
      <c r="F187" s="3" t="s">
        <v>453</v>
      </c>
      <c r="G187" s="3" t="s">
        <v>454</v>
      </c>
      <c r="H187" s="3" t="s">
        <v>389</v>
      </c>
      <c r="I187" s="3" t="s">
        <v>76</v>
      </c>
      <c r="J187" s="3"/>
      <c r="K187" s="8">
        <v>4.9299999965947983</v>
      </c>
      <c r="L187" s="3" t="s">
        <v>77</v>
      </c>
      <c r="M187" s="39">
        <v>1.874E-2</v>
      </c>
      <c r="N187" s="39">
        <v>1.5699999974302804E-2</v>
      </c>
      <c r="O187" s="8">
        <v>96.559370999999999</v>
      </c>
      <c r="P187" s="8">
        <v>101.83</v>
      </c>
      <c r="Q187" s="8">
        <v>0</v>
      </c>
      <c r="R187" s="8">
        <v>9.8326407000000005E-2</v>
      </c>
      <c r="S187" s="39">
        <v>6.6841689521929282E-8</v>
      </c>
      <c r="T187" s="39">
        <v>5.0914750165915709E-7</v>
      </c>
      <c r="U187" s="39">
        <v>4.2468816234913195E-8</v>
      </c>
    </row>
    <row r="188" spans="2:21" ht="15" x14ac:dyDescent="0.25">
      <c r="B188" s="9" t="s">
        <v>698</v>
      </c>
      <c r="C188" s="3" t="s">
        <v>699</v>
      </c>
      <c r="D188" s="3" t="s">
        <v>132</v>
      </c>
      <c r="E188" s="3"/>
      <c r="F188" s="3" t="s">
        <v>459</v>
      </c>
      <c r="G188" s="3" t="s">
        <v>416</v>
      </c>
      <c r="H188" s="3" t="s">
        <v>382</v>
      </c>
      <c r="I188" s="3" t="s">
        <v>258</v>
      </c>
      <c r="J188" s="3"/>
      <c r="K188" s="8">
        <v>5.7099999980780298</v>
      </c>
      <c r="L188" s="3" t="s">
        <v>77</v>
      </c>
      <c r="M188" s="39">
        <v>3.61E-2</v>
      </c>
      <c r="N188" s="39">
        <v>2.4799999956225754E-2</v>
      </c>
      <c r="O188" s="8">
        <v>82.959984000000006</v>
      </c>
      <c r="P188" s="8">
        <v>107.26</v>
      </c>
      <c r="Q188" s="8">
        <v>0</v>
      </c>
      <c r="R188" s="8">
        <v>8.8982879000000001E-2</v>
      </c>
      <c r="S188" s="39">
        <v>1.0809118436482085E-7</v>
      </c>
      <c r="T188" s="39">
        <v>4.6076544354243583E-7</v>
      </c>
      <c r="U188" s="39">
        <v>3.8433190549762657E-8</v>
      </c>
    </row>
    <row r="189" spans="2:21" ht="15" x14ac:dyDescent="0.25">
      <c r="B189" s="9" t="s">
        <v>700</v>
      </c>
      <c r="C189" s="3" t="s">
        <v>701</v>
      </c>
      <c r="D189" s="3" t="s">
        <v>132</v>
      </c>
      <c r="E189" s="3"/>
      <c r="F189" s="3" t="s">
        <v>459</v>
      </c>
      <c r="G189" s="3" t="s">
        <v>416</v>
      </c>
      <c r="H189" s="3" t="s">
        <v>382</v>
      </c>
      <c r="I189" s="3" t="s">
        <v>258</v>
      </c>
      <c r="J189" s="3"/>
      <c r="K189" s="8">
        <v>6.6399999963328789</v>
      </c>
      <c r="L189" s="3" t="s">
        <v>77</v>
      </c>
      <c r="M189" s="39">
        <v>3.3000000000000002E-2</v>
      </c>
      <c r="N189" s="39">
        <v>2.8999999931659165E-2</v>
      </c>
      <c r="O189" s="8">
        <v>65.376059999999995</v>
      </c>
      <c r="P189" s="8">
        <v>103.02</v>
      </c>
      <c r="Q189" s="8">
        <v>0</v>
      </c>
      <c r="R189" s="8">
        <v>6.7350416999999996E-2</v>
      </c>
      <c r="S189" s="39">
        <v>2.1202244239407158E-7</v>
      </c>
      <c r="T189" s="39">
        <v>3.487496146508477E-7</v>
      </c>
      <c r="U189" s="39">
        <v>2.9089769169718298E-8</v>
      </c>
    </row>
    <row r="190" spans="2:21" ht="15" x14ac:dyDescent="0.25">
      <c r="B190" s="9" t="s">
        <v>702</v>
      </c>
      <c r="C190" s="3" t="s">
        <v>703</v>
      </c>
      <c r="D190" s="3" t="s">
        <v>132</v>
      </c>
      <c r="E190" s="3"/>
      <c r="F190" s="3" t="s">
        <v>704</v>
      </c>
      <c r="G190" s="3" t="s">
        <v>279</v>
      </c>
      <c r="H190" s="3" t="s">
        <v>389</v>
      </c>
      <c r="I190" s="3" t="s">
        <v>76</v>
      </c>
      <c r="J190" s="3"/>
      <c r="K190" s="8">
        <v>2.2899999926330974</v>
      </c>
      <c r="L190" s="3" t="s">
        <v>77</v>
      </c>
      <c r="M190" s="39">
        <v>4.2500000000000003E-2</v>
      </c>
      <c r="N190" s="39">
        <v>4.3599999930341332E-2</v>
      </c>
      <c r="O190" s="8">
        <v>54.937604</v>
      </c>
      <c r="P190" s="8">
        <v>100.2</v>
      </c>
      <c r="Q190" s="8">
        <v>0</v>
      </c>
      <c r="R190" s="8">
        <v>5.5047479000000003E-2</v>
      </c>
      <c r="S190" s="39">
        <v>7.0779317623607678E-8</v>
      </c>
      <c r="T190" s="39">
        <v>2.8504332926031675E-7</v>
      </c>
      <c r="U190" s="39">
        <v>2.3775924913500026E-8</v>
      </c>
    </row>
    <row r="191" spans="2:21" ht="15" x14ac:dyDescent="0.25">
      <c r="B191" s="9" t="s">
        <v>705</v>
      </c>
      <c r="C191" s="3" t="s">
        <v>706</v>
      </c>
      <c r="D191" s="3" t="s">
        <v>132</v>
      </c>
      <c r="E191" s="3"/>
      <c r="F191" s="3" t="s">
        <v>667</v>
      </c>
      <c r="G191" s="3" t="s">
        <v>454</v>
      </c>
      <c r="H191" s="3" t="s">
        <v>464</v>
      </c>
      <c r="I191" s="3" t="s">
        <v>258</v>
      </c>
      <c r="J191" s="3"/>
      <c r="K191" s="8">
        <v>3.5100000052077078</v>
      </c>
      <c r="L191" s="3" t="s">
        <v>77</v>
      </c>
      <c r="M191" s="39">
        <v>3.7499999999999999E-2</v>
      </c>
      <c r="N191" s="39">
        <v>1.859999998353383E-2</v>
      </c>
      <c r="O191" s="8">
        <v>34.216994999999997</v>
      </c>
      <c r="P191" s="8">
        <v>107.71</v>
      </c>
      <c r="Q191" s="8">
        <v>0</v>
      </c>
      <c r="R191" s="8">
        <v>3.6855125000000002E-2</v>
      </c>
      <c r="S191" s="39">
        <v>6.4924178274893985E-8</v>
      </c>
      <c r="T191" s="39">
        <v>1.908408472312625E-7</v>
      </c>
      <c r="U191" s="39">
        <v>1.5918343593494222E-8</v>
      </c>
    </row>
    <row r="192" spans="2:21" ht="15" x14ac:dyDescent="0.25">
      <c r="B192" s="9" t="s">
        <v>707</v>
      </c>
      <c r="C192" s="3" t="s">
        <v>708</v>
      </c>
      <c r="D192" s="3" t="s">
        <v>132</v>
      </c>
      <c r="E192" s="3"/>
      <c r="F192" s="3" t="s">
        <v>325</v>
      </c>
      <c r="G192" s="3" t="s">
        <v>253</v>
      </c>
      <c r="H192" s="3" t="s">
        <v>464</v>
      </c>
      <c r="I192" s="3" t="s">
        <v>258</v>
      </c>
      <c r="J192" s="3"/>
      <c r="K192" s="8">
        <v>2.6799999986167919</v>
      </c>
      <c r="L192" s="3" t="s">
        <v>77</v>
      </c>
      <c r="M192" s="39">
        <v>3.6000000000000004E-2</v>
      </c>
      <c r="N192" s="39">
        <v>2.319999999802437E-2</v>
      </c>
      <c r="O192" s="8">
        <v>5.1580000000000003E-3</v>
      </c>
      <c r="P192" s="8">
        <v>5209200</v>
      </c>
      <c r="Q192" s="8">
        <v>0</v>
      </c>
      <c r="R192" s="8">
        <v>0.26869945100000003</v>
      </c>
      <c r="S192" s="39">
        <v>3.2893310375613805E-7</v>
      </c>
      <c r="T192" s="39">
        <v>1.3913622835200018E-6</v>
      </c>
      <c r="U192" s="39">
        <v>1.1605577743668661E-7</v>
      </c>
    </row>
    <row r="193" spans="2:21" ht="15" x14ac:dyDescent="0.25">
      <c r="B193" s="9" t="s">
        <v>709</v>
      </c>
      <c r="C193" s="3" t="s">
        <v>710</v>
      </c>
      <c r="D193" s="3" t="s">
        <v>132</v>
      </c>
      <c r="E193" s="3"/>
      <c r="F193" s="3" t="s">
        <v>711</v>
      </c>
      <c r="G193" s="3" t="s">
        <v>279</v>
      </c>
      <c r="H193" s="3" t="s">
        <v>464</v>
      </c>
      <c r="I193" s="3" t="s">
        <v>258</v>
      </c>
      <c r="J193" s="3"/>
      <c r="K193" s="8">
        <v>0.25000002846781733</v>
      </c>
      <c r="L193" s="3" t="s">
        <v>77</v>
      </c>
      <c r="M193" s="39">
        <v>5.45E-2</v>
      </c>
      <c r="N193" s="39">
        <v>1.8599999627928451E-2</v>
      </c>
      <c r="O193" s="8">
        <v>11.310294000000001</v>
      </c>
      <c r="P193" s="8">
        <v>102.26</v>
      </c>
      <c r="Q193" s="8">
        <v>0</v>
      </c>
      <c r="R193" s="8">
        <v>1.1565906999999999E-2</v>
      </c>
      <c r="S193" s="39">
        <v>2.3051387074536671E-7</v>
      </c>
      <c r="T193" s="39">
        <v>5.9889838682625252E-8</v>
      </c>
      <c r="U193" s="39">
        <v>4.9955082663917139E-9</v>
      </c>
    </row>
    <row r="194" spans="2:21" ht="15" x14ac:dyDescent="0.25">
      <c r="B194" s="9" t="s">
        <v>712</v>
      </c>
      <c r="C194" s="3" t="s">
        <v>713</v>
      </c>
      <c r="D194" s="3" t="s">
        <v>132</v>
      </c>
      <c r="E194" s="3"/>
      <c r="F194" s="3" t="s">
        <v>711</v>
      </c>
      <c r="G194" s="3" t="s">
        <v>279</v>
      </c>
      <c r="H194" s="3" t="s">
        <v>464</v>
      </c>
      <c r="I194" s="3" t="s">
        <v>258</v>
      </c>
      <c r="J194" s="3"/>
      <c r="K194" s="8">
        <v>1.0600000049899854</v>
      </c>
      <c r="L194" s="3" t="s">
        <v>77</v>
      </c>
      <c r="M194" s="39">
        <v>3.5000000000000003E-2</v>
      </c>
      <c r="N194" s="39">
        <v>1.3600000022311765E-2</v>
      </c>
      <c r="O194" s="8">
        <v>52.624595999999997</v>
      </c>
      <c r="P194" s="8">
        <v>103.15</v>
      </c>
      <c r="Q194" s="8">
        <v>0</v>
      </c>
      <c r="R194" s="8">
        <v>5.4282269999999994E-2</v>
      </c>
      <c r="S194" s="39">
        <v>2.3497871357818164E-7</v>
      </c>
      <c r="T194" s="39">
        <v>2.8108097303797345E-7</v>
      </c>
      <c r="U194" s="39">
        <v>2.3445418375187259E-8</v>
      </c>
    </row>
    <row r="195" spans="2:21" ht="15" x14ac:dyDescent="0.25">
      <c r="B195" s="9" t="s">
        <v>714</v>
      </c>
      <c r="C195" s="3" t="s">
        <v>715</v>
      </c>
      <c r="D195" s="3" t="s">
        <v>132</v>
      </c>
      <c r="E195" s="3"/>
      <c r="F195" s="3" t="s">
        <v>711</v>
      </c>
      <c r="G195" s="3" t="s">
        <v>279</v>
      </c>
      <c r="H195" s="3" t="s">
        <v>464</v>
      </c>
      <c r="I195" s="3" t="s">
        <v>258</v>
      </c>
      <c r="J195" s="3"/>
      <c r="K195" s="8">
        <v>4.4299999930207701</v>
      </c>
      <c r="L195" s="3" t="s">
        <v>77</v>
      </c>
      <c r="M195" s="39">
        <v>4.1700000000000001E-2</v>
      </c>
      <c r="N195" s="39">
        <v>3.5499999975971683E-2</v>
      </c>
      <c r="O195" s="8">
        <v>65.376059999999995</v>
      </c>
      <c r="P195" s="8">
        <v>103.91</v>
      </c>
      <c r="Q195" s="8">
        <v>0</v>
      </c>
      <c r="R195" s="8">
        <v>6.7932264000000006E-2</v>
      </c>
      <c r="S195" s="39">
        <v>3.8048048886948933E-7</v>
      </c>
      <c r="T195" s="39">
        <v>3.5176249751148024E-7</v>
      </c>
      <c r="U195" s="39">
        <v>2.9341078599949346E-8</v>
      </c>
    </row>
    <row r="196" spans="2:21" ht="15" x14ac:dyDescent="0.25">
      <c r="B196" s="9" t="s">
        <v>716</v>
      </c>
      <c r="C196" s="3" t="s">
        <v>717</v>
      </c>
      <c r="D196" s="3" t="s">
        <v>132</v>
      </c>
      <c r="E196" s="3"/>
      <c r="F196" s="3" t="s">
        <v>718</v>
      </c>
      <c r="G196" s="3" t="s">
        <v>719</v>
      </c>
      <c r="H196" s="3" t="s">
        <v>464</v>
      </c>
      <c r="I196" s="3" t="s">
        <v>258</v>
      </c>
      <c r="J196" s="3"/>
      <c r="K196" s="8">
        <v>1.6299999962563902</v>
      </c>
      <c r="L196" s="3" t="s">
        <v>77</v>
      </c>
      <c r="M196" s="39">
        <v>3.2000000000000001E-2</v>
      </c>
      <c r="N196" s="39">
        <v>9.3999999825208156E-3</v>
      </c>
      <c r="O196" s="8">
        <v>14.246914</v>
      </c>
      <c r="P196" s="8">
        <v>104.78</v>
      </c>
      <c r="Q196" s="8">
        <v>0</v>
      </c>
      <c r="R196" s="8">
        <v>1.4927915999999999E-2</v>
      </c>
      <c r="S196" s="39">
        <v>2.3874175115207373E-7</v>
      </c>
      <c r="T196" s="39">
        <v>7.729877830660238E-8</v>
      </c>
      <c r="U196" s="39">
        <v>6.447616064870757E-9</v>
      </c>
    </row>
    <row r="197" spans="2:21" ht="15" x14ac:dyDescent="0.25">
      <c r="B197" s="9" t="s">
        <v>720</v>
      </c>
      <c r="C197" s="3" t="s">
        <v>721</v>
      </c>
      <c r="D197" s="3" t="s">
        <v>132</v>
      </c>
      <c r="E197" s="3"/>
      <c r="F197" s="3" t="s">
        <v>722</v>
      </c>
      <c r="G197" s="3" t="s">
        <v>662</v>
      </c>
      <c r="H197" s="3" t="s">
        <v>464</v>
      </c>
      <c r="I197" s="3" t="s">
        <v>258</v>
      </c>
      <c r="J197" s="3"/>
      <c r="K197" s="8">
        <v>0.89999987560435069</v>
      </c>
      <c r="L197" s="3" t="s">
        <v>77</v>
      </c>
      <c r="M197" s="39">
        <v>5.5500000000000001E-2</v>
      </c>
      <c r="N197" s="39">
        <v>1.3200000143924355E-2</v>
      </c>
      <c r="O197" s="8">
        <v>4.2060690000000003</v>
      </c>
      <c r="P197" s="8">
        <v>104.68</v>
      </c>
      <c r="Q197" s="8">
        <v>0</v>
      </c>
      <c r="R197" s="8">
        <v>4.4029129999999996E-3</v>
      </c>
      <c r="S197" s="39">
        <v>3.5050575000000007E-7</v>
      </c>
      <c r="T197" s="39">
        <v>2.2798882033517444E-8</v>
      </c>
      <c r="U197" s="39">
        <v>1.901691608596156E-9</v>
      </c>
    </row>
    <row r="198" spans="2:21" ht="15" x14ac:dyDescent="0.25">
      <c r="B198" s="9" t="s">
        <v>723</v>
      </c>
      <c r="C198" s="3" t="s">
        <v>724</v>
      </c>
      <c r="D198" s="3" t="s">
        <v>132</v>
      </c>
      <c r="E198" s="3"/>
      <c r="F198" s="3" t="s">
        <v>483</v>
      </c>
      <c r="G198" s="3" t="s">
        <v>376</v>
      </c>
      <c r="H198" s="3" t="s">
        <v>468</v>
      </c>
      <c r="I198" s="3" t="s">
        <v>76</v>
      </c>
      <c r="J198" s="3"/>
      <c r="K198" s="8">
        <v>2.1499999959244316</v>
      </c>
      <c r="L198" s="3" t="s">
        <v>77</v>
      </c>
      <c r="M198" s="39">
        <v>3.4092999999999998E-2</v>
      </c>
      <c r="N198" s="39">
        <v>2.2799999953190774E-2</v>
      </c>
      <c r="O198" s="8">
        <v>50.363815000000002</v>
      </c>
      <c r="P198" s="8">
        <v>102.92</v>
      </c>
      <c r="Q198" s="8">
        <v>0</v>
      </c>
      <c r="R198" s="8">
        <v>5.1834439000000003E-2</v>
      </c>
      <c r="S198" s="39">
        <v>7.9402598222296303E-8</v>
      </c>
      <c r="T198" s="39">
        <v>2.6840577136876338E-7</v>
      </c>
      <c r="U198" s="39">
        <v>2.2388159312389172E-8</v>
      </c>
    </row>
    <row r="199" spans="2:21" ht="15" x14ac:dyDescent="0.25">
      <c r="B199" s="9" t="s">
        <v>725</v>
      </c>
      <c r="C199" s="3" t="s">
        <v>726</v>
      </c>
      <c r="D199" s="3" t="s">
        <v>132</v>
      </c>
      <c r="E199" s="3"/>
      <c r="F199" s="3" t="s">
        <v>486</v>
      </c>
      <c r="G199" s="3" t="s">
        <v>253</v>
      </c>
      <c r="H199" s="3" t="s">
        <v>468</v>
      </c>
      <c r="I199" s="3" t="s">
        <v>76</v>
      </c>
      <c r="J199" s="3"/>
      <c r="K199" s="8">
        <v>0.42000002507856216</v>
      </c>
      <c r="L199" s="3" t="s">
        <v>77</v>
      </c>
      <c r="M199" s="39">
        <v>1.5356000000000002E-2</v>
      </c>
      <c r="N199" s="39">
        <v>1.1900000150869516E-2</v>
      </c>
      <c r="O199" s="8">
        <v>11.881657000000001</v>
      </c>
      <c r="P199" s="8">
        <v>100.25</v>
      </c>
      <c r="Q199" s="8">
        <v>0</v>
      </c>
      <c r="R199" s="8">
        <v>1.1911360999999999E-2</v>
      </c>
      <c r="S199" s="39">
        <v>1.650230138888889E-7</v>
      </c>
      <c r="T199" s="39">
        <v>6.1678646454663164E-8</v>
      </c>
      <c r="U199" s="39">
        <v>5.1447156145623404E-9</v>
      </c>
    </row>
    <row r="200" spans="2:21" ht="15" x14ac:dyDescent="0.25">
      <c r="B200" s="9" t="s">
        <v>727</v>
      </c>
      <c r="C200" s="3" t="s">
        <v>728</v>
      </c>
      <c r="D200" s="3" t="s">
        <v>132</v>
      </c>
      <c r="E200" s="3"/>
      <c r="F200" s="3" t="s">
        <v>421</v>
      </c>
      <c r="G200" s="3" t="s">
        <v>279</v>
      </c>
      <c r="H200" s="3" t="s">
        <v>468</v>
      </c>
      <c r="I200" s="3" t="s">
        <v>76</v>
      </c>
      <c r="J200" s="3"/>
      <c r="K200" s="8">
        <v>4.5799999857224334</v>
      </c>
      <c r="L200" s="3" t="s">
        <v>77</v>
      </c>
      <c r="M200" s="39">
        <v>5.6500000000000002E-2</v>
      </c>
      <c r="N200" s="39">
        <v>2.5600000176930704E-2</v>
      </c>
      <c r="O200" s="8">
        <v>19.612818000000001</v>
      </c>
      <c r="P200" s="8">
        <v>116.21</v>
      </c>
      <c r="Q200" s="8">
        <v>0</v>
      </c>
      <c r="R200" s="8">
        <v>2.2792055000000002E-2</v>
      </c>
      <c r="S200" s="39">
        <v>2.1112820562504238E-7</v>
      </c>
      <c r="T200" s="39">
        <v>1.180203590773748E-7</v>
      </c>
      <c r="U200" s="39">
        <v>9.8442689501614202E-9</v>
      </c>
    </row>
    <row r="201" spans="2:21" ht="15" x14ac:dyDescent="0.25">
      <c r="B201" s="9" t="s">
        <v>729</v>
      </c>
      <c r="C201" s="3" t="s">
        <v>730</v>
      </c>
      <c r="D201" s="3" t="s">
        <v>132</v>
      </c>
      <c r="E201" s="3"/>
      <c r="F201" s="3" t="s">
        <v>731</v>
      </c>
      <c r="G201" s="3" t="s">
        <v>279</v>
      </c>
      <c r="H201" s="3" t="s">
        <v>464</v>
      </c>
      <c r="I201" s="3" t="s">
        <v>258</v>
      </c>
      <c r="J201" s="3"/>
      <c r="K201" s="8">
        <v>3.7799999943133473</v>
      </c>
      <c r="L201" s="3" t="s">
        <v>77</v>
      </c>
      <c r="M201" s="39">
        <v>3.0499999999999999E-2</v>
      </c>
      <c r="N201" s="39">
        <v>6.1699999998438074E-2</v>
      </c>
      <c r="O201" s="8">
        <v>87.288098000000005</v>
      </c>
      <c r="P201" s="8">
        <v>90</v>
      </c>
      <c r="Q201" s="8">
        <v>0</v>
      </c>
      <c r="R201" s="8">
        <v>7.8559286999999992E-2</v>
      </c>
      <c r="S201" s="39">
        <v>1.2499994074939579E-7</v>
      </c>
      <c r="T201" s="39">
        <v>4.0679066721287483E-7</v>
      </c>
      <c r="U201" s="39">
        <v>3.3931067196921012E-8</v>
      </c>
    </row>
    <row r="202" spans="2:21" ht="15" x14ac:dyDescent="0.25">
      <c r="B202" s="9" t="s">
        <v>732</v>
      </c>
      <c r="C202" s="3" t="s">
        <v>733</v>
      </c>
      <c r="D202" s="3" t="s">
        <v>132</v>
      </c>
      <c r="E202" s="3"/>
      <c r="F202" s="3" t="s">
        <v>734</v>
      </c>
      <c r="G202" s="3" t="s">
        <v>284</v>
      </c>
      <c r="H202" s="3" t="s">
        <v>468</v>
      </c>
      <c r="I202" s="3" t="s">
        <v>76</v>
      </c>
      <c r="J202" s="3"/>
      <c r="K202" s="8">
        <v>2.8700000026450074</v>
      </c>
      <c r="L202" s="3" t="s">
        <v>77</v>
      </c>
      <c r="M202" s="39">
        <v>2.9500000000000002E-2</v>
      </c>
      <c r="N202" s="39">
        <v>1.8600000058174748E-2</v>
      </c>
      <c r="O202" s="8">
        <v>26.150421000000001</v>
      </c>
      <c r="P202" s="8">
        <v>103.91</v>
      </c>
      <c r="Q202" s="8">
        <v>0</v>
      </c>
      <c r="R202" s="8">
        <v>2.7172902000000002E-2</v>
      </c>
      <c r="S202" s="39">
        <v>1.2187983839730006E-7</v>
      </c>
      <c r="T202" s="39">
        <v>1.4070498036330272E-7</v>
      </c>
      <c r="U202" s="39">
        <v>1.1736429885079655E-8</v>
      </c>
    </row>
    <row r="203" spans="2:21" ht="15" x14ac:dyDescent="0.25">
      <c r="B203" s="9" t="s">
        <v>735</v>
      </c>
      <c r="C203" s="3" t="s">
        <v>736</v>
      </c>
      <c r="D203" s="3" t="s">
        <v>132</v>
      </c>
      <c r="E203" s="3"/>
      <c r="F203" s="3" t="s">
        <v>439</v>
      </c>
      <c r="G203" s="3" t="s">
        <v>416</v>
      </c>
      <c r="H203" s="3" t="s">
        <v>464</v>
      </c>
      <c r="I203" s="3" t="s">
        <v>258</v>
      </c>
      <c r="J203" s="3"/>
      <c r="K203" s="8">
        <v>8.669999995909528</v>
      </c>
      <c r="L203" s="3" t="s">
        <v>77</v>
      </c>
      <c r="M203" s="39">
        <v>3.4300000000000004E-2</v>
      </c>
      <c r="N203" s="39">
        <v>3.3100000000397853E-2</v>
      </c>
      <c r="O203" s="8">
        <v>55.022671000000003</v>
      </c>
      <c r="P203" s="8">
        <v>102.1</v>
      </c>
      <c r="Q203" s="8">
        <v>0</v>
      </c>
      <c r="R203" s="8">
        <v>5.6178147000000005E-2</v>
      </c>
      <c r="S203" s="39">
        <v>2.1672707972270365E-7</v>
      </c>
      <c r="T203" s="39">
        <v>2.908980818641209E-7</v>
      </c>
      <c r="U203" s="39">
        <v>2.4264279293363586E-8</v>
      </c>
    </row>
    <row r="204" spans="2:21" ht="15" x14ac:dyDescent="0.25">
      <c r="B204" s="9" t="s">
        <v>737</v>
      </c>
      <c r="C204" s="3" t="s">
        <v>738</v>
      </c>
      <c r="D204" s="3" t="s">
        <v>132</v>
      </c>
      <c r="E204" s="3"/>
      <c r="F204" s="3" t="s">
        <v>739</v>
      </c>
      <c r="G204" s="3" t="s">
        <v>279</v>
      </c>
      <c r="H204" s="3" t="s">
        <v>464</v>
      </c>
      <c r="I204" s="3" t="s">
        <v>258</v>
      </c>
      <c r="J204" s="3"/>
      <c r="K204" s="8">
        <v>0.24999968769345973</v>
      </c>
      <c r="L204" s="3" t="s">
        <v>77</v>
      </c>
      <c r="M204" s="39">
        <v>8.6099999999999996E-3</v>
      </c>
      <c r="N204" s="39">
        <v>1.809999078962404E-2</v>
      </c>
      <c r="O204" s="8">
        <v>0.35780000000000001</v>
      </c>
      <c r="P204" s="8">
        <v>100.11</v>
      </c>
      <c r="Q204" s="8">
        <v>0</v>
      </c>
      <c r="R204" s="8">
        <v>3.5819200000000002E-4</v>
      </c>
      <c r="S204" s="39">
        <v>2.8521599926561265E-9</v>
      </c>
      <c r="T204" s="39">
        <v>1.8547668676055333E-9</v>
      </c>
      <c r="U204" s="39">
        <v>1.5470910296575799E-10</v>
      </c>
    </row>
    <row r="205" spans="2:21" ht="15" x14ac:dyDescent="0.25">
      <c r="B205" s="9" t="s">
        <v>740</v>
      </c>
      <c r="C205" s="3" t="s">
        <v>741</v>
      </c>
      <c r="D205" s="3" t="s">
        <v>132</v>
      </c>
      <c r="E205" s="3"/>
      <c r="F205" s="3" t="s">
        <v>742</v>
      </c>
      <c r="G205" s="3" t="s">
        <v>743</v>
      </c>
      <c r="H205" s="3" t="s">
        <v>468</v>
      </c>
      <c r="I205" s="3" t="s">
        <v>76</v>
      </c>
      <c r="J205" s="3"/>
      <c r="K205" s="8">
        <v>3.4300000028069046</v>
      </c>
      <c r="L205" s="3" t="s">
        <v>77</v>
      </c>
      <c r="M205" s="39">
        <v>5.8899999999999994E-2</v>
      </c>
      <c r="N205" s="39">
        <v>1.9199999967571008E-2</v>
      </c>
      <c r="O205" s="8">
        <v>124.07372599999999</v>
      </c>
      <c r="P205" s="8">
        <v>115.68</v>
      </c>
      <c r="Q205" s="8">
        <v>0</v>
      </c>
      <c r="R205" s="8">
        <v>0.14352848599999998</v>
      </c>
      <c r="S205" s="39">
        <v>2.6983788464934524E-7</v>
      </c>
      <c r="T205" s="39">
        <v>7.4321001136369481E-7</v>
      </c>
      <c r="U205" s="39">
        <v>6.199234857030127E-8</v>
      </c>
    </row>
    <row r="206" spans="2:21" ht="15" x14ac:dyDescent="0.25">
      <c r="B206" s="9" t="s">
        <v>744</v>
      </c>
      <c r="C206" s="3" t="s">
        <v>745</v>
      </c>
      <c r="D206" s="3" t="s">
        <v>132</v>
      </c>
      <c r="E206" s="3"/>
      <c r="F206" s="3" t="s">
        <v>550</v>
      </c>
      <c r="G206" s="3" t="s">
        <v>279</v>
      </c>
      <c r="H206" s="3" t="s">
        <v>464</v>
      </c>
      <c r="I206" s="3" t="s">
        <v>258</v>
      </c>
      <c r="J206" s="3"/>
      <c r="K206" s="8">
        <v>0</v>
      </c>
      <c r="L206" s="3" t="s">
        <v>77</v>
      </c>
      <c r="M206" s="39">
        <v>7.0499999999999993E-2</v>
      </c>
      <c r="N206" s="39">
        <v>0</v>
      </c>
      <c r="O206" s="8">
        <v>0</v>
      </c>
      <c r="P206" s="8">
        <v>117.39</v>
      </c>
      <c r="Q206" s="8">
        <v>0</v>
      </c>
      <c r="R206" s="8">
        <v>0</v>
      </c>
      <c r="S206" s="39">
        <v>0</v>
      </c>
      <c r="T206" s="39">
        <v>0</v>
      </c>
      <c r="U206" s="39">
        <v>0</v>
      </c>
    </row>
    <row r="207" spans="2:21" ht="15" x14ac:dyDescent="0.25">
      <c r="B207" s="9" t="s">
        <v>746</v>
      </c>
      <c r="C207" s="3" t="s">
        <v>747</v>
      </c>
      <c r="D207" s="3" t="s">
        <v>132</v>
      </c>
      <c r="E207" s="3"/>
      <c r="F207" s="3" t="s">
        <v>550</v>
      </c>
      <c r="G207" s="3" t="s">
        <v>279</v>
      </c>
      <c r="H207" s="3" t="s">
        <v>464</v>
      </c>
      <c r="I207" s="3" t="s">
        <v>258</v>
      </c>
      <c r="J207" s="3"/>
      <c r="K207" s="8">
        <v>5.5100000007169196</v>
      </c>
      <c r="L207" s="3" t="s">
        <v>77</v>
      </c>
      <c r="M207" s="39">
        <v>3.95E-2</v>
      </c>
      <c r="N207" s="39">
        <v>3.6899999977628883E-2</v>
      </c>
      <c r="O207" s="8">
        <v>110.049701</v>
      </c>
      <c r="P207" s="8">
        <v>102.57</v>
      </c>
      <c r="Q207" s="8">
        <v>0</v>
      </c>
      <c r="R207" s="8">
        <v>0.112877978</v>
      </c>
      <c r="S207" s="39">
        <v>6.5723704820847147E-8</v>
      </c>
      <c r="T207" s="39">
        <v>5.8449751439648655E-7</v>
      </c>
      <c r="U207" s="39">
        <v>4.8753882613147599E-8</v>
      </c>
    </row>
    <row r="208" spans="2:21" ht="15" x14ac:dyDescent="0.25">
      <c r="B208" s="9" t="s">
        <v>748</v>
      </c>
      <c r="C208" s="3" t="s">
        <v>749</v>
      </c>
      <c r="D208" s="3" t="s">
        <v>132</v>
      </c>
      <c r="E208" s="3"/>
      <c r="F208" s="3" t="s">
        <v>750</v>
      </c>
      <c r="G208" s="3" t="s">
        <v>279</v>
      </c>
      <c r="H208" s="3" t="s">
        <v>468</v>
      </c>
      <c r="I208" s="3" t="s">
        <v>76</v>
      </c>
      <c r="J208" s="3"/>
      <c r="K208" s="8">
        <v>3.0300000025233897</v>
      </c>
      <c r="L208" s="3" t="s">
        <v>77</v>
      </c>
      <c r="M208" s="39">
        <v>5.7999999999999996E-2</v>
      </c>
      <c r="N208" s="39">
        <v>4.7399999945672872E-2</v>
      </c>
      <c r="O208" s="8">
        <v>71.169972000000001</v>
      </c>
      <c r="P208" s="8">
        <v>105.3</v>
      </c>
      <c r="Q208" s="8">
        <v>0</v>
      </c>
      <c r="R208" s="8">
        <v>7.4941980000000005E-2</v>
      </c>
      <c r="S208" s="39">
        <v>1.9167284807580718E-7</v>
      </c>
      <c r="T208" s="39">
        <v>3.8805975984041108E-7</v>
      </c>
      <c r="U208" s="39">
        <v>3.2368691931360213E-8</v>
      </c>
    </row>
    <row r="209" spans="2:21" ht="15" x14ac:dyDescent="0.25">
      <c r="B209" s="9" t="s">
        <v>751</v>
      </c>
      <c r="C209" s="3" t="s">
        <v>752</v>
      </c>
      <c r="D209" s="3" t="s">
        <v>132</v>
      </c>
      <c r="E209" s="3"/>
      <c r="F209" s="3" t="s">
        <v>753</v>
      </c>
      <c r="G209" s="3" t="s">
        <v>279</v>
      </c>
      <c r="H209" s="3" t="s">
        <v>468</v>
      </c>
      <c r="I209" s="3" t="s">
        <v>76</v>
      </c>
      <c r="J209" s="3"/>
      <c r="K209" s="8">
        <v>2.5300000080615788</v>
      </c>
      <c r="L209" s="3" t="s">
        <v>77</v>
      </c>
      <c r="M209" s="39">
        <v>4.9500000000000002E-2</v>
      </c>
      <c r="N209" s="39">
        <v>8.2600000042135718E-2</v>
      </c>
      <c r="O209" s="8">
        <v>66.465660999999997</v>
      </c>
      <c r="P209" s="8">
        <v>92.54</v>
      </c>
      <c r="Q209" s="8">
        <v>0</v>
      </c>
      <c r="R209" s="8">
        <v>6.1507323000000003E-2</v>
      </c>
      <c r="S209" s="39">
        <v>1.8243908738818115E-7</v>
      </c>
      <c r="T209" s="39">
        <v>3.1849327962520595E-7</v>
      </c>
      <c r="U209" s="39">
        <v>2.6566039350837358E-8</v>
      </c>
    </row>
    <row r="210" spans="2:21" ht="15" x14ac:dyDescent="0.25">
      <c r="B210" s="9" t="s">
        <v>754</v>
      </c>
      <c r="C210" s="3" t="s">
        <v>755</v>
      </c>
      <c r="D210" s="3" t="s">
        <v>132</v>
      </c>
      <c r="E210" s="3"/>
      <c r="F210" s="3" t="s">
        <v>502</v>
      </c>
      <c r="G210" s="3" t="s">
        <v>308</v>
      </c>
      <c r="H210" s="3" t="s">
        <v>468</v>
      </c>
      <c r="I210" s="3" t="s">
        <v>76</v>
      </c>
      <c r="J210" s="3"/>
      <c r="K210" s="8">
        <v>5.880000004292171</v>
      </c>
      <c r="L210" s="3" t="s">
        <v>77</v>
      </c>
      <c r="M210" s="39">
        <v>2.5000000000000001E-2</v>
      </c>
      <c r="N210" s="39">
        <v>5.0500000037103747E-2</v>
      </c>
      <c r="O210" s="8">
        <v>81.274572000000006</v>
      </c>
      <c r="P210" s="8">
        <v>86.93</v>
      </c>
      <c r="Q210" s="8">
        <v>0</v>
      </c>
      <c r="R210" s="8">
        <v>7.0651985E-2</v>
      </c>
      <c r="S210" s="39">
        <v>1.323825930022136E-7</v>
      </c>
      <c r="T210" s="39">
        <v>3.6584558256064658E-7</v>
      </c>
      <c r="U210" s="39">
        <v>3.051577149154696E-8</v>
      </c>
    </row>
    <row r="211" spans="2:21" ht="15" x14ac:dyDescent="0.25">
      <c r="B211" s="9" t="s">
        <v>756</v>
      </c>
      <c r="C211" s="3" t="s">
        <v>757</v>
      </c>
      <c r="D211" s="3" t="s">
        <v>132</v>
      </c>
      <c r="E211" s="3"/>
      <c r="F211" s="3" t="s">
        <v>502</v>
      </c>
      <c r="G211" s="3" t="s">
        <v>308</v>
      </c>
      <c r="H211" s="3" t="s">
        <v>468</v>
      </c>
      <c r="I211" s="3" t="s">
        <v>76</v>
      </c>
      <c r="J211" s="3"/>
      <c r="K211" s="8">
        <v>3.2099999114930946</v>
      </c>
      <c r="L211" s="3" t="s">
        <v>77</v>
      </c>
      <c r="M211" s="39">
        <v>4.1399999999999999E-2</v>
      </c>
      <c r="N211" s="39">
        <v>3.490000114533235E-2</v>
      </c>
      <c r="O211" s="8">
        <v>3.9697089999999999</v>
      </c>
      <c r="P211" s="8">
        <v>103.14</v>
      </c>
      <c r="Q211" s="8">
        <v>0</v>
      </c>
      <c r="R211" s="8">
        <v>4.0943579999999993E-3</v>
      </c>
      <c r="S211" s="39">
        <v>5.4859867545940687E-9</v>
      </c>
      <c r="T211" s="39">
        <v>2.120114229942504E-8</v>
      </c>
      <c r="U211" s="39">
        <v>1.7684215543637906E-9</v>
      </c>
    </row>
    <row r="212" spans="2:21" ht="15" x14ac:dyDescent="0.25">
      <c r="B212" s="9" t="s">
        <v>758</v>
      </c>
      <c r="C212" s="3" t="s">
        <v>759</v>
      </c>
      <c r="D212" s="3" t="s">
        <v>132</v>
      </c>
      <c r="E212" s="3"/>
      <c r="F212" s="3" t="s">
        <v>760</v>
      </c>
      <c r="G212" s="3" t="s">
        <v>761</v>
      </c>
      <c r="H212" s="3" t="s">
        <v>464</v>
      </c>
      <c r="I212" s="3" t="s">
        <v>258</v>
      </c>
      <c r="J212" s="3"/>
      <c r="K212" s="8">
        <v>2.660000009073447</v>
      </c>
      <c r="L212" s="3" t="s">
        <v>77</v>
      </c>
      <c r="M212" s="39">
        <v>2.7999999999999997E-2</v>
      </c>
      <c r="N212" s="39">
        <v>1.3599999993594042E-2</v>
      </c>
      <c r="O212" s="8">
        <v>40.860039999999998</v>
      </c>
      <c r="P212" s="8">
        <v>104.56</v>
      </c>
      <c r="Q212" s="8">
        <v>0</v>
      </c>
      <c r="R212" s="8">
        <v>4.2723256999999994E-2</v>
      </c>
      <c r="S212" s="39">
        <v>1.9905856207523617E-7</v>
      </c>
      <c r="T212" s="39">
        <v>2.2122683242449903E-7</v>
      </c>
      <c r="U212" s="39">
        <v>1.8452887742455275E-8</v>
      </c>
    </row>
    <row r="213" spans="2:21" ht="15" x14ac:dyDescent="0.25">
      <c r="B213" s="9" t="s">
        <v>762</v>
      </c>
      <c r="C213" s="3" t="s">
        <v>763</v>
      </c>
      <c r="D213" s="3" t="s">
        <v>132</v>
      </c>
      <c r="E213" s="3"/>
      <c r="F213" s="3" t="s">
        <v>764</v>
      </c>
      <c r="G213" s="3" t="s">
        <v>308</v>
      </c>
      <c r="H213" s="3" t="s">
        <v>468</v>
      </c>
      <c r="I213" s="3" t="s">
        <v>76</v>
      </c>
      <c r="J213" s="3"/>
      <c r="K213" s="8">
        <v>3.0999999931913087</v>
      </c>
      <c r="L213" s="3" t="s">
        <v>77</v>
      </c>
      <c r="M213" s="39">
        <v>2.1600000000000001E-2</v>
      </c>
      <c r="N213" s="39">
        <v>2.4399999929829715E-2</v>
      </c>
      <c r="O213" s="8">
        <v>11.703363</v>
      </c>
      <c r="P213" s="8">
        <v>99.75</v>
      </c>
      <c r="Q213" s="8">
        <v>0</v>
      </c>
      <c r="R213" s="8">
        <v>1.1674105000000001E-2</v>
      </c>
      <c r="S213" s="39">
        <v>1.4739139305293356E-8</v>
      </c>
      <c r="T213" s="39">
        <v>6.0450102634754806E-8</v>
      </c>
      <c r="U213" s="39">
        <v>5.0422407883985971E-9</v>
      </c>
    </row>
    <row r="214" spans="2:21" ht="15" x14ac:dyDescent="0.25">
      <c r="B214" s="9" t="s">
        <v>765</v>
      </c>
      <c r="C214" s="3" t="s">
        <v>766</v>
      </c>
      <c r="D214" s="3" t="s">
        <v>132</v>
      </c>
      <c r="E214" s="3"/>
      <c r="F214" s="3" t="s">
        <v>767</v>
      </c>
      <c r="G214" s="3" t="s">
        <v>279</v>
      </c>
      <c r="H214" s="3" t="s">
        <v>464</v>
      </c>
      <c r="I214" s="3" t="s">
        <v>258</v>
      </c>
      <c r="J214" s="3"/>
      <c r="K214" s="8">
        <v>4.3000000056945389</v>
      </c>
      <c r="L214" s="3" t="s">
        <v>77</v>
      </c>
      <c r="M214" s="39">
        <v>2.8500000000000001E-2</v>
      </c>
      <c r="N214" s="39">
        <v>2.2700000035660962E-2</v>
      </c>
      <c r="O214" s="8">
        <v>52.300848000000002</v>
      </c>
      <c r="P214" s="8">
        <v>103.24</v>
      </c>
      <c r="Q214" s="8">
        <v>0</v>
      </c>
      <c r="R214" s="8">
        <v>5.3995396000000001E-2</v>
      </c>
      <c r="S214" s="39">
        <v>2.5794460445847312E-7</v>
      </c>
      <c r="T214" s="39">
        <v>2.7959550046913483E-7</v>
      </c>
      <c r="U214" s="39">
        <v>2.3321512706707234E-8</v>
      </c>
    </row>
    <row r="215" spans="2:21" ht="15" x14ac:dyDescent="0.25">
      <c r="B215" s="9" t="s">
        <v>768</v>
      </c>
      <c r="C215" s="3" t="s">
        <v>769</v>
      </c>
      <c r="D215" s="3" t="s">
        <v>132</v>
      </c>
      <c r="E215" s="3"/>
      <c r="F215" s="3" t="s">
        <v>770</v>
      </c>
      <c r="G215" s="3" t="s">
        <v>771</v>
      </c>
      <c r="H215" s="3" t="s">
        <v>464</v>
      </c>
      <c r="I215" s="3" t="s">
        <v>258</v>
      </c>
      <c r="J215" s="3"/>
      <c r="K215" s="8">
        <v>4.3799999962670588</v>
      </c>
      <c r="L215" s="3" t="s">
        <v>77</v>
      </c>
      <c r="M215" s="39">
        <v>3.2500000000000001E-2</v>
      </c>
      <c r="N215" s="39">
        <v>2.7000000042265375E-2</v>
      </c>
      <c r="O215" s="8">
        <v>40.626261</v>
      </c>
      <c r="P215" s="8">
        <v>103.31</v>
      </c>
      <c r="Q215" s="8">
        <v>0</v>
      </c>
      <c r="R215" s="8">
        <v>4.1970990999999999E-2</v>
      </c>
      <c r="S215" s="39">
        <v>6.9844414683290116E-8</v>
      </c>
      <c r="T215" s="39">
        <v>2.1733149681559058E-7</v>
      </c>
      <c r="U215" s="39">
        <v>1.8127971501859063E-8</v>
      </c>
    </row>
    <row r="216" spans="2:21" ht="15" x14ac:dyDescent="0.25">
      <c r="B216" s="9" t="s">
        <v>772</v>
      </c>
      <c r="C216" s="3" t="s">
        <v>773</v>
      </c>
      <c r="D216" s="3" t="s">
        <v>132</v>
      </c>
      <c r="E216" s="3"/>
      <c r="F216" s="3" t="s">
        <v>767</v>
      </c>
      <c r="G216" s="3" t="s">
        <v>279</v>
      </c>
      <c r="H216" s="3" t="s">
        <v>464</v>
      </c>
      <c r="I216" s="3" t="s">
        <v>258</v>
      </c>
      <c r="J216" s="3"/>
      <c r="K216" s="8">
        <v>3.1800000035668856</v>
      </c>
      <c r="L216" s="3" t="s">
        <v>77</v>
      </c>
      <c r="M216" s="39">
        <v>3.5000000000000003E-2</v>
      </c>
      <c r="N216" s="39">
        <v>2.429999965978125E-2</v>
      </c>
      <c r="O216" s="8">
        <v>13.840890999999999</v>
      </c>
      <c r="P216" s="8">
        <v>103.87</v>
      </c>
      <c r="Q216" s="8">
        <v>0</v>
      </c>
      <c r="R216" s="8">
        <v>1.4376534E-2</v>
      </c>
      <c r="S216" s="39">
        <v>3.8119725137018367E-8</v>
      </c>
      <c r="T216" s="39">
        <v>7.4443647357295654E-8</v>
      </c>
      <c r="U216" s="39">
        <v>6.2094649765955703E-9</v>
      </c>
    </row>
    <row r="217" spans="2:21" ht="15" x14ac:dyDescent="0.25">
      <c r="B217" s="9" t="s">
        <v>774</v>
      </c>
      <c r="C217" s="3" t="s">
        <v>775</v>
      </c>
      <c r="D217" s="3" t="s">
        <v>132</v>
      </c>
      <c r="E217" s="3"/>
      <c r="F217" s="3" t="s">
        <v>514</v>
      </c>
      <c r="G217" s="3" t="s">
        <v>284</v>
      </c>
      <c r="H217" s="3" t="s">
        <v>464</v>
      </c>
      <c r="I217" s="3" t="s">
        <v>258</v>
      </c>
      <c r="J217" s="3"/>
      <c r="K217" s="8">
        <v>0.529999985316014</v>
      </c>
      <c r="L217" s="3" t="s">
        <v>77</v>
      </c>
      <c r="M217" s="39">
        <v>5.7500000000000002E-2</v>
      </c>
      <c r="N217" s="39">
        <v>1.3200000206324834E-2</v>
      </c>
      <c r="O217" s="8">
        <v>11.863459000000001</v>
      </c>
      <c r="P217" s="8">
        <v>102.87</v>
      </c>
      <c r="Q217" s="8">
        <v>0</v>
      </c>
      <c r="R217" s="8">
        <v>1.220394E-2</v>
      </c>
      <c r="S217" s="39">
        <v>1.1879683915901822E-7</v>
      </c>
      <c r="T217" s="39">
        <v>6.3193660289023405E-8</v>
      </c>
      <c r="U217" s="39">
        <v>5.2710853677578857E-9</v>
      </c>
    </row>
    <row r="218" spans="2:21" ht="15" x14ac:dyDescent="0.25">
      <c r="B218" s="9" t="s">
        <v>776</v>
      </c>
      <c r="C218" s="3" t="s">
        <v>777</v>
      </c>
      <c r="D218" s="3" t="s">
        <v>132</v>
      </c>
      <c r="E218" s="3"/>
      <c r="F218" s="3" t="s">
        <v>778</v>
      </c>
      <c r="G218" s="3" t="s">
        <v>779</v>
      </c>
      <c r="H218" s="3" t="s">
        <v>468</v>
      </c>
      <c r="I218" s="3" t="s">
        <v>76</v>
      </c>
      <c r="J218" s="3"/>
      <c r="K218" s="8">
        <v>3.3300000064115056</v>
      </c>
      <c r="L218" s="3" t="s">
        <v>77</v>
      </c>
      <c r="M218" s="39">
        <v>3.3500000000000002E-2</v>
      </c>
      <c r="N218" s="39">
        <v>1.8800000064499143E-2</v>
      </c>
      <c r="O218" s="8">
        <v>49.553648000000003</v>
      </c>
      <c r="P218" s="8">
        <v>104.92</v>
      </c>
      <c r="Q218" s="8">
        <v>0</v>
      </c>
      <c r="R218" s="8">
        <v>5.1991688000000001E-2</v>
      </c>
      <c r="S218" s="39">
        <v>1.0301776806139616E-7</v>
      </c>
      <c r="T218" s="39">
        <v>2.6922002806674685E-7</v>
      </c>
      <c r="U218" s="39">
        <v>2.2456077779949203E-8</v>
      </c>
    </row>
    <row r="219" spans="2:21" ht="15" x14ac:dyDescent="0.25">
      <c r="B219" s="9" t="s">
        <v>780</v>
      </c>
      <c r="C219" s="3" t="s">
        <v>781</v>
      </c>
      <c r="D219" s="3" t="s">
        <v>132</v>
      </c>
      <c r="E219" s="3"/>
      <c r="F219" s="3" t="s">
        <v>782</v>
      </c>
      <c r="G219" s="3" t="s">
        <v>743</v>
      </c>
      <c r="H219" s="3" t="s">
        <v>525</v>
      </c>
      <c r="I219" s="3" t="s">
        <v>76</v>
      </c>
      <c r="J219" s="3"/>
      <c r="K219" s="8">
        <v>3.0400000069785587</v>
      </c>
      <c r="L219" s="3" t="s">
        <v>77</v>
      </c>
      <c r="M219" s="39">
        <v>4.7500000000000001E-2</v>
      </c>
      <c r="N219" s="39">
        <v>1.9599999962129518E-2</v>
      </c>
      <c r="O219" s="8">
        <v>53.474172000000003</v>
      </c>
      <c r="P219" s="8">
        <v>109.87</v>
      </c>
      <c r="Q219" s="8">
        <v>0</v>
      </c>
      <c r="R219" s="8">
        <v>5.8752073000000002E-2</v>
      </c>
      <c r="S219" s="39">
        <v>1.0652649906370772E-7</v>
      </c>
      <c r="T219" s="39">
        <v>3.0422622058432803E-7</v>
      </c>
      <c r="U219" s="39">
        <v>2.5376000891166555E-8</v>
      </c>
    </row>
    <row r="220" spans="2:21" ht="15" x14ac:dyDescent="0.25">
      <c r="B220" s="9" t="s">
        <v>783</v>
      </c>
      <c r="C220" s="3" t="s">
        <v>784</v>
      </c>
      <c r="D220" s="3" t="s">
        <v>132</v>
      </c>
      <c r="E220" s="3"/>
      <c r="F220" s="3" t="s">
        <v>517</v>
      </c>
      <c r="G220" s="3" t="s">
        <v>279</v>
      </c>
      <c r="H220" s="3" t="s">
        <v>518</v>
      </c>
      <c r="I220" s="3" t="s">
        <v>258</v>
      </c>
      <c r="J220" s="3"/>
      <c r="K220" s="8">
        <v>1.6600000146563698</v>
      </c>
      <c r="L220" s="3" t="s">
        <v>77</v>
      </c>
      <c r="M220" s="39">
        <v>0.05</v>
      </c>
      <c r="N220" s="39">
        <v>2.3399999989072561E-2</v>
      </c>
      <c r="O220" s="8">
        <v>25.147120999999999</v>
      </c>
      <c r="P220" s="8">
        <v>105.72</v>
      </c>
      <c r="Q220" s="8">
        <v>0</v>
      </c>
      <c r="R220" s="8">
        <v>2.6585536E-2</v>
      </c>
      <c r="S220" s="39">
        <v>2.0528262040816326E-7</v>
      </c>
      <c r="T220" s="39">
        <v>1.3766351937043298E-7</v>
      </c>
      <c r="U220" s="39">
        <v>1.1482736706637406E-8</v>
      </c>
    </row>
    <row r="221" spans="2:21" ht="15" x14ac:dyDescent="0.25">
      <c r="B221" s="9" t="s">
        <v>785</v>
      </c>
      <c r="C221" s="3" t="s">
        <v>786</v>
      </c>
      <c r="D221" s="3" t="s">
        <v>132</v>
      </c>
      <c r="E221" s="3"/>
      <c r="F221" s="3" t="s">
        <v>517</v>
      </c>
      <c r="G221" s="3" t="s">
        <v>279</v>
      </c>
      <c r="H221" s="3" t="s">
        <v>518</v>
      </c>
      <c r="I221" s="3" t="s">
        <v>258</v>
      </c>
      <c r="J221" s="3"/>
      <c r="K221" s="8">
        <v>2.1000000096312248</v>
      </c>
      <c r="L221" s="3" t="s">
        <v>77</v>
      </c>
      <c r="M221" s="39">
        <v>4.6500000000000007E-2</v>
      </c>
      <c r="N221" s="39">
        <v>2.3499999916927541E-2</v>
      </c>
      <c r="O221" s="8">
        <v>35.291336999999999</v>
      </c>
      <c r="P221" s="8">
        <v>106.05</v>
      </c>
      <c r="Q221" s="8">
        <v>0</v>
      </c>
      <c r="R221" s="8">
        <v>3.7426463E-2</v>
      </c>
      <c r="S221" s="39">
        <v>2.1921328617976818E-7</v>
      </c>
      <c r="T221" s="39">
        <v>1.9379931306133132E-7</v>
      </c>
      <c r="U221" s="39">
        <v>1.6165114011231775E-8</v>
      </c>
    </row>
    <row r="222" spans="2:21" ht="15" x14ac:dyDescent="0.25">
      <c r="B222" s="9" t="s">
        <v>787</v>
      </c>
      <c r="C222" s="3" t="s">
        <v>788</v>
      </c>
      <c r="D222" s="3" t="s">
        <v>132</v>
      </c>
      <c r="E222" s="3"/>
      <c r="F222" s="3" t="s">
        <v>521</v>
      </c>
      <c r="G222" s="3" t="s">
        <v>416</v>
      </c>
      <c r="H222" s="3" t="s">
        <v>518</v>
      </c>
      <c r="I222" s="3" t="s">
        <v>258</v>
      </c>
      <c r="J222" s="3"/>
      <c r="K222" s="8">
        <v>3.0899999955954529</v>
      </c>
      <c r="L222" s="3" t="s">
        <v>77</v>
      </c>
      <c r="M222" s="39">
        <v>4.3499999999999997E-2</v>
      </c>
      <c r="N222" s="39">
        <v>1.0099999980090668E-2</v>
      </c>
      <c r="O222" s="8">
        <v>89.347282000000007</v>
      </c>
      <c r="P222" s="8">
        <v>111.7</v>
      </c>
      <c r="Q222" s="8">
        <v>0</v>
      </c>
      <c r="R222" s="8">
        <v>9.9800914000000004E-2</v>
      </c>
      <c r="S222" s="39">
        <v>5.1713084647663145E-7</v>
      </c>
      <c r="T222" s="39">
        <v>5.1678269934546058E-7</v>
      </c>
      <c r="U222" s="39">
        <v>4.3105680417493295E-8</v>
      </c>
    </row>
    <row r="223" spans="2:21" ht="15" x14ac:dyDescent="0.25">
      <c r="B223" s="9" t="s">
        <v>789</v>
      </c>
      <c r="C223" s="3" t="s">
        <v>790</v>
      </c>
      <c r="D223" s="3" t="s">
        <v>132</v>
      </c>
      <c r="E223" s="3"/>
      <c r="F223" s="3" t="s">
        <v>521</v>
      </c>
      <c r="G223" s="3" t="s">
        <v>416</v>
      </c>
      <c r="H223" s="3" t="s">
        <v>518</v>
      </c>
      <c r="I223" s="3" t="s">
        <v>258</v>
      </c>
      <c r="J223" s="3"/>
      <c r="K223" s="8">
        <v>5.9600000022447679</v>
      </c>
      <c r="L223" s="3" t="s">
        <v>77</v>
      </c>
      <c r="M223" s="39">
        <v>3.27E-2</v>
      </c>
      <c r="N223" s="39">
        <v>2.7000000079799653E-2</v>
      </c>
      <c r="O223" s="8">
        <v>39.615811000000001</v>
      </c>
      <c r="P223" s="8">
        <v>104.62</v>
      </c>
      <c r="Q223" s="8">
        <v>0</v>
      </c>
      <c r="R223" s="8">
        <v>4.1446061999999999E-2</v>
      </c>
      <c r="S223" s="39">
        <v>1.7764937668161437E-7</v>
      </c>
      <c r="T223" s="39">
        <v>2.1461334309622971E-7</v>
      </c>
      <c r="U223" s="39">
        <v>1.790124590578011E-8</v>
      </c>
    </row>
    <row r="224" spans="2:21" ht="15" x14ac:dyDescent="0.25">
      <c r="B224" s="9" t="s">
        <v>791</v>
      </c>
      <c r="C224" s="3" t="s">
        <v>792</v>
      </c>
      <c r="D224" s="3" t="s">
        <v>132</v>
      </c>
      <c r="E224" s="3"/>
      <c r="F224" s="3" t="s">
        <v>793</v>
      </c>
      <c r="G224" s="3" t="s">
        <v>279</v>
      </c>
      <c r="H224" s="3" t="s">
        <v>518</v>
      </c>
      <c r="I224" s="3" t="s">
        <v>258</v>
      </c>
      <c r="J224" s="3"/>
      <c r="K224" s="8">
        <v>2.1000000031796069</v>
      </c>
      <c r="L224" s="3" t="s">
        <v>77</v>
      </c>
      <c r="M224" s="39">
        <v>3.9E-2</v>
      </c>
      <c r="N224" s="39">
        <v>1.8000000006921698E-2</v>
      </c>
      <c r="O224" s="8">
        <v>67.268519999999995</v>
      </c>
      <c r="P224" s="8">
        <v>104.45</v>
      </c>
      <c r="Q224" s="8">
        <v>0</v>
      </c>
      <c r="R224" s="8">
        <v>7.0261968999999994E-2</v>
      </c>
      <c r="S224" s="39">
        <v>2.2091661400227565E-7</v>
      </c>
      <c r="T224" s="39">
        <v>3.6382602669497659E-7</v>
      </c>
      <c r="U224" s="39">
        <v>3.0347317071843858E-8</v>
      </c>
    </row>
    <row r="225" spans="2:21" ht="15" x14ac:dyDescent="0.25">
      <c r="B225" s="9" t="s">
        <v>794</v>
      </c>
      <c r="C225" s="3" t="s">
        <v>795</v>
      </c>
      <c r="D225" s="3" t="s">
        <v>132</v>
      </c>
      <c r="E225" s="3"/>
      <c r="F225" s="3" t="s">
        <v>793</v>
      </c>
      <c r="G225" s="3" t="s">
        <v>279</v>
      </c>
      <c r="H225" s="3" t="s">
        <v>518</v>
      </c>
      <c r="I225" s="3" t="s">
        <v>258</v>
      </c>
      <c r="J225" s="3"/>
      <c r="K225" s="8">
        <v>4.6000000085799622</v>
      </c>
      <c r="L225" s="3" t="s">
        <v>77</v>
      </c>
      <c r="M225" s="39">
        <v>2.75E-2</v>
      </c>
      <c r="N225" s="39">
        <v>3.3199999933584273E-2</v>
      </c>
      <c r="O225" s="8">
        <v>45.831651000000001</v>
      </c>
      <c r="P225" s="8">
        <v>97.57</v>
      </c>
      <c r="Q225" s="8">
        <v>0</v>
      </c>
      <c r="R225" s="8">
        <v>4.4717942000000004E-2</v>
      </c>
      <c r="S225" s="39">
        <v>1.5327524489963476E-7</v>
      </c>
      <c r="T225" s="39">
        <v>2.3155558250632599E-7</v>
      </c>
      <c r="U225" s="39">
        <v>1.9314425484920919E-8</v>
      </c>
    </row>
    <row r="226" spans="2:21" ht="15" x14ac:dyDescent="0.25">
      <c r="B226" s="9" t="s">
        <v>796</v>
      </c>
      <c r="C226" s="3" t="s">
        <v>797</v>
      </c>
      <c r="D226" s="3" t="s">
        <v>132</v>
      </c>
      <c r="E226" s="3"/>
      <c r="F226" s="3" t="s">
        <v>524</v>
      </c>
      <c r="G226" s="3" t="s">
        <v>279</v>
      </c>
      <c r="H226" s="3" t="s">
        <v>525</v>
      </c>
      <c r="I226" s="3" t="s">
        <v>76</v>
      </c>
      <c r="J226" s="3"/>
      <c r="K226" s="8">
        <v>2.5999999971769641</v>
      </c>
      <c r="L226" s="3" t="s">
        <v>77</v>
      </c>
      <c r="M226" s="39">
        <v>4.2000000000000003E-2</v>
      </c>
      <c r="N226" s="39">
        <v>2.4200000040957997E-2</v>
      </c>
      <c r="O226" s="8">
        <v>99.553747000000001</v>
      </c>
      <c r="P226" s="8">
        <v>105.73</v>
      </c>
      <c r="Q226" s="8">
        <v>0</v>
      </c>
      <c r="R226" s="8">
        <v>0.10525817600000001</v>
      </c>
      <c r="S226" s="39">
        <v>2.0371267779669509E-7</v>
      </c>
      <c r="T226" s="39">
        <v>5.4504114382619353E-7</v>
      </c>
      <c r="U226" s="39">
        <v>4.5462762956101414E-8</v>
      </c>
    </row>
    <row r="227" spans="2:21" ht="15" x14ac:dyDescent="0.25">
      <c r="B227" s="9" t="s">
        <v>798</v>
      </c>
      <c r="C227" s="3" t="s">
        <v>799</v>
      </c>
      <c r="D227" s="3" t="s">
        <v>132</v>
      </c>
      <c r="E227" s="3"/>
      <c r="F227" s="3" t="s">
        <v>471</v>
      </c>
      <c r="G227" s="3" t="s">
        <v>279</v>
      </c>
      <c r="H227" s="3" t="s">
        <v>525</v>
      </c>
      <c r="I227" s="3" t="s">
        <v>76</v>
      </c>
      <c r="J227" s="3"/>
      <c r="K227" s="8">
        <v>5.3799999986252418</v>
      </c>
      <c r="L227" s="3" t="s">
        <v>77</v>
      </c>
      <c r="M227" s="39">
        <v>4.9000000000000002E-2</v>
      </c>
      <c r="N227" s="39">
        <v>3.410000004112778E-2</v>
      </c>
      <c r="O227" s="8">
        <v>83.417235000000005</v>
      </c>
      <c r="P227" s="8">
        <v>108.19</v>
      </c>
      <c r="Q227" s="8">
        <v>0</v>
      </c>
      <c r="R227" s="8">
        <v>9.0249105999999996E-2</v>
      </c>
      <c r="S227" s="39">
        <v>1.6059010769841072E-7</v>
      </c>
      <c r="T227" s="39">
        <v>4.673221390757463E-7</v>
      </c>
      <c r="U227" s="39">
        <v>3.8980095124183695E-8</v>
      </c>
    </row>
    <row r="228" spans="2:21" ht="15" x14ac:dyDescent="0.25">
      <c r="B228" s="9" t="s">
        <v>800</v>
      </c>
      <c r="C228" s="3" t="s">
        <v>801</v>
      </c>
      <c r="D228" s="3" t="s">
        <v>132</v>
      </c>
      <c r="E228" s="3"/>
      <c r="F228" s="3" t="s">
        <v>532</v>
      </c>
      <c r="G228" s="3" t="s">
        <v>454</v>
      </c>
      <c r="H228" s="3" t="s">
        <v>518</v>
      </c>
      <c r="I228" s="3" t="s">
        <v>258</v>
      </c>
      <c r="J228" s="3"/>
      <c r="K228" s="8">
        <v>3.7599999992426416</v>
      </c>
      <c r="L228" s="3" t="s">
        <v>77</v>
      </c>
      <c r="M228" s="39">
        <v>4.2999999999999997E-2</v>
      </c>
      <c r="N228" s="39">
        <v>3.6899999996495361E-2</v>
      </c>
      <c r="O228" s="8">
        <v>361.97438299999999</v>
      </c>
      <c r="P228" s="8">
        <v>102.88</v>
      </c>
      <c r="Q228" s="8">
        <v>0</v>
      </c>
      <c r="R228" s="8">
        <v>0.37239924499999999</v>
      </c>
      <c r="S228" s="39">
        <v>1.1050402075659044E-7</v>
      </c>
      <c r="T228" s="39">
        <v>1.9283339135081617E-6</v>
      </c>
      <c r="U228" s="39">
        <v>1.6084544919784789E-7</v>
      </c>
    </row>
    <row r="229" spans="2:21" ht="15" x14ac:dyDescent="0.25">
      <c r="B229" s="9" t="s">
        <v>802</v>
      </c>
      <c r="C229" s="3" t="s">
        <v>803</v>
      </c>
      <c r="D229" s="3" t="s">
        <v>132</v>
      </c>
      <c r="E229" s="3"/>
      <c r="F229" s="3" t="s">
        <v>532</v>
      </c>
      <c r="G229" s="3" t="s">
        <v>454</v>
      </c>
      <c r="H229" s="3" t="s">
        <v>518</v>
      </c>
      <c r="I229" s="3" t="s">
        <v>258</v>
      </c>
      <c r="J229" s="3"/>
      <c r="K229" s="8">
        <v>5.6999999969282849</v>
      </c>
      <c r="L229" s="3" t="s">
        <v>77</v>
      </c>
      <c r="M229" s="39">
        <v>4.4800000000000006E-2</v>
      </c>
      <c r="N229" s="39">
        <v>4.5899999953843806E-2</v>
      </c>
      <c r="O229" s="8">
        <v>82.925410999999997</v>
      </c>
      <c r="P229" s="8">
        <v>100.74</v>
      </c>
      <c r="Q229" s="8">
        <v>0</v>
      </c>
      <c r="R229" s="8">
        <v>8.3539058999999999E-2</v>
      </c>
      <c r="S229" s="39">
        <v>1.592575590551181E-7</v>
      </c>
      <c r="T229" s="39">
        <v>4.3257660356497022E-7</v>
      </c>
      <c r="U229" s="39">
        <v>3.6081913835299311E-8</v>
      </c>
    </row>
    <row r="230" spans="2:21" ht="15" x14ac:dyDescent="0.25">
      <c r="B230" s="9" t="s">
        <v>804</v>
      </c>
      <c r="C230" s="3" t="s">
        <v>805</v>
      </c>
      <c r="D230" s="3" t="s">
        <v>132</v>
      </c>
      <c r="E230" s="3"/>
      <c r="F230" s="3" t="s">
        <v>806</v>
      </c>
      <c r="G230" s="3" t="s">
        <v>279</v>
      </c>
      <c r="H230" s="3" t="s">
        <v>518</v>
      </c>
      <c r="I230" s="3" t="s">
        <v>258</v>
      </c>
      <c r="J230" s="3"/>
      <c r="K230" s="8">
        <v>3.6399999953672335</v>
      </c>
      <c r="L230" s="3" t="s">
        <v>77</v>
      </c>
      <c r="M230" s="39">
        <v>5.5500000000000001E-2</v>
      </c>
      <c r="N230" s="39">
        <v>0.10050000004083483</v>
      </c>
      <c r="O230" s="8">
        <v>65.414396999999994</v>
      </c>
      <c r="P230" s="8">
        <v>86.86</v>
      </c>
      <c r="Q230" s="8">
        <v>0</v>
      </c>
      <c r="R230" s="8">
        <v>5.6818945000000003E-2</v>
      </c>
      <c r="S230" s="39">
        <v>1.2064447038774788E-7</v>
      </c>
      <c r="T230" s="39">
        <v>2.9421622101638527E-7</v>
      </c>
      <c r="U230" s="39">
        <v>2.4541050644377152E-8</v>
      </c>
    </row>
    <row r="231" spans="2:21" ht="15" x14ac:dyDescent="0.25">
      <c r="B231" s="9" t="s">
        <v>807</v>
      </c>
      <c r="C231" s="3" t="s">
        <v>808</v>
      </c>
      <c r="D231" s="3" t="s">
        <v>132</v>
      </c>
      <c r="E231" s="3"/>
      <c r="F231" s="3" t="s">
        <v>809</v>
      </c>
      <c r="G231" s="3" t="s">
        <v>279</v>
      </c>
      <c r="H231" s="3" t="s">
        <v>518</v>
      </c>
      <c r="I231" s="3" t="s">
        <v>258</v>
      </c>
      <c r="J231" s="3"/>
      <c r="K231" s="8">
        <v>2.9300000030307838</v>
      </c>
      <c r="L231" s="3" t="s">
        <v>77</v>
      </c>
      <c r="M231" s="39">
        <v>3.85E-2</v>
      </c>
      <c r="N231" s="39">
        <v>2.0700000036886414E-2</v>
      </c>
      <c r="O231" s="8">
        <v>43.584040000000002</v>
      </c>
      <c r="P231" s="8">
        <v>106.27</v>
      </c>
      <c r="Q231" s="8">
        <v>0</v>
      </c>
      <c r="R231" s="8">
        <v>4.6316758999999999E-2</v>
      </c>
      <c r="S231" s="39">
        <v>1.9688856363274969E-7</v>
      </c>
      <c r="T231" s="39">
        <v>2.3983447427097863E-7</v>
      </c>
      <c r="U231" s="39">
        <v>2.0004981231214537E-8</v>
      </c>
    </row>
    <row r="232" spans="2:21" ht="15" x14ac:dyDescent="0.25">
      <c r="B232" s="9" t="s">
        <v>810</v>
      </c>
      <c r="C232" s="3" t="s">
        <v>811</v>
      </c>
      <c r="D232" s="3" t="s">
        <v>132</v>
      </c>
      <c r="E232" s="3"/>
      <c r="F232" s="3" t="s">
        <v>535</v>
      </c>
      <c r="G232" s="3" t="s">
        <v>454</v>
      </c>
      <c r="H232" s="3" t="s">
        <v>525</v>
      </c>
      <c r="I232" s="3" t="s">
        <v>76</v>
      </c>
      <c r="J232" s="3"/>
      <c r="K232" s="8">
        <v>4.8400000032607542</v>
      </c>
      <c r="L232" s="3" t="s">
        <v>77</v>
      </c>
      <c r="M232" s="39">
        <v>3.3500000000000002E-2</v>
      </c>
      <c r="N232" s="39">
        <v>2.8599999996275213E-2</v>
      </c>
      <c r="O232" s="8">
        <v>115.788566</v>
      </c>
      <c r="P232" s="8">
        <v>102.44</v>
      </c>
      <c r="Q232" s="8">
        <v>0</v>
      </c>
      <c r="R232" s="8">
        <v>0.11861380699999999</v>
      </c>
      <c r="S232" s="39">
        <v>2.0917416100774817E-7</v>
      </c>
      <c r="T232" s="39">
        <v>6.1419841667082802E-7</v>
      </c>
      <c r="U232" s="39">
        <v>5.1231282888293273E-8</v>
      </c>
    </row>
    <row r="233" spans="2:21" ht="15" x14ac:dyDescent="0.25">
      <c r="B233" s="9" t="s">
        <v>812</v>
      </c>
      <c r="C233" s="3" t="s">
        <v>813</v>
      </c>
      <c r="D233" s="3" t="s">
        <v>132</v>
      </c>
      <c r="E233" s="3"/>
      <c r="F233" s="3" t="s">
        <v>814</v>
      </c>
      <c r="G233" s="3" t="s">
        <v>279</v>
      </c>
      <c r="H233" s="3" t="s">
        <v>518</v>
      </c>
      <c r="I233" s="3" t="s">
        <v>258</v>
      </c>
      <c r="J233" s="3"/>
      <c r="K233" s="8">
        <v>2.6000000002808705</v>
      </c>
      <c r="L233" s="3" t="s">
        <v>77</v>
      </c>
      <c r="M233" s="39">
        <v>3.3500000000000002E-2</v>
      </c>
      <c r="N233" s="39">
        <v>1.9400000041888632E-2</v>
      </c>
      <c r="O233" s="8">
        <v>68.978834000000006</v>
      </c>
      <c r="P233" s="8">
        <v>103.69</v>
      </c>
      <c r="Q233" s="8">
        <v>0</v>
      </c>
      <c r="R233" s="8">
        <v>7.1524152999999993E-2</v>
      </c>
      <c r="S233" s="39">
        <v>2.2622241535373678E-7</v>
      </c>
      <c r="T233" s="39">
        <v>3.7036178702469314E-7</v>
      </c>
      <c r="U233" s="39">
        <v>3.0892475407087898E-8</v>
      </c>
    </row>
    <row r="234" spans="2:21" ht="15" x14ac:dyDescent="0.25">
      <c r="B234" s="9" t="s">
        <v>815</v>
      </c>
      <c r="C234" s="3" t="s">
        <v>816</v>
      </c>
      <c r="D234" s="3" t="s">
        <v>132</v>
      </c>
      <c r="E234" s="3"/>
      <c r="F234" s="3" t="s">
        <v>814</v>
      </c>
      <c r="G234" s="3" t="s">
        <v>279</v>
      </c>
      <c r="H234" s="3" t="s">
        <v>518</v>
      </c>
      <c r="I234" s="3" t="s">
        <v>258</v>
      </c>
      <c r="J234" s="3"/>
      <c r="K234" s="8">
        <v>4.6499999885956873</v>
      </c>
      <c r="L234" s="3" t="s">
        <v>77</v>
      </c>
      <c r="M234" s="39">
        <v>2.4500000000000001E-2</v>
      </c>
      <c r="N234" s="39">
        <v>2.8300000042274016E-2</v>
      </c>
      <c r="O234" s="8">
        <v>32.690209000000003</v>
      </c>
      <c r="P234" s="8">
        <v>98.96</v>
      </c>
      <c r="Q234" s="8">
        <v>0</v>
      </c>
      <c r="R234" s="8">
        <v>3.2350231E-2</v>
      </c>
      <c r="S234" s="39">
        <v>3.1892886829268295E-7</v>
      </c>
      <c r="T234" s="39">
        <v>1.6751389371673687E-7</v>
      </c>
      <c r="U234" s="39">
        <v>1.3972604688951891E-8</v>
      </c>
    </row>
    <row r="235" spans="2:21" ht="15" x14ac:dyDescent="0.25">
      <c r="B235" s="9" t="s">
        <v>817</v>
      </c>
      <c r="C235" s="3" t="s">
        <v>818</v>
      </c>
      <c r="D235" s="3" t="s">
        <v>132</v>
      </c>
      <c r="E235" s="3"/>
      <c r="F235" s="3" t="s">
        <v>819</v>
      </c>
      <c r="G235" s="3" t="s">
        <v>279</v>
      </c>
      <c r="H235" s="3" t="s">
        <v>579</v>
      </c>
      <c r="I235" s="3" t="s">
        <v>76</v>
      </c>
      <c r="J235" s="3"/>
      <c r="K235" s="8">
        <v>4.1100000067860769</v>
      </c>
      <c r="L235" s="3" t="s">
        <v>77</v>
      </c>
      <c r="M235" s="39">
        <v>5.4000000000000006E-2</v>
      </c>
      <c r="N235" s="39">
        <v>7.5400000042126478E-2</v>
      </c>
      <c r="O235" s="8">
        <v>38.547573</v>
      </c>
      <c r="P235" s="8">
        <v>93.49</v>
      </c>
      <c r="Q235" s="8">
        <v>0</v>
      </c>
      <c r="R235" s="8">
        <v>3.6038125999999997E-2</v>
      </c>
      <c r="S235" s="39">
        <v>8.2224648470162635E-8</v>
      </c>
      <c r="T235" s="39">
        <v>1.866103153487334E-7</v>
      </c>
      <c r="U235" s="39">
        <v>1.5565468089814848E-8</v>
      </c>
    </row>
    <row r="236" spans="2:21" ht="15" x14ac:dyDescent="0.25">
      <c r="B236" s="9" t="s">
        <v>820</v>
      </c>
      <c r="C236" s="3" t="s">
        <v>821</v>
      </c>
      <c r="D236" s="3" t="s">
        <v>132</v>
      </c>
      <c r="E236" s="3"/>
      <c r="F236" s="3" t="s">
        <v>822</v>
      </c>
      <c r="G236" s="3" t="s">
        <v>279</v>
      </c>
      <c r="H236" s="3" t="s">
        <v>561</v>
      </c>
      <c r="I236" s="3" t="s">
        <v>258</v>
      </c>
      <c r="J236" s="3"/>
      <c r="K236" s="8">
        <v>0.73999999111175463</v>
      </c>
      <c r="L236" s="3" t="s">
        <v>77</v>
      </c>
      <c r="M236" s="39">
        <v>5.7694000000000002E-2</v>
      </c>
      <c r="N236" s="39">
        <v>8.269999994827526E-2</v>
      </c>
      <c r="O236" s="8">
        <v>26.695437999999999</v>
      </c>
      <c r="P236" s="8">
        <v>98.92</v>
      </c>
      <c r="Q236" s="8">
        <v>0</v>
      </c>
      <c r="R236" s="8">
        <v>2.6407126999999999E-2</v>
      </c>
      <c r="S236" s="39">
        <v>5.0848453333333328E-8</v>
      </c>
      <c r="T236" s="39">
        <v>1.3673969331601906E-7</v>
      </c>
      <c r="U236" s="39">
        <v>1.1405678881920444E-8</v>
      </c>
    </row>
    <row r="237" spans="2:21" ht="15" x14ac:dyDescent="0.25">
      <c r="B237" s="9" t="s">
        <v>823</v>
      </c>
      <c r="C237" s="3" t="s">
        <v>824</v>
      </c>
      <c r="D237" s="3" t="s">
        <v>132</v>
      </c>
      <c r="E237" s="3"/>
      <c r="F237" s="3" t="s">
        <v>822</v>
      </c>
      <c r="G237" s="3" t="s">
        <v>279</v>
      </c>
      <c r="H237" s="3" t="s">
        <v>561</v>
      </c>
      <c r="I237" s="3" t="s">
        <v>258</v>
      </c>
      <c r="J237" s="3"/>
      <c r="K237" s="8">
        <v>2.0699999964825277</v>
      </c>
      <c r="L237" s="3" t="s">
        <v>77</v>
      </c>
      <c r="M237" s="39">
        <v>6.25E-2</v>
      </c>
      <c r="N237" s="39">
        <v>0.139999999983145</v>
      </c>
      <c r="O237" s="8">
        <v>59.464950999999999</v>
      </c>
      <c r="P237" s="8">
        <v>87.84</v>
      </c>
      <c r="Q237" s="8">
        <v>0</v>
      </c>
      <c r="R237" s="8">
        <v>5.2234012999999996E-2</v>
      </c>
      <c r="S237" s="39">
        <v>9.9108251666666665E-8</v>
      </c>
      <c r="T237" s="39">
        <v>2.7047481985772067E-7</v>
      </c>
      <c r="U237" s="39">
        <v>2.2560741991813721E-8</v>
      </c>
    </row>
    <row r="238" spans="2:21" ht="15" x14ac:dyDescent="0.25">
      <c r="B238" s="9" t="s">
        <v>825</v>
      </c>
      <c r="C238" s="3" t="s">
        <v>826</v>
      </c>
      <c r="D238" s="3" t="s">
        <v>132</v>
      </c>
      <c r="E238" s="3"/>
      <c r="F238" s="3" t="s">
        <v>578</v>
      </c>
      <c r="G238" s="3" t="s">
        <v>388</v>
      </c>
      <c r="H238" s="3" t="s">
        <v>579</v>
      </c>
      <c r="I238" s="3" t="s">
        <v>76</v>
      </c>
      <c r="J238" s="3"/>
      <c r="K238" s="8">
        <v>1.6800000088809679</v>
      </c>
      <c r="L238" s="3" t="s">
        <v>77</v>
      </c>
      <c r="M238" s="39">
        <v>0.06</v>
      </c>
      <c r="N238" s="39">
        <v>1.6300000098602278E-2</v>
      </c>
      <c r="O238" s="8">
        <v>17.565175</v>
      </c>
      <c r="P238" s="8">
        <v>109</v>
      </c>
      <c r="Q238" s="8">
        <v>0</v>
      </c>
      <c r="R238" s="8">
        <v>1.914604E-2</v>
      </c>
      <c r="S238" s="39">
        <v>4.2808107338511099E-8</v>
      </c>
      <c r="T238" s="39">
        <v>9.9140797778426765E-8</v>
      </c>
      <c r="U238" s="39">
        <v>8.2694942202687968E-9</v>
      </c>
    </row>
    <row r="239" spans="2:21" ht="15" x14ac:dyDescent="0.25">
      <c r="B239" s="9" t="s">
        <v>827</v>
      </c>
      <c r="C239" s="3" t="s">
        <v>828</v>
      </c>
      <c r="D239" s="3" t="s">
        <v>132</v>
      </c>
      <c r="E239" s="3"/>
      <c r="F239" s="3" t="s">
        <v>578</v>
      </c>
      <c r="G239" s="3" t="s">
        <v>388</v>
      </c>
      <c r="H239" s="3" t="s">
        <v>579</v>
      </c>
      <c r="I239" s="3" t="s">
        <v>76</v>
      </c>
      <c r="J239" s="3"/>
      <c r="K239" s="8">
        <v>3.2400000022391025</v>
      </c>
      <c r="L239" s="3" t="s">
        <v>77</v>
      </c>
      <c r="M239" s="39">
        <v>5.9000000000000004E-2</v>
      </c>
      <c r="N239" s="39">
        <v>2.4400000002983736E-2</v>
      </c>
      <c r="O239" s="8">
        <v>141.53467000000001</v>
      </c>
      <c r="P239" s="8">
        <v>113.13</v>
      </c>
      <c r="Q239" s="8">
        <v>0</v>
      </c>
      <c r="R239" s="8">
        <v>0.16011817199999998</v>
      </c>
      <c r="S239" s="39">
        <v>1.5914412677137995E-7</v>
      </c>
      <c r="T239" s="39">
        <v>8.2911366062660229E-7</v>
      </c>
      <c r="U239" s="39">
        <v>6.9157710832840893E-8</v>
      </c>
    </row>
    <row r="240" spans="2:21" ht="15" x14ac:dyDescent="0.25">
      <c r="B240" s="9" t="s">
        <v>829</v>
      </c>
      <c r="C240" s="3" t="s">
        <v>830</v>
      </c>
      <c r="D240" s="3" t="s">
        <v>132</v>
      </c>
      <c r="E240" s="3"/>
      <c r="F240" s="3" t="s">
        <v>831</v>
      </c>
      <c r="G240" s="3" t="s">
        <v>279</v>
      </c>
      <c r="H240" s="3" t="s">
        <v>579</v>
      </c>
      <c r="I240" s="3" t="s">
        <v>76</v>
      </c>
      <c r="J240" s="3"/>
      <c r="K240" s="8">
        <v>3.4100000227215337</v>
      </c>
      <c r="L240" s="3" t="s">
        <v>77</v>
      </c>
      <c r="M240" s="39">
        <v>5.0499999999999996E-2</v>
      </c>
      <c r="N240" s="39">
        <v>2.7499999827147105E-2</v>
      </c>
      <c r="O240" s="8">
        <v>5.8246130000000003</v>
      </c>
      <c r="P240" s="8">
        <v>108.87</v>
      </c>
      <c r="Q240" s="8">
        <v>0</v>
      </c>
      <c r="R240" s="8">
        <v>6.341256E-3</v>
      </c>
      <c r="S240" s="39">
        <v>1.0786320370370371E-7</v>
      </c>
      <c r="T240" s="39">
        <v>3.283588558037252E-8</v>
      </c>
      <c r="U240" s="39">
        <v>2.7388943009230541E-9</v>
      </c>
    </row>
    <row r="241" spans="2:21" ht="15" x14ac:dyDescent="0.25">
      <c r="B241" s="9" t="s">
        <v>832</v>
      </c>
      <c r="C241" s="3" t="s">
        <v>833</v>
      </c>
      <c r="D241" s="3" t="s">
        <v>132</v>
      </c>
      <c r="E241" s="3"/>
      <c r="F241" s="3" t="s">
        <v>834</v>
      </c>
      <c r="G241" s="3" t="s">
        <v>279</v>
      </c>
      <c r="H241" s="3" t="s">
        <v>579</v>
      </c>
      <c r="I241" s="3" t="s">
        <v>76</v>
      </c>
      <c r="J241" s="3"/>
      <c r="K241" s="8">
        <v>3.6699999886630139</v>
      </c>
      <c r="L241" s="3" t="s">
        <v>77</v>
      </c>
      <c r="M241" s="39">
        <v>6.9000000000000006E-2</v>
      </c>
      <c r="N241" s="39">
        <v>0.10419999993299761</v>
      </c>
      <c r="O241" s="8">
        <v>46.373252999999998</v>
      </c>
      <c r="P241" s="8">
        <v>91.29</v>
      </c>
      <c r="Q241" s="8">
        <v>0</v>
      </c>
      <c r="R241" s="8">
        <v>4.2334142999999998E-2</v>
      </c>
      <c r="S241" s="39">
        <v>7.0096715193307948E-8</v>
      </c>
      <c r="T241" s="39">
        <v>2.1921194723744444E-7</v>
      </c>
      <c r="U241" s="39">
        <v>1.8284822911606409E-8</v>
      </c>
    </row>
    <row r="242" spans="2:21" ht="15" x14ac:dyDescent="0.25">
      <c r="B242" s="9" t="s">
        <v>835</v>
      </c>
      <c r="C242" s="3" t="s">
        <v>836</v>
      </c>
      <c r="D242" s="3" t="s">
        <v>132</v>
      </c>
      <c r="E242" s="3"/>
      <c r="F242" s="3" t="s">
        <v>837</v>
      </c>
      <c r="G242" s="3" t="s">
        <v>284</v>
      </c>
      <c r="H242" s="3" t="s">
        <v>561</v>
      </c>
      <c r="I242" s="3" t="s">
        <v>258</v>
      </c>
      <c r="J242" s="3"/>
      <c r="K242" s="8">
        <v>2.1499999876362654</v>
      </c>
      <c r="L242" s="3" t="s">
        <v>77</v>
      </c>
      <c r="M242" s="39">
        <v>4.5499999999999999E-2</v>
      </c>
      <c r="N242" s="39">
        <v>1.960000006080273E-2</v>
      </c>
      <c r="O242" s="8">
        <v>31.131461000000002</v>
      </c>
      <c r="P242" s="8">
        <v>106.77</v>
      </c>
      <c r="Q242" s="8">
        <v>0</v>
      </c>
      <c r="R242" s="8">
        <v>3.3239061E-2</v>
      </c>
      <c r="S242" s="39">
        <v>1.0630253699979312E-7</v>
      </c>
      <c r="T242" s="39">
        <v>1.7211637628176855E-7</v>
      </c>
      <c r="U242" s="39">
        <v>1.4356505200378877E-8</v>
      </c>
    </row>
    <row r="243" spans="2:21" ht="15" x14ac:dyDescent="0.25">
      <c r="B243" s="9" t="s">
        <v>838</v>
      </c>
      <c r="C243" s="3" t="s">
        <v>839</v>
      </c>
      <c r="D243" s="3" t="s">
        <v>132</v>
      </c>
      <c r="E243" s="3"/>
      <c r="F243" s="3" t="s">
        <v>840</v>
      </c>
      <c r="G243" s="3" t="s">
        <v>279</v>
      </c>
      <c r="H243" s="3" t="s">
        <v>579</v>
      </c>
      <c r="I243" s="3" t="s">
        <v>76</v>
      </c>
      <c r="J243" s="3"/>
      <c r="K243" s="8">
        <v>2.9100000048598447</v>
      </c>
      <c r="L243" s="3" t="s">
        <v>77</v>
      </c>
      <c r="M243" s="39">
        <v>5.9500000000000004E-2</v>
      </c>
      <c r="N243" s="39">
        <v>0.12679999991393967</v>
      </c>
      <c r="O243" s="8">
        <v>58.844991999999998</v>
      </c>
      <c r="P243" s="8">
        <v>85.1</v>
      </c>
      <c r="Q243" s="8">
        <v>0</v>
      </c>
      <c r="R243" s="8">
        <v>5.0077088000000006E-2</v>
      </c>
      <c r="S243" s="39">
        <v>1.4665235822606572E-7</v>
      </c>
      <c r="T243" s="39">
        <v>2.5930596900144795E-7</v>
      </c>
      <c r="U243" s="39">
        <v>2.1629130085589082E-8</v>
      </c>
    </row>
    <row r="244" spans="2:21" ht="15" x14ac:dyDescent="0.25">
      <c r="B244" s="9" t="s">
        <v>841</v>
      </c>
      <c r="C244" s="3" t="s">
        <v>842</v>
      </c>
      <c r="D244" s="3" t="s">
        <v>132</v>
      </c>
      <c r="E244" s="3"/>
      <c r="F244" s="3" t="s">
        <v>843</v>
      </c>
      <c r="G244" s="3" t="s">
        <v>279</v>
      </c>
      <c r="H244" s="3" t="s">
        <v>579</v>
      </c>
      <c r="I244" s="3" t="s">
        <v>76</v>
      </c>
      <c r="J244" s="3"/>
      <c r="K244" s="8">
        <v>1.8800000465805895</v>
      </c>
      <c r="L244" s="3" t="s">
        <v>77</v>
      </c>
      <c r="M244" s="39">
        <v>6.4000000000000001E-2</v>
      </c>
      <c r="N244" s="39">
        <v>6.740000052619817E-2</v>
      </c>
      <c r="O244" s="8">
        <v>9.0139720000000008</v>
      </c>
      <c r="P244" s="8">
        <v>100.09</v>
      </c>
      <c r="Q244" s="8">
        <v>0</v>
      </c>
      <c r="R244" s="8">
        <v>9.0220839999999997E-3</v>
      </c>
      <c r="S244" s="39">
        <v>4.766986248941849E-7</v>
      </c>
      <c r="T244" s="39">
        <v>4.6717577388534638E-8</v>
      </c>
      <c r="U244" s="39">
        <v>3.8967886567028791E-9</v>
      </c>
    </row>
    <row r="245" spans="2:21" ht="15" x14ac:dyDescent="0.25">
      <c r="B245" s="9" t="s">
        <v>844</v>
      </c>
      <c r="C245" s="3" t="s">
        <v>845</v>
      </c>
      <c r="D245" s="3" t="s">
        <v>132</v>
      </c>
      <c r="E245" s="3"/>
      <c r="F245" s="3" t="s">
        <v>843</v>
      </c>
      <c r="G245" s="3" t="s">
        <v>279</v>
      </c>
      <c r="H245" s="3" t="s">
        <v>579</v>
      </c>
      <c r="I245" s="3" t="s">
        <v>76</v>
      </c>
      <c r="J245" s="3"/>
      <c r="K245" s="8">
        <v>3.9599999958117817</v>
      </c>
      <c r="L245" s="3" t="s">
        <v>77</v>
      </c>
      <c r="M245" s="39">
        <v>6.6000000000000003E-2</v>
      </c>
      <c r="N245" s="39">
        <v>0.10330000013058285</v>
      </c>
      <c r="O245" s="8">
        <v>33.412329999999997</v>
      </c>
      <c r="P245" s="8">
        <v>87.92</v>
      </c>
      <c r="Q245" s="8">
        <v>0</v>
      </c>
      <c r="R245" s="8">
        <v>2.9376119999999999E-2</v>
      </c>
      <c r="S245" s="39">
        <v>1.4315015391552867E-7</v>
      </c>
      <c r="T245" s="39">
        <v>1.5211354266651476E-7</v>
      </c>
      <c r="U245" s="39">
        <v>1.2688036510626878E-8</v>
      </c>
    </row>
    <row r="246" spans="2:21" ht="15" x14ac:dyDescent="0.25">
      <c r="B246" s="9" t="s">
        <v>846</v>
      </c>
      <c r="C246" s="3" t="s">
        <v>847</v>
      </c>
      <c r="D246" s="3" t="s">
        <v>132</v>
      </c>
      <c r="E246" s="3"/>
      <c r="F246" s="3" t="s">
        <v>848</v>
      </c>
      <c r="G246" s="3" t="s">
        <v>279</v>
      </c>
      <c r="H246" s="3" t="s">
        <v>561</v>
      </c>
      <c r="I246" s="3" t="s">
        <v>258</v>
      </c>
      <c r="J246" s="3"/>
      <c r="K246" s="8">
        <v>0.98999998480775497</v>
      </c>
      <c r="L246" s="3" t="s">
        <v>77</v>
      </c>
      <c r="M246" s="39">
        <v>4.9000000000000002E-2</v>
      </c>
      <c r="N246" s="39">
        <v>2.1000000029729873E-2</v>
      </c>
      <c r="O246" s="8">
        <v>24.298103999999999</v>
      </c>
      <c r="P246" s="8">
        <v>102.75</v>
      </c>
      <c r="Q246" s="8">
        <v>0</v>
      </c>
      <c r="R246" s="8">
        <v>2.4966301E-2</v>
      </c>
      <c r="S246" s="39">
        <v>3.8876966399999995E-7</v>
      </c>
      <c r="T246" s="39">
        <v>1.2927890042621524E-7</v>
      </c>
      <c r="U246" s="39">
        <v>1.0783362085370713E-8</v>
      </c>
    </row>
    <row r="247" spans="2:21" ht="15" x14ac:dyDescent="0.25">
      <c r="B247" s="9" t="s">
        <v>849</v>
      </c>
      <c r="C247" s="3" t="s">
        <v>850</v>
      </c>
      <c r="D247" s="3" t="s">
        <v>132</v>
      </c>
      <c r="E247" s="3"/>
      <c r="F247" s="3" t="s">
        <v>848</v>
      </c>
      <c r="G247" s="3" t="s">
        <v>279</v>
      </c>
      <c r="H247" s="3" t="s">
        <v>561</v>
      </c>
      <c r="I247" s="3" t="s">
        <v>258</v>
      </c>
      <c r="J247" s="3"/>
      <c r="K247" s="8">
        <v>3.2699999956889494</v>
      </c>
      <c r="L247" s="3" t="s">
        <v>77</v>
      </c>
      <c r="M247" s="39">
        <v>3.6198000000000001E-2</v>
      </c>
      <c r="N247" s="39">
        <v>3.6300000025160199E-2</v>
      </c>
      <c r="O247" s="8">
        <v>43.584040000000002</v>
      </c>
      <c r="P247" s="8">
        <v>100.9</v>
      </c>
      <c r="Q247" s="8">
        <v>0</v>
      </c>
      <c r="R247" s="8">
        <v>4.3976295999999998E-2</v>
      </c>
      <c r="S247" s="39">
        <v>3.5222272506869246E-7</v>
      </c>
      <c r="T247" s="39">
        <v>2.2771523870107018E-7</v>
      </c>
      <c r="U247" s="39">
        <v>1.8994096199570765E-8</v>
      </c>
    </row>
    <row r="248" spans="2:21" ht="15" x14ac:dyDescent="0.25">
      <c r="B248" s="9" t="s">
        <v>851</v>
      </c>
      <c r="C248" s="3" t="s">
        <v>852</v>
      </c>
      <c r="D248" s="3" t="s">
        <v>132</v>
      </c>
      <c r="E248" s="3"/>
      <c r="F248" s="3" t="s">
        <v>853</v>
      </c>
      <c r="G248" s="3" t="s">
        <v>854</v>
      </c>
      <c r="H248" s="3" t="s">
        <v>588</v>
      </c>
      <c r="I248" s="3" t="s">
        <v>76</v>
      </c>
      <c r="J248" s="3"/>
      <c r="K248" s="8">
        <v>2.5599999964403515</v>
      </c>
      <c r="L248" s="3" t="s">
        <v>77</v>
      </c>
      <c r="M248" s="39">
        <v>4.5999999999999999E-2</v>
      </c>
      <c r="N248" s="39">
        <v>4.2799999896520273E-2</v>
      </c>
      <c r="O248" s="8">
        <v>41.789088</v>
      </c>
      <c r="P248" s="8">
        <v>102.05</v>
      </c>
      <c r="Q248" s="8">
        <v>0</v>
      </c>
      <c r="R248" s="8">
        <v>4.2645764000000003E-2</v>
      </c>
      <c r="S248" s="39">
        <v>4.1717958880109414E-7</v>
      </c>
      <c r="T248" s="39">
        <v>2.2082556313632024E-7</v>
      </c>
      <c r="U248" s="39">
        <v>1.8419417222409813E-8</v>
      </c>
    </row>
    <row r="249" spans="2:21" ht="15" x14ac:dyDescent="0.25">
      <c r="B249" s="9" t="s">
        <v>855</v>
      </c>
      <c r="C249" s="3" t="s">
        <v>856</v>
      </c>
      <c r="D249" s="3" t="s">
        <v>132</v>
      </c>
      <c r="E249" s="3"/>
      <c r="F249" s="3" t="s">
        <v>857</v>
      </c>
      <c r="G249" s="3" t="s">
        <v>376</v>
      </c>
      <c r="H249" s="3" t="s">
        <v>858</v>
      </c>
      <c r="I249" s="3" t="s">
        <v>258</v>
      </c>
      <c r="J249" s="3"/>
      <c r="K249" s="8">
        <v>1.5900000088853063</v>
      </c>
      <c r="L249" s="3" t="s">
        <v>77</v>
      </c>
      <c r="M249" s="39">
        <v>4.0199999999999993E-2</v>
      </c>
      <c r="N249" s="39">
        <v>4.5900000060466087E-2</v>
      </c>
      <c r="O249" s="8">
        <v>54.480049999999999</v>
      </c>
      <c r="P249" s="8">
        <v>100.7</v>
      </c>
      <c r="Q249" s="8">
        <v>0</v>
      </c>
      <c r="R249" s="8">
        <v>5.4861409999999999E-2</v>
      </c>
      <c r="S249" s="39">
        <v>1.931266062851167E-7</v>
      </c>
      <c r="T249" s="39">
        <v>2.840798386846241E-7</v>
      </c>
      <c r="U249" s="39">
        <v>2.3695558606938918E-8</v>
      </c>
    </row>
    <row r="250" spans="2:21" ht="15" x14ac:dyDescent="0.25">
      <c r="B250" s="9" t="s">
        <v>859</v>
      </c>
      <c r="C250" s="3" t="s">
        <v>860</v>
      </c>
      <c r="D250" s="3" t="s">
        <v>132</v>
      </c>
      <c r="E250" s="3"/>
      <c r="F250" s="3" t="s">
        <v>857</v>
      </c>
      <c r="G250" s="3" t="s">
        <v>376</v>
      </c>
      <c r="H250" s="3" t="s">
        <v>858</v>
      </c>
      <c r="I250" s="3" t="s">
        <v>258</v>
      </c>
      <c r="J250" s="3"/>
      <c r="K250" s="8">
        <v>3.2500000162863465</v>
      </c>
      <c r="L250" s="3" t="s">
        <v>77</v>
      </c>
      <c r="M250" s="39">
        <v>4.5999999999999999E-2</v>
      </c>
      <c r="N250" s="39">
        <v>6.1699999871529521E-2</v>
      </c>
      <c r="O250" s="8">
        <v>22.366105000000001</v>
      </c>
      <c r="P250" s="8">
        <v>96.5</v>
      </c>
      <c r="Q250" s="8">
        <v>0</v>
      </c>
      <c r="R250" s="8">
        <v>2.1583290999999998E-2</v>
      </c>
      <c r="S250" s="39">
        <v>2.375584573111602E-8</v>
      </c>
      <c r="T250" s="39">
        <v>1.1176121476942169E-7</v>
      </c>
      <c r="U250" s="39">
        <v>9.3221836044884239E-9</v>
      </c>
    </row>
    <row r="251" spans="2:21" ht="15" x14ac:dyDescent="0.25">
      <c r="B251" s="9" t="s">
        <v>861</v>
      </c>
      <c r="C251" s="3" t="s">
        <v>862</v>
      </c>
      <c r="D251" s="3" t="s">
        <v>132</v>
      </c>
      <c r="E251" s="3"/>
      <c r="F251" s="3" t="s">
        <v>587</v>
      </c>
      <c r="G251" s="3" t="s">
        <v>454</v>
      </c>
      <c r="H251" s="3" t="s">
        <v>588</v>
      </c>
      <c r="I251" s="3" t="s">
        <v>76</v>
      </c>
      <c r="J251" s="3"/>
      <c r="K251" s="8">
        <v>4.4400000011265863</v>
      </c>
      <c r="L251" s="3" t="s">
        <v>77</v>
      </c>
      <c r="M251" s="39">
        <v>4.8000000000000001E-2</v>
      </c>
      <c r="N251" s="39">
        <v>9.0699999980479548E-2</v>
      </c>
      <c r="O251" s="8">
        <v>239.49460400000001</v>
      </c>
      <c r="P251" s="8">
        <v>84.68</v>
      </c>
      <c r="Q251" s="8">
        <v>0</v>
      </c>
      <c r="R251" s="8">
        <v>0.202804031</v>
      </c>
      <c r="S251" s="39">
        <v>9.7869611700330091E-8</v>
      </c>
      <c r="T251" s="39">
        <v>1.0501468411233234E-6</v>
      </c>
      <c r="U251" s="39">
        <v>8.7594445754929691E-8</v>
      </c>
    </row>
    <row r="252" spans="2:21" ht="15" x14ac:dyDescent="0.25">
      <c r="B252" s="9" t="s">
        <v>863</v>
      </c>
      <c r="C252" s="3" t="s">
        <v>864</v>
      </c>
      <c r="D252" s="3" t="s">
        <v>132</v>
      </c>
      <c r="E252" s="3"/>
      <c r="F252" s="3" t="s">
        <v>865</v>
      </c>
      <c r="G252" s="3" t="s">
        <v>279</v>
      </c>
      <c r="H252" s="3" t="s">
        <v>588</v>
      </c>
      <c r="I252" s="3" t="s">
        <v>76</v>
      </c>
      <c r="J252" s="3"/>
      <c r="K252" s="8">
        <v>3.7299999902539565</v>
      </c>
      <c r="L252" s="3" t="s">
        <v>77</v>
      </c>
      <c r="M252" s="39">
        <v>0.06</v>
      </c>
      <c r="N252" s="39">
        <v>7.180000006316728E-2</v>
      </c>
      <c r="O252" s="8">
        <v>43.584040000000002</v>
      </c>
      <c r="P252" s="8">
        <v>96.4</v>
      </c>
      <c r="Q252" s="8">
        <v>0</v>
      </c>
      <c r="R252" s="8">
        <v>4.2015014999999996E-2</v>
      </c>
      <c r="S252" s="39">
        <v>1.2818835294117649E-7</v>
      </c>
      <c r="T252" s="39">
        <v>2.1755945907208837E-7</v>
      </c>
      <c r="U252" s="39">
        <v>1.8146986202212406E-8</v>
      </c>
    </row>
    <row r="253" spans="2:21" ht="15" x14ac:dyDescent="0.25">
      <c r="B253" s="9" t="s">
        <v>866</v>
      </c>
      <c r="C253" s="3" t="s">
        <v>867</v>
      </c>
      <c r="D253" s="3" t="s">
        <v>132</v>
      </c>
      <c r="E253" s="3"/>
      <c r="F253" s="3" t="s">
        <v>868</v>
      </c>
      <c r="G253" s="3" t="s">
        <v>279</v>
      </c>
      <c r="H253" s="3" t="s">
        <v>588</v>
      </c>
      <c r="I253" s="3" t="s">
        <v>76</v>
      </c>
      <c r="J253" s="3"/>
      <c r="K253" s="8">
        <v>1.0599999791214136</v>
      </c>
      <c r="L253" s="3" t="s">
        <v>77</v>
      </c>
      <c r="M253" s="39">
        <v>0.06</v>
      </c>
      <c r="N253" s="39">
        <v>4.6200000114993728E-2</v>
      </c>
      <c r="O253" s="8">
        <v>20.879978999999999</v>
      </c>
      <c r="P253" s="8">
        <v>104.03</v>
      </c>
      <c r="Q253" s="8">
        <v>0</v>
      </c>
      <c r="R253" s="8">
        <v>2.1721442000000001E-2</v>
      </c>
      <c r="S253" s="39">
        <v>3.2123044615384617E-7</v>
      </c>
      <c r="T253" s="39">
        <v>1.1247657942727718E-7</v>
      </c>
      <c r="U253" s="39">
        <v>9.3818533271059663E-9</v>
      </c>
    </row>
    <row r="254" spans="2:21" ht="15" x14ac:dyDescent="0.25">
      <c r="B254" s="9" t="s">
        <v>869</v>
      </c>
      <c r="C254" s="3" t="s">
        <v>870</v>
      </c>
      <c r="D254" s="3" t="s">
        <v>132</v>
      </c>
      <c r="E254" s="3"/>
      <c r="F254" s="3" t="s">
        <v>868</v>
      </c>
      <c r="G254" s="3" t="s">
        <v>279</v>
      </c>
      <c r="H254" s="3" t="s">
        <v>588</v>
      </c>
      <c r="I254" s="3" t="s">
        <v>76</v>
      </c>
      <c r="J254" s="3"/>
      <c r="K254" s="8">
        <v>3.3399999878139628</v>
      </c>
      <c r="L254" s="3" t="s">
        <v>77</v>
      </c>
      <c r="M254" s="39">
        <v>0.05</v>
      </c>
      <c r="N254" s="39">
        <v>6.6100000144040827E-2</v>
      </c>
      <c r="O254" s="8">
        <v>34.431392000000002</v>
      </c>
      <c r="P254" s="8">
        <v>96.39</v>
      </c>
      <c r="Q254" s="8">
        <v>0</v>
      </c>
      <c r="R254" s="8">
        <v>3.3188417999999997E-2</v>
      </c>
      <c r="S254" s="39">
        <v>4.0823058226527398E-7</v>
      </c>
      <c r="T254" s="39">
        <v>1.7185413994350261E-7</v>
      </c>
      <c r="U254" s="39">
        <v>1.4334631643455509E-8</v>
      </c>
    </row>
    <row r="255" spans="2:21" ht="15" x14ac:dyDescent="0.25">
      <c r="B255" s="9" t="s">
        <v>871</v>
      </c>
      <c r="C255" s="3" t="s">
        <v>872</v>
      </c>
      <c r="D255" s="3" t="s">
        <v>132</v>
      </c>
      <c r="E255" s="3"/>
      <c r="F255" s="3"/>
      <c r="G255" s="3" t="s">
        <v>873</v>
      </c>
      <c r="H255" s="3" t="s">
        <v>588</v>
      </c>
      <c r="I255" s="3" t="s">
        <v>76</v>
      </c>
      <c r="J255" s="3"/>
      <c r="K255" s="8">
        <v>3.5000000223475136</v>
      </c>
      <c r="L255" s="3" t="s">
        <v>77</v>
      </c>
      <c r="M255" s="39">
        <v>6.7500000000000004E-2</v>
      </c>
      <c r="N255" s="39">
        <v>0.1354999993566548</v>
      </c>
      <c r="O255" s="8">
        <v>3.894317</v>
      </c>
      <c r="P255" s="8">
        <v>82.68</v>
      </c>
      <c r="Q255" s="8">
        <v>0</v>
      </c>
      <c r="R255" s="8">
        <v>3.2198209999999999E-3</v>
      </c>
      <c r="S255" s="39">
        <v>1.0817547222222223E-8</v>
      </c>
      <c r="T255" s="39">
        <v>1.6672670831343287E-8</v>
      </c>
      <c r="U255" s="39">
        <v>1.3906944281846324E-9</v>
      </c>
    </row>
    <row r="256" spans="2:21" ht="15" x14ac:dyDescent="0.25">
      <c r="B256" s="9" t="s">
        <v>874</v>
      </c>
      <c r="C256" s="3" t="s">
        <v>875</v>
      </c>
      <c r="D256" s="3" t="s">
        <v>132</v>
      </c>
      <c r="E256" s="3"/>
      <c r="F256" s="3" t="s">
        <v>876</v>
      </c>
      <c r="G256" s="3" t="s">
        <v>279</v>
      </c>
      <c r="H256" s="3" t="s">
        <v>588</v>
      </c>
      <c r="I256" s="3" t="s">
        <v>76</v>
      </c>
      <c r="J256" s="3"/>
      <c r="K256" s="8">
        <v>3.4399999966443171</v>
      </c>
      <c r="L256" s="3" t="s">
        <v>77</v>
      </c>
      <c r="M256" s="39">
        <v>6.8000000000000005E-2</v>
      </c>
      <c r="N256" s="39">
        <v>0.11380000004234202</v>
      </c>
      <c r="O256" s="8">
        <v>65.328744999999998</v>
      </c>
      <c r="P256" s="8">
        <v>87.63</v>
      </c>
      <c r="Q256" s="8">
        <v>0</v>
      </c>
      <c r="R256" s="8">
        <v>5.7247579E-2</v>
      </c>
      <c r="S256" s="39">
        <v>3.1108926190476188E-7</v>
      </c>
      <c r="T256" s="39">
        <v>2.9643574613567668E-7</v>
      </c>
      <c r="U256" s="39">
        <v>2.4726184822808339E-8</v>
      </c>
    </row>
    <row r="257" spans="2:21" ht="15" x14ac:dyDescent="0.25">
      <c r="B257" s="9" t="s">
        <v>877</v>
      </c>
      <c r="C257" s="3" t="s">
        <v>878</v>
      </c>
      <c r="D257" s="3" t="s">
        <v>132</v>
      </c>
      <c r="E257" s="3"/>
      <c r="F257" s="3" t="s">
        <v>879</v>
      </c>
      <c r="G257" s="3" t="s">
        <v>279</v>
      </c>
      <c r="H257" s="3" t="s">
        <v>858</v>
      </c>
      <c r="I257" s="3" t="s">
        <v>258</v>
      </c>
      <c r="J257" s="3"/>
      <c r="K257" s="8">
        <v>1.2999999938527553</v>
      </c>
      <c r="L257" s="3" t="s">
        <v>77</v>
      </c>
      <c r="M257" s="39">
        <v>5.5E-2</v>
      </c>
      <c r="N257" s="39">
        <v>2.6599999999095E-2</v>
      </c>
      <c r="O257" s="8">
        <v>48.289872000000003</v>
      </c>
      <c r="P257" s="8">
        <v>104.6</v>
      </c>
      <c r="Q257" s="8">
        <v>0</v>
      </c>
      <c r="R257" s="8">
        <v>5.0511206000000003E-2</v>
      </c>
      <c r="S257" s="39">
        <v>3.2833110603817399E-7</v>
      </c>
      <c r="T257" s="39">
        <v>2.6155389101821877E-7</v>
      </c>
      <c r="U257" s="39">
        <v>2.1816632895147332E-8</v>
      </c>
    </row>
    <row r="258" spans="2:21" ht="15" x14ac:dyDescent="0.25">
      <c r="B258" s="9" t="s">
        <v>880</v>
      </c>
      <c r="C258" s="3" t="s">
        <v>881</v>
      </c>
      <c r="D258" s="3" t="s">
        <v>132</v>
      </c>
      <c r="E258" s="3"/>
      <c r="F258" s="3" t="s">
        <v>879</v>
      </c>
      <c r="G258" s="3" t="s">
        <v>279</v>
      </c>
      <c r="H258" s="3" t="s">
        <v>858</v>
      </c>
      <c r="I258" s="3" t="s">
        <v>258</v>
      </c>
      <c r="J258" s="3"/>
      <c r="K258" s="8">
        <v>2.6400000088829443</v>
      </c>
      <c r="L258" s="3" t="s">
        <v>77</v>
      </c>
      <c r="M258" s="39">
        <v>5.1500000000000004E-2</v>
      </c>
      <c r="N258" s="39">
        <v>4.1900000052796725E-2</v>
      </c>
      <c r="O258" s="8">
        <v>43.584040000000002</v>
      </c>
      <c r="P258" s="8">
        <v>103.48</v>
      </c>
      <c r="Q258" s="8">
        <v>0</v>
      </c>
      <c r="R258" s="8">
        <v>4.5100765000000001E-2</v>
      </c>
      <c r="S258" s="39">
        <v>3.8132936698893221E-7</v>
      </c>
      <c r="T258" s="39">
        <v>2.3353789204019985E-7</v>
      </c>
      <c r="U258" s="39">
        <v>1.947977312787403E-8</v>
      </c>
    </row>
    <row r="259" spans="2:21" ht="15" x14ac:dyDescent="0.25">
      <c r="B259" s="9" t="s">
        <v>882</v>
      </c>
      <c r="C259" s="3" t="s">
        <v>883</v>
      </c>
      <c r="D259" s="3" t="s">
        <v>132</v>
      </c>
      <c r="E259" s="3"/>
      <c r="F259" s="3" t="s">
        <v>884</v>
      </c>
      <c r="G259" s="3" t="s">
        <v>416</v>
      </c>
      <c r="H259" s="3" t="s">
        <v>885</v>
      </c>
      <c r="I259" s="3" t="s">
        <v>258</v>
      </c>
      <c r="J259" s="3"/>
      <c r="K259" s="8">
        <v>3.8999999938056713</v>
      </c>
      <c r="L259" s="3" t="s">
        <v>77</v>
      </c>
      <c r="M259" s="39">
        <v>4.7500000000000001E-2</v>
      </c>
      <c r="N259" s="39">
        <v>2.5599999971045881E-2</v>
      </c>
      <c r="O259" s="8">
        <v>52.300848000000002</v>
      </c>
      <c r="P259" s="8">
        <v>108.89</v>
      </c>
      <c r="Q259" s="8">
        <v>0</v>
      </c>
      <c r="R259" s="8">
        <v>5.6950392999999995E-2</v>
      </c>
      <c r="S259" s="39">
        <v>5.081699183832103E-7</v>
      </c>
      <c r="T259" s="39">
        <v>2.9489687662905391E-7</v>
      </c>
      <c r="U259" s="39">
        <v>2.4597825229422719E-8</v>
      </c>
    </row>
    <row r="260" spans="2:21" ht="15" x14ac:dyDescent="0.25">
      <c r="B260" s="9" t="s">
        <v>886</v>
      </c>
      <c r="C260" s="3" t="s">
        <v>887</v>
      </c>
      <c r="D260" s="3" t="s">
        <v>132</v>
      </c>
      <c r="E260" s="3"/>
      <c r="F260" s="3" t="s">
        <v>865</v>
      </c>
      <c r="G260" s="3" t="s">
        <v>279</v>
      </c>
      <c r="H260" s="3" t="s">
        <v>595</v>
      </c>
      <c r="I260" s="3" t="s">
        <v>76</v>
      </c>
      <c r="J260" s="3"/>
      <c r="K260" s="8">
        <v>3.0100000199784183</v>
      </c>
      <c r="L260" s="3" t="s">
        <v>77</v>
      </c>
      <c r="M260" s="39">
        <v>0.08</v>
      </c>
      <c r="N260" s="39">
        <v>0.15509999988097459</v>
      </c>
      <c r="O260" s="8">
        <v>21.792020000000001</v>
      </c>
      <c r="P260" s="8">
        <v>81.77</v>
      </c>
      <c r="Q260" s="8">
        <v>0</v>
      </c>
      <c r="R260" s="8">
        <v>1.7819334999999999E-2</v>
      </c>
      <c r="S260" s="39">
        <v>1.2709162696028975E-7</v>
      </c>
      <c r="T260" s="39">
        <v>9.2270938939908316E-8</v>
      </c>
      <c r="U260" s="39">
        <v>7.6964681882798469E-9</v>
      </c>
    </row>
    <row r="261" spans="2:21" ht="15" x14ac:dyDescent="0.25">
      <c r="B261" s="9" t="s">
        <v>888</v>
      </c>
      <c r="C261" s="3" t="s">
        <v>889</v>
      </c>
      <c r="D261" s="3" t="s">
        <v>132</v>
      </c>
      <c r="E261" s="3"/>
      <c r="F261" s="3" t="s">
        <v>890</v>
      </c>
      <c r="G261" s="3" t="s">
        <v>873</v>
      </c>
      <c r="H261" s="3" t="s">
        <v>595</v>
      </c>
      <c r="I261" s="3" t="s">
        <v>76</v>
      </c>
      <c r="J261" s="3"/>
      <c r="K261" s="8">
        <v>1.8900000063580882</v>
      </c>
      <c r="L261" s="3" t="s">
        <v>77</v>
      </c>
      <c r="M261" s="39">
        <v>5.7500000000000002E-2</v>
      </c>
      <c r="N261" s="39">
        <v>8.3399999960423854E-2</v>
      </c>
      <c r="O261" s="8">
        <v>42.515844999999999</v>
      </c>
      <c r="P261" s="8">
        <v>97.96</v>
      </c>
      <c r="Q261" s="8">
        <v>0</v>
      </c>
      <c r="R261" s="8">
        <v>4.1648522E-2</v>
      </c>
      <c r="S261" s="39">
        <v>1.4917840350877192E-7</v>
      </c>
      <c r="T261" s="39">
        <v>2.1566170849806846E-7</v>
      </c>
      <c r="U261" s="39">
        <v>1.7988691758804319E-8</v>
      </c>
    </row>
    <row r="262" spans="2:21" ht="15" x14ac:dyDescent="0.25">
      <c r="B262" s="9" t="s">
        <v>891</v>
      </c>
      <c r="C262" s="3" t="s">
        <v>892</v>
      </c>
      <c r="D262" s="3" t="s">
        <v>132</v>
      </c>
      <c r="E262" s="3"/>
      <c r="F262" s="3" t="s">
        <v>893</v>
      </c>
      <c r="G262" s="3" t="s">
        <v>894</v>
      </c>
      <c r="H262" s="3" t="s">
        <v>895</v>
      </c>
      <c r="I262" s="3" t="s">
        <v>258</v>
      </c>
      <c r="J262" s="3"/>
      <c r="K262" s="8">
        <v>4.3200000007452832</v>
      </c>
      <c r="L262" s="3" t="s">
        <v>77</v>
      </c>
      <c r="M262" s="39">
        <v>3.6000000000000004E-2</v>
      </c>
      <c r="N262" s="39">
        <v>8.7200000008401141E-2</v>
      </c>
      <c r="O262" s="8">
        <v>336.05001199999998</v>
      </c>
      <c r="P262" s="8">
        <v>82.96</v>
      </c>
      <c r="Q262" s="8">
        <v>0</v>
      </c>
      <c r="R262" s="8">
        <v>0.27878708999999996</v>
      </c>
      <c r="S262" s="39">
        <v>1.5000458070808586E-7</v>
      </c>
      <c r="T262" s="39">
        <v>1.4435974495470636E-6</v>
      </c>
      <c r="U262" s="39">
        <v>1.2041279708182771E-7</v>
      </c>
    </row>
    <row r="263" spans="2:21" ht="15" x14ac:dyDescent="0.25">
      <c r="B263" s="9" t="s">
        <v>896</v>
      </c>
      <c r="C263" s="3" t="s">
        <v>897</v>
      </c>
      <c r="D263" s="3" t="s">
        <v>132</v>
      </c>
      <c r="E263" s="3"/>
      <c r="F263" s="3" t="s">
        <v>598</v>
      </c>
      <c r="G263" s="3" t="s">
        <v>454</v>
      </c>
      <c r="H263" s="3" t="s">
        <v>89</v>
      </c>
      <c r="I263" s="3" t="s">
        <v>609</v>
      </c>
      <c r="J263" s="3"/>
      <c r="K263" s="8">
        <v>0.65000001606196467</v>
      </c>
      <c r="L263" s="3" t="s">
        <v>77</v>
      </c>
      <c r="M263" s="39">
        <v>6.8108000000000002E-2</v>
      </c>
      <c r="N263" s="39">
        <v>8.3400000019972373E-2</v>
      </c>
      <c r="O263" s="8">
        <v>24.651430000000001</v>
      </c>
      <c r="P263" s="8">
        <v>98.77</v>
      </c>
      <c r="Q263" s="8">
        <v>0</v>
      </c>
      <c r="R263" s="8">
        <v>2.4348217999999998E-2</v>
      </c>
      <c r="S263" s="39">
        <v>4.6836436932076786E-8</v>
      </c>
      <c r="T263" s="39">
        <v>1.2607838263176356E-7</v>
      </c>
      <c r="U263" s="39">
        <v>1.0516401721966771E-8</v>
      </c>
    </row>
    <row r="264" spans="2:21" ht="15" x14ac:dyDescent="0.25">
      <c r="B264" s="9" t="s">
        <v>898</v>
      </c>
      <c r="C264" s="3" t="s">
        <v>899</v>
      </c>
      <c r="D264" s="3" t="s">
        <v>132</v>
      </c>
      <c r="E264" s="3"/>
      <c r="F264" s="3" t="s">
        <v>598</v>
      </c>
      <c r="G264" s="3" t="s">
        <v>454</v>
      </c>
      <c r="H264" s="3" t="s">
        <v>89</v>
      </c>
      <c r="I264" s="3" t="s">
        <v>609</v>
      </c>
      <c r="J264" s="3"/>
      <c r="K264" s="8">
        <v>3.3800000023234253</v>
      </c>
      <c r="L264" s="3" t="s">
        <v>77</v>
      </c>
      <c r="M264" s="39">
        <v>0.05</v>
      </c>
      <c r="N264" s="39">
        <v>0.14789999999883918</v>
      </c>
      <c r="O264" s="8">
        <v>148.526557</v>
      </c>
      <c r="P264" s="8">
        <v>74</v>
      </c>
      <c r="Q264" s="8">
        <v>0</v>
      </c>
      <c r="R264" s="8">
        <v>0.109909652</v>
      </c>
      <c r="S264" s="39">
        <v>1.4952162340375198E-7</v>
      </c>
      <c r="T264" s="39">
        <v>5.691271188626608E-7</v>
      </c>
      <c r="U264" s="39">
        <v>4.7471813072873288E-8</v>
      </c>
    </row>
    <row r="265" spans="2:21" ht="15" x14ac:dyDescent="0.25">
      <c r="B265" s="9" t="s">
        <v>900</v>
      </c>
      <c r="C265" s="3" t="s">
        <v>901</v>
      </c>
      <c r="D265" s="3" t="s">
        <v>132</v>
      </c>
      <c r="E265" s="3"/>
      <c r="F265" s="3"/>
      <c r="G265" s="3" t="s">
        <v>279</v>
      </c>
      <c r="H265" s="3" t="s">
        <v>89</v>
      </c>
      <c r="I265" s="3" t="s">
        <v>609</v>
      </c>
      <c r="J265" s="3"/>
      <c r="K265" s="8">
        <v>3.4600000127145627</v>
      </c>
      <c r="L265" s="3" t="s">
        <v>77</v>
      </c>
      <c r="M265" s="39">
        <v>4.4999999999999998E-2</v>
      </c>
      <c r="N265" s="39">
        <v>4.4100000163137733E-2</v>
      </c>
      <c r="O265" s="8">
        <v>26.291381000000001</v>
      </c>
      <c r="P265" s="8">
        <v>101.58</v>
      </c>
      <c r="Q265" s="8">
        <v>0</v>
      </c>
      <c r="R265" s="8">
        <v>2.6706785E-2</v>
      </c>
      <c r="S265" s="39">
        <v>9.9212758490566052E-8</v>
      </c>
      <c r="T265" s="39">
        <v>1.3829136317467849E-7</v>
      </c>
      <c r="U265" s="39">
        <v>1.153510617336334E-8</v>
      </c>
    </row>
    <row r="266" spans="2:21" ht="15" x14ac:dyDescent="0.25">
      <c r="B266" s="9" t="s">
        <v>902</v>
      </c>
      <c r="C266" s="3" t="s">
        <v>903</v>
      </c>
      <c r="D266" s="3" t="s">
        <v>132</v>
      </c>
      <c r="E266" s="3"/>
      <c r="F266" s="3" t="s">
        <v>904</v>
      </c>
      <c r="G266" s="3" t="s">
        <v>454</v>
      </c>
      <c r="H266" s="3" t="s">
        <v>89</v>
      </c>
      <c r="I266" s="3" t="s">
        <v>609</v>
      </c>
      <c r="J266" s="3"/>
      <c r="K266" s="8">
        <v>0.64999998381321666</v>
      </c>
      <c r="L266" s="3" t="s">
        <v>77</v>
      </c>
      <c r="M266" s="39">
        <v>6.8000000000000005E-2</v>
      </c>
      <c r="N266" s="39">
        <v>2.7899999807493647E-2</v>
      </c>
      <c r="O266" s="8">
        <v>20.654363</v>
      </c>
      <c r="P266" s="8">
        <v>105.29</v>
      </c>
      <c r="Q266" s="8">
        <v>0</v>
      </c>
      <c r="R266" s="8">
        <v>2.1746979E-2</v>
      </c>
      <c r="S266" s="39">
        <v>4.6220070714077917E-7</v>
      </c>
      <c r="T266" s="39">
        <v>1.1260881348470459E-7</v>
      </c>
      <c r="U266" s="39">
        <v>9.3928831836143091E-9</v>
      </c>
    </row>
    <row r="267" spans="2:21" ht="15" x14ac:dyDescent="0.25">
      <c r="B267" s="9" t="s">
        <v>905</v>
      </c>
      <c r="C267" s="3" t="s">
        <v>906</v>
      </c>
      <c r="D267" s="3" t="s">
        <v>132</v>
      </c>
      <c r="E267" s="3"/>
      <c r="F267" s="3" t="s">
        <v>617</v>
      </c>
      <c r="G267" s="3" t="s">
        <v>308</v>
      </c>
      <c r="H267" s="3" t="s">
        <v>89</v>
      </c>
      <c r="I267" s="3" t="s">
        <v>609</v>
      </c>
      <c r="J267" s="3"/>
      <c r="K267" s="8">
        <v>0.97999999676664273</v>
      </c>
      <c r="L267" s="3" t="s">
        <v>77</v>
      </c>
      <c r="M267" s="39">
        <v>5.6900000000000006E-2</v>
      </c>
      <c r="N267" s="39">
        <v>5.8799999805998558E-2</v>
      </c>
      <c r="O267" s="8">
        <v>14.497785</v>
      </c>
      <c r="P267" s="8">
        <v>99.89</v>
      </c>
      <c r="Q267" s="8">
        <v>0</v>
      </c>
      <c r="R267" s="8">
        <v>1.4481838E-2</v>
      </c>
      <c r="S267" s="39">
        <v>2.5012029173657447E-7</v>
      </c>
      <c r="T267" s="39">
        <v>7.4988925784023043E-8</v>
      </c>
      <c r="U267" s="39">
        <v>6.254947531702067E-9</v>
      </c>
    </row>
    <row r="268" spans="2:21" ht="15" x14ac:dyDescent="0.25">
      <c r="B268" s="9" t="s">
        <v>907</v>
      </c>
      <c r="C268" s="3" t="s">
        <v>908</v>
      </c>
      <c r="D268" s="3" t="s">
        <v>132</v>
      </c>
      <c r="E268" s="3"/>
      <c r="F268" s="3" t="s">
        <v>909</v>
      </c>
      <c r="G268" s="3" t="s">
        <v>279</v>
      </c>
      <c r="H268" s="3" t="s">
        <v>89</v>
      </c>
      <c r="I268" s="3" t="s">
        <v>609</v>
      </c>
      <c r="J268" s="3"/>
      <c r="K268" s="8">
        <v>1.7799999908065487</v>
      </c>
      <c r="L268" s="3" t="s">
        <v>77</v>
      </c>
      <c r="M268" s="39">
        <v>2.8500000000000001E-2</v>
      </c>
      <c r="N268" s="39">
        <v>2.5700000111483868E-2</v>
      </c>
      <c r="O268" s="8">
        <v>29.172976999999999</v>
      </c>
      <c r="P268" s="8">
        <v>101.72</v>
      </c>
      <c r="Q268" s="8">
        <v>0</v>
      </c>
      <c r="R268" s="8">
        <v>2.9674752000000002E-2</v>
      </c>
      <c r="S268" s="39">
        <v>4.1675681428571429E-7</v>
      </c>
      <c r="T268" s="39">
        <v>1.5365989975770267E-7</v>
      </c>
      <c r="U268" s="39">
        <v>1.2817020655546002E-8</v>
      </c>
    </row>
    <row r="269" spans="2:21" ht="15" x14ac:dyDescent="0.25">
      <c r="B269" s="9" t="s">
        <v>910</v>
      </c>
      <c r="C269" s="3" t="s">
        <v>911</v>
      </c>
      <c r="D269" s="3" t="s">
        <v>132</v>
      </c>
      <c r="E269" s="3"/>
      <c r="F269" s="3" t="s">
        <v>912</v>
      </c>
      <c r="G269" s="3" t="s">
        <v>279</v>
      </c>
      <c r="H269" s="3" t="s">
        <v>89</v>
      </c>
      <c r="I269" s="3" t="s">
        <v>609</v>
      </c>
      <c r="J269" s="3"/>
      <c r="K269" s="8">
        <v>2.3700000056055814</v>
      </c>
      <c r="L269" s="3" t="s">
        <v>77</v>
      </c>
      <c r="M269" s="39">
        <v>4.3700000000000003E-2</v>
      </c>
      <c r="N269" s="39">
        <v>4.1700000047200557E-2</v>
      </c>
      <c r="O269" s="8">
        <v>43.584040000000002</v>
      </c>
      <c r="P269" s="8">
        <v>101.65</v>
      </c>
      <c r="Q269" s="8">
        <v>0</v>
      </c>
      <c r="R269" s="8">
        <v>4.4303176999999999E-2</v>
      </c>
      <c r="S269" s="39">
        <v>3.9621854545454551E-7</v>
      </c>
      <c r="T269" s="39">
        <v>2.2940787295434712E-7</v>
      </c>
      <c r="U269" s="39">
        <v>1.9135281559061064E-8</v>
      </c>
    </row>
    <row r="270" spans="2:21" ht="15" x14ac:dyDescent="0.25">
      <c r="B270" s="9" t="s">
        <v>913</v>
      </c>
      <c r="C270" s="3" t="s">
        <v>914</v>
      </c>
      <c r="D270" s="3" t="s">
        <v>132</v>
      </c>
      <c r="E270" s="3"/>
      <c r="F270" s="3" t="s">
        <v>915</v>
      </c>
      <c r="G270" s="3" t="s">
        <v>916</v>
      </c>
      <c r="H270" s="3" t="s">
        <v>89</v>
      </c>
      <c r="I270" s="3" t="s">
        <v>609</v>
      </c>
      <c r="J270" s="3"/>
      <c r="K270" s="8">
        <v>3.2100000023076292</v>
      </c>
      <c r="L270" s="3" t="s">
        <v>77</v>
      </c>
      <c r="M270" s="39">
        <v>0.02</v>
      </c>
      <c r="N270" s="39">
        <v>5.8700000046366968E-2</v>
      </c>
      <c r="O270" s="8">
        <v>89.284706</v>
      </c>
      <c r="P270" s="8">
        <v>117.19</v>
      </c>
      <c r="Q270" s="8">
        <v>0</v>
      </c>
      <c r="R270" s="8">
        <v>0.104632747</v>
      </c>
      <c r="S270" s="39">
        <v>1.4457024840224941E-7</v>
      </c>
      <c r="T270" s="39">
        <v>5.4180258744514737E-7</v>
      </c>
      <c r="U270" s="39">
        <v>4.5192629732693932E-8</v>
      </c>
    </row>
    <row r="271" spans="2:21" x14ac:dyDescent="0.2">
      <c r="B271" s="42"/>
      <c r="C271" s="43"/>
      <c r="D271" s="43"/>
      <c r="E271" s="43"/>
      <c r="F271" s="43"/>
      <c r="G271" s="43"/>
      <c r="H271" s="43"/>
      <c r="I271" s="43"/>
      <c r="J271" s="43"/>
      <c r="K271" s="12"/>
      <c r="L271" s="43"/>
      <c r="M271" s="12"/>
      <c r="N271" s="12"/>
      <c r="O271" s="12"/>
      <c r="P271" s="12"/>
      <c r="Q271" s="12"/>
      <c r="R271" s="12"/>
      <c r="S271" s="12"/>
      <c r="T271" s="12"/>
      <c r="U271" s="12"/>
    </row>
    <row r="272" spans="2:21" ht="15" x14ac:dyDescent="0.25">
      <c r="B272" s="7" t="s">
        <v>240</v>
      </c>
      <c r="C272" s="35"/>
      <c r="D272" s="35"/>
      <c r="E272" s="35"/>
      <c r="F272" s="35"/>
      <c r="G272" s="35"/>
      <c r="H272" s="35"/>
      <c r="I272" s="35"/>
      <c r="J272" s="35"/>
      <c r="K272" s="8">
        <v>0</v>
      </c>
      <c r="L272" s="35"/>
      <c r="M272" s="39"/>
      <c r="N272" s="39">
        <v>0</v>
      </c>
      <c r="O272" s="8"/>
      <c r="P272" s="8"/>
      <c r="Q272" s="8">
        <v>0</v>
      </c>
      <c r="R272" s="8">
        <v>0</v>
      </c>
      <c r="S272" s="39"/>
      <c r="T272" s="39">
        <v>0</v>
      </c>
      <c r="U272" s="39">
        <v>0</v>
      </c>
    </row>
    <row r="273" spans="2:21" ht="15" x14ac:dyDescent="0.25">
      <c r="B273" s="9"/>
      <c r="C273" s="3"/>
      <c r="D273" s="3" t="s">
        <v>88</v>
      </c>
      <c r="E273" s="3" t="s">
        <v>88</v>
      </c>
      <c r="F273" s="3" t="s">
        <v>88</v>
      </c>
      <c r="G273" s="3" t="s">
        <v>88</v>
      </c>
      <c r="H273" s="3"/>
      <c r="I273" s="3"/>
      <c r="J273" s="3" t="s">
        <v>88</v>
      </c>
      <c r="K273" s="8">
        <v>0</v>
      </c>
      <c r="L273" s="3" t="s">
        <v>88</v>
      </c>
      <c r="M273" s="39">
        <v>0</v>
      </c>
      <c r="N273" s="39">
        <v>0</v>
      </c>
      <c r="O273" s="8">
        <v>0</v>
      </c>
      <c r="P273" s="8">
        <v>0</v>
      </c>
      <c r="Q273" s="8">
        <v>0</v>
      </c>
      <c r="R273" s="8">
        <v>0</v>
      </c>
      <c r="S273" s="39">
        <v>0</v>
      </c>
      <c r="T273" s="39">
        <v>0</v>
      </c>
      <c r="U273" s="39">
        <v>0</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7" t="s">
        <v>917</v>
      </c>
      <c r="C275" s="35"/>
      <c r="D275" s="35"/>
      <c r="E275" s="35"/>
      <c r="F275" s="35"/>
      <c r="G275" s="35"/>
      <c r="H275" s="35"/>
      <c r="I275" s="35"/>
      <c r="J275" s="35"/>
      <c r="K275" s="8">
        <v>0</v>
      </c>
      <c r="L275" s="35"/>
      <c r="M275" s="39"/>
      <c r="N275" s="39">
        <v>0</v>
      </c>
      <c r="O275" s="8"/>
      <c r="P275" s="8"/>
      <c r="Q275" s="8">
        <v>0</v>
      </c>
      <c r="R275" s="8">
        <v>0</v>
      </c>
      <c r="S275" s="39"/>
      <c r="T275" s="39">
        <v>0</v>
      </c>
      <c r="U275" s="39">
        <v>0</v>
      </c>
    </row>
    <row r="276" spans="2:21" ht="15" x14ac:dyDescent="0.25">
      <c r="B276" s="9"/>
      <c r="C276" s="3"/>
      <c r="D276" s="3" t="s">
        <v>88</v>
      </c>
      <c r="E276" s="3" t="s">
        <v>88</v>
      </c>
      <c r="F276" s="3" t="s">
        <v>88</v>
      </c>
      <c r="G276" s="3" t="s">
        <v>88</v>
      </c>
      <c r="H276" s="3"/>
      <c r="I276" s="3"/>
      <c r="J276" s="3" t="s">
        <v>88</v>
      </c>
      <c r="K276" s="8">
        <v>0</v>
      </c>
      <c r="L276" s="3" t="s">
        <v>88</v>
      </c>
      <c r="M276" s="39">
        <v>0</v>
      </c>
      <c r="N276" s="39">
        <v>0</v>
      </c>
      <c r="O276" s="8">
        <v>0</v>
      </c>
      <c r="P276" s="8">
        <v>0</v>
      </c>
      <c r="Q276" s="8">
        <v>0</v>
      </c>
      <c r="R276" s="8">
        <v>0</v>
      </c>
      <c r="S276" s="39">
        <v>0</v>
      </c>
      <c r="T276" s="39">
        <v>0</v>
      </c>
      <c r="U276" s="39">
        <v>0</v>
      </c>
    </row>
    <row r="277" spans="2:21" x14ac:dyDescent="0.2">
      <c r="B277" s="42"/>
      <c r="C277" s="43"/>
      <c r="D277" s="43"/>
      <c r="E277" s="43"/>
      <c r="F277" s="43"/>
      <c r="G277" s="43"/>
      <c r="H277" s="43"/>
      <c r="I277" s="43"/>
      <c r="J277" s="43"/>
      <c r="K277" s="12"/>
      <c r="L277" s="43"/>
      <c r="M277" s="12"/>
      <c r="N277" s="12"/>
      <c r="O277" s="12"/>
      <c r="P277" s="12"/>
      <c r="Q277" s="12"/>
      <c r="R277" s="12"/>
      <c r="S277" s="12"/>
      <c r="T277" s="12"/>
      <c r="U277" s="12"/>
    </row>
    <row r="278" spans="2:21" ht="15" x14ac:dyDescent="0.25">
      <c r="B278" s="13" t="s">
        <v>106</v>
      </c>
      <c r="C278" s="35"/>
      <c r="D278" s="35"/>
      <c r="E278" s="35"/>
      <c r="F278" s="35"/>
      <c r="G278" s="35"/>
      <c r="H278" s="35"/>
      <c r="I278" s="35"/>
      <c r="J278" s="35"/>
      <c r="K278" s="8">
        <v>10.31030950939823</v>
      </c>
      <c r="L278" s="35"/>
      <c r="M278" s="39"/>
      <c r="N278" s="39">
        <v>4.7385505910545883E-2</v>
      </c>
      <c r="O278" s="8"/>
      <c r="P278" s="8"/>
      <c r="Q278" s="8">
        <v>0</v>
      </c>
      <c r="R278" s="8">
        <v>0.19096855800000001</v>
      </c>
      <c r="S278" s="39"/>
      <c r="T278" s="39">
        <v>9.888611530486599E-7</v>
      </c>
      <c r="U278" s="39">
        <v>8.2482507434125637E-8</v>
      </c>
    </row>
    <row r="279" spans="2:21" ht="15" x14ac:dyDescent="0.25">
      <c r="B279" s="7" t="s">
        <v>918</v>
      </c>
      <c r="C279" s="35"/>
      <c r="D279" s="35"/>
      <c r="E279" s="35"/>
      <c r="F279" s="35"/>
      <c r="G279" s="35"/>
      <c r="H279" s="35"/>
      <c r="I279" s="35"/>
      <c r="J279" s="35"/>
      <c r="K279" s="8">
        <v>12.315859710398021</v>
      </c>
      <c r="L279" s="35"/>
      <c r="M279" s="39"/>
      <c r="N279" s="39">
        <v>5.2086371243542165E-2</v>
      </c>
      <c r="O279" s="8"/>
      <c r="P279" s="8"/>
      <c r="Q279" s="8">
        <v>0</v>
      </c>
      <c r="R279" s="8">
        <v>0.13743</v>
      </c>
      <c r="S279" s="39"/>
      <c r="T279" s="39">
        <v>7.1163122184478827E-7</v>
      </c>
      <c r="U279" s="39">
        <v>5.9358310684169721E-8</v>
      </c>
    </row>
    <row r="280" spans="2:21" ht="15" x14ac:dyDescent="0.25">
      <c r="B280" s="9" t="s">
        <v>919</v>
      </c>
      <c r="C280" s="3" t="s">
        <v>920</v>
      </c>
      <c r="D280" s="3" t="s">
        <v>215</v>
      </c>
      <c r="E280" s="3" t="s">
        <v>921</v>
      </c>
      <c r="F280" s="3"/>
      <c r="G280" s="3" t="s">
        <v>922</v>
      </c>
      <c r="H280" s="3" t="s">
        <v>923</v>
      </c>
      <c r="I280" s="3" t="s">
        <v>217</v>
      </c>
      <c r="J280" s="3"/>
      <c r="K280" s="8">
        <v>1.65</v>
      </c>
      <c r="L280" s="3" t="s">
        <v>52</v>
      </c>
      <c r="M280" s="39">
        <v>4.4349999999999994E-2</v>
      </c>
      <c r="N280" s="39">
        <v>3.6199999999999996E-2</v>
      </c>
      <c r="O280" s="8">
        <v>2</v>
      </c>
      <c r="P280" s="8">
        <v>102.4648</v>
      </c>
      <c r="Q280" s="8">
        <v>0</v>
      </c>
      <c r="R280" s="8">
        <v>7.4400000000000004E-3</v>
      </c>
      <c r="S280" s="39">
        <v>5.0000000000000001E-9</v>
      </c>
      <c r="T280" s="39">
        <v>3.8525331372518558E-8</v>
      </c>
      <c r="U280" s="39">
        <v>3.2134601723802862E-9</v>
      </c>
    </row>
    <row r="281" spans="2:21" ht="15" x14ac:dyDescent="0.25">
      <c r="B281" s="9" t="s">
        <v>924</v>
      </c>
      <c r="C281" s="3" t="s">
        <v>925</v>
      </c>
      <c r="D281" s="3" t="s">
        <v>215</v>
      </c>
      <c r="E281" s="3" t="s">
        <v>921</v>
      </c>
      <c r="F281" s="3"/>
      <c r="G281" s="3" t="s">
        <v>922</v>
      </c>
      <c r="H281" s="3" t="s">
        <v>923</v>
      </c>
      <c r="I281" s="3" t="s">
        <v>217</v>
      </c>
      <c r="J281" s="3"/>
      <c r="K281" s="8">
        <v>4.1399999999999997</v>
      </c>
      <c r="L281" s="3" t="s">
        <v>52</v>
      </c>
      <c r="M281" s="39">
        <v>5.0819999999999997E-2</v>
      </c>
      <c r="N281" s="39">
        <v>4.53E-2</v>
      </c>
      <c r="O281" s="8">
        <v>11</v>
      </c>
      <c r="P281" s="8">
        <v>103.5715</v>
      </c>
      <c r="Q281" s="8">
        <v>0</v>
      </c>
      <c r="R281" s="8">
        <v>4.138E-2</v>
      </c>
      <c r="S281" s="39">
        <v>2.7499999999999998E-8</v>
      </c>
      <c r="T281" s="39">
        <v>2.1427126507994864E-7</v>
      </c>
      <c r="U281" s="39">
        <v>1.7872712625416162E-8</v>
      </c>
    </row>
    <row r="282" spans="2:21" ht="15" x14ac:dyDescent="0.25">
      <c r="B282" s="9" t="s">
        <v>926</v>
      </c>
      <c r="C282" s="3" t="s">
        <v>927</v>
      </c>
      <c r="D282" s="3" t="s">
        <v>215</v>
      </c>
      <c r="E282" s="3" t="s">
        <v>921</v>
      </c>
      <c r="F282" s="3"/>
      <c r="G282" s="3" t="s">
        <v>922</v>
      </c>
      <c r="H282" s="3" t="s">
        <v>923</v>
      </c>
      <c r="I282" s="3" t="s">
        <v>217</v>
      </c>
      <c r="J282" s="3"/>
      <c r="K282" s="8">
        <v>5.54</v>
      </c>
      <c r="L282" s="3" t="s">
        <v>52</v>
      </c>
      <c r="M282" s="39">
        <v>5.4120000000000001E-2</v>
      </c>
      <c r="N282" s="39">
        <v>4.9599999999999998E-2</v>
      </c>
      <c r="O282" s="8">
        <v>1</v>
      </c>
      <c r="P282" s="8">
        <v>103.896</v>
      </c>
      <c r="Q282" s="8">
        <v>0</v>
      </c>
      <c r="R282" s="8">
        <v>3.7699999999999999E-3</v>
      </c>
      <c r="S282" s="39">
        <v>2.5000000000000001E-9</v>
      </c>
      <c r="T282" s="39">
        <v>1.95215724831176E-8</v>
      </c>
      <c r="U282" s="39">
        <v>1.628325920681946E-9</v>
      </c>
    </row>
    <row r="283" spans="2:21" ht="15" x14ac:dyDescent="0.25">
      <c r="B283" s="9" t="s">
        <v>928</v>
      </c>
      <c r="C283" s="3" t="s">
        <v>929</v>
      </c>
      <c r="D283" s="3" t="s">
        <v>215</v>
      </c>
      <c r="E283" s="3" t="s">
        <v>215</v>
      </c>
      <c r="F283" s="3"/>
      <c r="G283" s="3" t="s">
        <v>922</v>
      </c>
      <c r="H283" s="3" t="s">
        <v>930</v>
      </c>
      <c r="I283" s="3" t="s">
        <v>931</v>
      </c>
      <c r="J283" s="3"/>
      <c r="K283" s="8">
        <v>17.54</v>
      </c>
      <c r="L283" s="3" t="s">
        <v>52</v>
      </c>
      <c r="M283" s="39">
        <v>8.1000000000000003E-2</v>
      </c>
      <c r="N283" s="39">
        <v>5.6899999999999992E-2</v>
      </c>
      <c r="O283" s="8">
        <v>16</v>
      </c>
      <c r="P283" s="8">
        <v>146</v>
      </c>
      <c r="Q283" s="8">
        <v>0</v>
      </c>
      <c r="R283" s="8">
        <v>8.4839999999999999E-2</v>
      </c>
      <c r="S283" s="39">
        <v>1.2800000000000001E-7</v>
      </c>
      <c r="T283" s="39">
        <v>4.3931305290920351E-7</v>
      </c>
      <c r="U283" s="39">
        <v>3.6643811965691328E-8</v>
      </c>
    </row>
    <row r="284" spans="2:21" x14ac:dyDescent="0.2">
      <c r="B284" s="42"/>
      <c r="C284" s="43"/>
      <c r="D284" s="43"/>
      <c r="E284" s="43"/>
      <c r="F284" s="43"/>
      <c r="G284" s="43"/>
      <c r="H284" s="43"/>
      <c r="I284" s="43"/>
      <c r="J284" s="43"/>
      <c r="K284" s="12"/>
      <c r="L284" s="43"/>
      <c r="M284" s="12"/>
      <c r="N284" s="12"/>
      <c r="O284" s="12"/>
      <c r="P284" s="12"/>
      <c r="Q284" s="12"/>
      <c r="R284" s="12"/>
      <c r="S284" s="12"/>
      <c r="T284" s="12"/>
      <c r="U284" s="12"/>
    </row>
    <row r="285" spans="2:21" ht="15" x14ac:dyDescent="0.25">
      <c r="B285" s="7" t="s">
        <v>243</v>
      </c>
      <c r="C285" s="35"/>
      <c r="D285" s="35"/>
      <c r="E285" s="35"/>
      <c r="F285" s="35"/>
      <c r="G285" s="35"/>
      <c r="H285" s="35"/>
      <c r="I285" s="35"/>
      <c r="J285" s="35"/>
      <c r="K285" s="8">
        <v>5.162192443499646</v>
      </c>
      <c r="L285" s="35"/>
      <c r="M285" s="39"/>
      <c r="N285" s="39">
        <v>3.5318690014725942E-2</v>
      </c>
      <c r="O285" s="8"/>
      <c r="P285" s="8"/>
      <c r="Q285" s="8">
        <v>0</v>
      </c>
      <c r="R285" s="8">
        <v>5.3538558E-2</v>
      </c>
      <c r="S285" s="39"/>
      <c r="T285" s="39">
        <v>2.7722993120387153E-7</v>
      </c>
      <c r="U285" s="39">
        <v>2.3124196749955906E-8</v>
      </c>
    </row>
    <row r="286" spans="2:21" ht="15" x14ac:dyDescent="0.25">
      <c r="B286" s="9" t="s">
        <v>932</v>
      </c>
      <c r="C286" s="3" t="s">
        <v>933</v>
      </c>
      <c r="D286" s="3" t="s">
        <v>215</v>
      </c>
      <c r="E286" s="3" t="s">
        <v>921</v>
      </c>
      <c r="F286" s="3"/>
      <c r="G286" s="3" t="s">
        <v>934</v>
      </c>
      <c r="H286" s="3" t="s">
        <v>935</v>
      </c>
      <c r="I286" s="3" t="s">
        <v>931</v>
      </c>
      <c r="J286" s="3"/>
      <c r="K286" s="8">
        <v>1.8200004313377924</v>
      </c>
      <c r="L286" s="3" t="s">
        <v>50</v>
      </c>
      <c r="M286" s="39">
        <v>2.75E-2</v>
      </c>
      <c r="N286" s="39">
        <v>2.9999987849372951E-3</v>
      </c>
      <c r="O286" s="8">
        <v>0.17336099999999999</v>
      </c>
      <c r="P286" s="8">
        <v>104.9088</v>
      </c>
      <c r="Q286" s="8">
        <v>0</v>
      </c>
      <c r="R286" s="8">
        <v>7.4170699999999998E-4</v>
      </c>
      <c r="S286" s="39">
        <v>2.88935E-10</v>
      </c>
      <c r="T286" s="39">
        <v>3.8406596715479327E-9</v>
      </c>
      <c r="U286" s="39">
        <v>3.2035563226823454E-10</v>
      </c>
    </row>
    <row r="287" spans="2:21" ht="15" x14ac:dyDescent="0.25">
      <c r="B287" s="9" t="s">
        <v>936</v>
      </c>
      <c r="C287" s="3" t="s">
        <v>937</v>
      </c>
      <c r="D287" s="3" t="s">
        <v>215</v>
      </c>
      <c r="E287" s="3" t="s">
        <v>921</v>
      </c>
      <c r="F287" s="3"/>
      <c r="G287" s="3" t="s">
        <v>938</v>
      </c>
      <c r="H287" s="3" t="s">
        <v>939</v>
      </c>
      <c r="I287" s="3" t="s">
        <v>931</v>
      </c>
      <c r="J287" s="3"/>
      <c r="K287" s="8">
        <v>6.8699999329917567</v>
      </c>
      <c r="L287" s="3" t="s">
        <v>52</v>
      </c>
      <c r="M287" s="39">
        <v>5.1249999999999997E-2</v>
      </c>
      <c r="N287" s="39">
        <v>4.9400003032792107E-2</v>
      </c>
      <c r="O287" s="8">
        <v>0.38930700000000001</v>
      </c>
      <c r="P287" s="8">
        <v>106.0313</v>
      </c>
      <c r="Q287" s="8">
        <v>0</v>
      </c>
      <c r="R287" s="8">
        <v>1.499245E-3</v>
      </c>
      <c r="S287" s="39">
        <v>7.786140000000001E-10</v>
      </c>
      <c r="T287" s="39">
        <v>7.7632944131171482E-9</v>
      </c>
      <c r="U287" s="39">
        <v>6.4754893765326372E-10</v>
      </c>
    </row>
    <row r="288" spans="2:21" ht="15" x14ac:dyDescent="0.25">
      <c r="B288" s="9" t="s">
        <v>940</v>
      </c>
      <c r="C288" s="3" t="s">
        <v>941</v>
      </c>
      <c r="D288" s="3" t="s">
        <v>215</v>
      </c>
      <c r="E288" s="3" t="s">
        <v>921</v>
      </c>
      <c r="F288" s="3"/>
      <c r="G288" s="3" t="s">
        <v>942</v>
      </c>
      <c r="H288" s="3" t="s">
        <v>943</v>
      </c>
      <c r="I288" s="3" t="s">
        <v>217</v>
      </c>
      <c r="J288" s="3"/>
      <c r="K288" s="8">
        <v>7.2400018284637193</v>
      </c>
      <c r="L288" s="3" t="s">
        <v>52</v>
      </c>
      <c r="M288" s="39">
        <v>4.3749999999999997E-2</v>
      </c>
      <c r="N288" s="39">
        <v>3.9500019947351042E-2</v>
      </c>
      <c r="O288" s="8">
        <v>4.4401000000000003E-2</v>
      </c>
      <c r="P288" s="8">
        <v>103.0722</v>
      </c>
      <c r="Q288" s="8">
        <v>0</v>
      </c>
      <c r="R288" s="8">
        <v>1.6621800000000001E-4</v>
      </c>
      <c r="S288" s="39">
        <v>8.880200000000001E-11</v>
      </c>
      <c r="T288" s="39">
        <v>8.6069939920393684E-10</v>
      </c>
      <c r="U288" s="39">
        <v>7.1792328351170215E-11</v>
      </c>
    </row>
    <row r="289" spans="2:21" ht="15" x14ac:dyDescent="0.25">
      <c r="B289" s="9" t="s">
        <v>944</v>
      </c>
      <c r="C289" s="3" t="s">
        <v>945</v>
      </c>
      <c r="D289" s="3" t="s">
        <v>215</v>
      </c>
      <c r="E289" s="3" t="s">
        <v>921</v>
      </c>
      <c r="F289" s="3"/>
      <c r="G289" s="3" t="s">
        <v>942</v>
      </c>
      <c r="H289" s="3" t="s">
        <v>943</v>
      </c>
      <c r="I289" s="3" t="s">
        <v>217</v>
      </c>
      <c r="J289" s="3"/>
      <c r="K289" s="8">
        <v>7.159999988338801</v>
      </c>
      <c r="L289" s="3" t="s">
        <v>50</v>
      </c>
      <c r="M289" s="39">
        <v>1.8000000000000002E-2</v>
      </c>
      <c r="N289" s="39">
        <v>1.0300000758900885E-2</v>
      </c>
      <c r="O289" s="8">
        <v>0.30470199999999997</v>
      </c>
      <c r="P289" s="8">
        <v>105.7757</v>
      </c>
      <c r="Q289" s="8">
        <v>0</v>
      </c>
      <c r="R289" s="8">
        <v>1.314406E-3</v>
      </c>
      <c r="S289" s="39">
        <v>3.0470199999999996E-10</v>
      </c>
      <c r="T289" s="39">
        <v>6.806172944627234E-9</v>
      </c>
      <c r="U289" s="39">
        <v>5.6771388862065622E-10</v>
      </c>
    </row>
    <row r="290" spans="2:21" ht="15" x14ac:dyDescent="0.25">
      <c r="B290" s="9" t="s">
        <v>946</v>
      </c>
      <c r="C290" s="3" t="s">
        <v>947</v>
      </c>
      <c r="D290" s="3" t="s">
        <v>215</v>
      </c>
      <c r="E290" s="3" t="s">
        <v>921</v>
      </c>
      <c r="F290" s="3"/>
      <c r="G290" s="3" t="s">
        <v>948</v>
      </c>
      <c r="H290" s="3" t="s">
        <v>943</v>
      </c>
      <c r="I290" s="3" t="s">
        <v>217</v>
      </c>
      <c r="J290" s="3"/>
      <c r="K290" s="8">
        <v>5.7299999537032411</v>
      </c>
      <c r="L290" s="3" t="s">
        <v>52</v>
      </c>
      <c r="M290" s="39">
        <v>4.4000000000000004E-2</v>
      </c>
      <c r="N290" s="39">
        <v>3.0800004301834164E-2</v>
      </c>
      <c r="O290" s="8">
        <v>0.28829900000000003</v>
      </c>
      <c r="P290" s="8">
        <v>108.4102</v>
      </c>
      <c r="Q290" s="8">
        <v>0</v>
      </c>
      <c r="R290" s="8">
        <v>1.1351670000000001E-3</v>
      </c>
      <c r="S290" s="39">
        <v>3.2072885690859922E-10</v>
      </c>
      <c r="T290" s="39">
        <v>5.878049037385454E-9</v>
      </c>
      <c r="U290" s="39">
        <v>4.9029757305113074E-10</v>
      </c>
    </row>
    <row r="291" spans="2:21" ht="15" x14ac:dyDescent="0.25">
      <c r="B291" s="9" t="s">
        <v>949</v>
      </c>
      <c r="C291" s="3" t="s">
        <v>950</v>
      </c>
      <c r="D291" s="3" t="s">
        <v>215</v>
      </c>
      <c r="E291" s="3" t="s">
        <v>921</v>
      </c>
      <c r="F291" s="3"/>
      <c r="G291" s="3" t="s">
        <v>938</v>
      </c>
      <c r="H291" s="3" t="s">
        <v>951</v>
      </c>
      <c r="I291" s="3" t="s">
        <v>931</v>
      </c>
      <c r="J291" s="3"/>
      <c r="K291" s="8">
        <v>0.40999994880028062</v>
      </c>
      <c r="L291" s="3" t="s">
        <v>52</v>
      </c>
      <c r="M291" s="39">
        <v>6.3750000000000001E-2</v>
      </c>
      <c r="N291" s="39">
        <v>3.5399999678071017E-2</v>
      </c>
      <c r="O291" s="8">
        <v>0.23449999999999999</v>
      </c>
      <c r="P291" s="8">
        <v>104.80200000000001</v>
      </c>
      <c r="Q291" s="8">
        <v>0</v>
      </c>
      <c r="R291" s="8">
        <v>8.9260300000000006E-4</v>
      </c>
      <c r="S291" s="39">
        <v>3.1266666666666662E-10</v>
      </c>
      <c r="T291" s="39">
        <v>4.6220196719226053E-9</v>
      </c>
      <c r="U291" s="39">
        <v>3.8553013309773667E-10</v>
      </c>
    </row>
    <row r="292" spans="2:21" ht="15" x14ac:dyDescent="0.25">
      <c r="B292" s="9" t="s">
        <v>952</v>
      </c>
      <c r="C292" s="3" t="s">
        <v>953</v>
      </c>
      <c r="D292" s="3" t="s">
        <v>215</v>
      </c>
      <c r="E292" s="3" t="s">
        <v>921</v>
      </c>
      <c r="F292" s="3"/>
      <c r="G292" s="3" t="s">
        <v>922</v>
      </c>
      <c r="H292" s="3" t="s">
        <v>951</v>
      </c>
      <c r="I292" s="3" t="s">
        <v>931</v>
      </c>
      <c r="J292" s="3"/>
      <c r="K292" s="8">
        <v>3.7899999861923619</v>
      </c>
      <c r="L292" s="3" t="s">
        <v>50</v>
      </c>
      <c r="M292" s="39">
        <v>2.7080000000000003E-2</v>
      </c>
      <c r="N292" s="39">
        <v>1.3400005802321641E-2</v>
      </c>
      <c r="O292" s="8">
        <v>0.12404700000000002</v>
      </c>
      <c r="P292" s="8">
        <v>107.8573</v>
      </c>
      <c r="Q292" s="8">
        <v>0</v>
      </c>
      <c r="R292" s="8">
        <v>5.45639E-4</v>
      </c>
      <c r="S292" s="39">
        <v>1.24047E-10</v>
      </c>
      <c r="T292" s="39">
        <v>2.8253929146195769E-9</v>
      </c>
      <c r="U292" s="39">
        <v>2.3567059072545794E-10</v>
      </c>
    </row>
    <row r="293" spans="2:21" ht="15" x14ac:dyDescent="0.25">
      <c r="B293" s="9" t="s">
        <v>954</v>
      </c>
      <c r="C293" s="3" t="s">
        <v>955</v>
      </c>
      <c r="D293" s="3" t="s">
        <v>215</v>
      </c>
      <c r="E293" s="3" t="s">
        <v>921</v>
      </c>
      <c r="F293" s="3"/>
      <c r="G293" s="3" t="s">
        <v>922</v>
      </c>
      <c r="H293" s="3" t="s">
        <v>951</v>
      </c>
      <c r="I293" s="3" t="s">
        <v>931</v>
      </c>
      <c r="J293" s="3"/>
      <c r="K293" s="8">
        <v>2.8899998375338352</v>
      </c>
      <c r="L293" s="3" t="s">
        <v>50</v>
      </c>
      <c r="M293" s="39">
        <v>3.875E-2</v>
      </c>
      <c r="N293" s="39">
        <v>9.8999962227821897E-3</v>
      </c>
      <c r="O293" s="8">
        <v>0.21132300000000001</v>
      </c>
      <c r="P293" s="8">
        <v>112.1974</v>
      </c>
      <c r="Q293" s="8">
        <v>0</v>
      </c>
      <c r="R293" s="8">
        <v>9.6693700000000007E-4</v>
      </c>
      <c r="S293" s="39">
        <v>1.2075600000000002E-10</v>
      </c>
      <c r="T293" s="39">
        <v>5.0069312286759375E-9</v>
      </c>
      <c r="U293" s="39">
        <v>4.1763622832001037E-10</v>
      </c>
    </row>
    <row r="294" spans="2:21" ht="15" x14ac:dyDescent="0.25">
      <c r="B294" s="9" t="s">
        <v>956</v>
      </c>
      <c r="C294" s="3" t="s">
        <v>957</v>
      </c>
      <c r="D294" s="3" t="s">
        <v>215</v>
      </c>
      <c r="E294" s="3" t="s">
        <v>921</v>
      </c>
      <c r="F294" s="3"/>
      <c r="G294" s="3" t="s">
        <v>873</v>
      </c>
      <c r="H294" s="3" t="s">
        <v>958</v>
      </c>
      <c r="I294" s="3" t="s">
        <v>931</v>
      </c>
      <c r="J294" s="3"/>
      <c r="K294" s="8">
        <v>7.5099999865047193</v>
      </c>
      <c r="L294" s="3" t="s">
        <v>52</v>
      </c>
      <c r="M294" s="39">
        <v>5.3749999999999999E-2</v>
      </c>
      <c r="N294" s="39">
        <v>5.1099983995290407E-2</v>
      </c>
      <c r="O294" s="8">
        <v>7.9424999999999996E-2</v>
      </c>
      <c r="P294" s="8">
        <v>102.1054</v>
      </c>
      <c r="Q294" s="8">
        <v>0</v>
      </c>
      <c r="R294" s="8">
        <v>2.9454599999999997E-4</v>
      </c>
      <c r="S294" s="39">
        <v>1.32375E-10</v>
      </c>
      <c r="T294" s="39">
        <v>1.5251992277486356E-9</v>
      </c>
      <c r="U294" s="39">
        <v>1.2721933332445211E-10</v>
      </c>
    </row>
    <row r="295" spans="2:21" ht="15" x14ac:dyDescent="0.25">
      <c r="B295" s="9" t="s">
        <v>959</v>
      </c>
      <c r="C295" s="3" t="s">
        <v>960</v>
      </c>
      <c r="D295" s="3" t="s">
        <v>215</v>
      </c>
      <c r="E295" s="3" t="s">
        <v>921</v>
      </c>
      <c r="F295" s="3"/>
      <c r="G295" s="3" t="s">
        <v>938</v>
      </c>
      <c r="H295" s="3" t="s">
        <v>958</v>
      </c>
      <c r="I295" s="3" t="s">
        <v>931</v>
      </c>
      <c r="J295" s="3"/>
      <c r="K295" s="8">
        <v>5.7299997139761549</v>
      </c>
      <c r="L295" s="3" t="s">
        <v>57</v>
      </c>
      <c r="M295" s="39">
        <v>5.4530000000000002E-2</v>
      </c>
      <c r="N295" s="39">
        <v>4.1499997419893075E-2</v>
      </c>
      <c r="O295" s="8">
        <v>0.18790200000000001</v>
      </c>
      <c r="P295" s="8">
        <v>108.0523</v>
      </c>
      <c r="Q295" s="8">
        <v>0</v>
      </c>
      <c r="R295" s="8">
        <v>9.6087100000000008E-4</v>
      </c>
      <c r="S295" s="39">
        <v>2.5956003729668132E-10</v>
      </c>
      <c r="T295" s="39">
        <v>4.9755206560810857E-9</v>
      </c>
      <c r="U295" s="39">
        <v>4.1501622167946481E-10</v>
      </c>
    </row>
    <row r="296" spans="2:21" ht="15" x14ac:dyDescent="0.25">
      <c r="B296" s="9" t="s">
        <v>961</v>
      </c>
      <c r="C296" s="3" t="s">
        <v>962</v>
      </c>
      <c r="D296" s="3" t="s">
        <v>215</v>
      </c>
      <c r="E296" s="3" t="s">
        <v>921</v>
      </c>
      <c r="F296" s="3"/>
      <c r="G296" s="3" t="s">
        <v>963</v>
      </c>
      <c r="H296" s="3" t="s">
        <v>964</v>
      </c>
      <c r="I296" s="3" t="s">
        <v>217</v>
      </c>
      <c r="J296" s="3"/>
      <c r="K296" s="8">
        <v>5.2599997268126444</v>
      </c>
      <c r="L296" s="3" t="s">
        <v>52</v>
      </c>
      <c r="M296" s="39">
        <v>3.95E-2</v>
      </c>
      <c r="N296" s="39">
        <v>3.6100005212797326E-2</v>
      </c>
      <c r="O296" s="8">
        <v>0.14258599999999999</v>
      </c>
      <c r="P296" s="8">
        <v>103.5896</v>
      </c>
      <c r="Q296" s="8">
        <v>0</v>
      </c>
      <c r="R296" s="8">
        <v>5.3646100000000001E-4</v>
      </c>
      <c r="S296" s="39">
        <v>5.7034399999999996E-11</v>
      </c>
      <c r="T296" s="39">
        <v>2.7778679829882633E-9</v>
      </c>
      <c r="U296" s="39">
        <v>2.3170645934614257E-10</v>
      </c>
    </row>
    <row r="297" spans="2:21" ht="15" x14ac:dyDescent="0.25">
      <c r="B297" s="9" t="s">
        <v>965</v>
      </c>
      <c r="C297" s="3" t="s">
        <v>966</v>
      </c>
      <c r="D297" s="3" t="s">
        <v>215</v>
      </c>
      <c r="E297" s="3" t="s">
        <v>921</v>
      </c>
      <c r="F297" s="3"/>
      <c r="G297" s="3" t="s">
        <v>963</v>
      </c>
      <c r="H297" s="3" t="s">
        <v>964</v>
      </c>
      <c r="I297" s="3" t="s">
        <v>217</v>
      </c>
      <c r="J297" s="3"/>
      <c r="K297" s="8">
        <v>6.3200003483137861</v>
      </c>
      <c r="L297" s="3" t="s">
        <v>52</v>
      </c>
      <c r="M297" s="39">
        <v>4.2500000000000003E-2</v>
      </c>
      <c r="N297" s="39">
        <v>3.8199995992715542E-2</v>
      </c>
      <c r="O297" s="8">
        <v>0.24656900000000004</v>
      </c>
      <c r="P297" s="8">
        <v>104.6361</v>
      </c>
      <c r="Q297" s="8">
        <v>0</v>
      </c>
      <c r="R297" s="8">
        <v>9.3705600000000002E-4</v>
      </c>
      <c r="S297" s="39">
        <v>1.2328450000000003E-10</v>
      </c>
      <c r="T297" s="39">
        <v>4.8522033487374665E-9</v>
      </c>
      <c r="U297" s="39">
        <v>4.0473012571101901E-10</v>
      </c>
    </row>
    <row r="298" spans="2:21" ht="15" x14ac:dyDescent="0.25">
      <c r="B298" s="9" t="s">
        <v>967</v>
      </c>
      <c r="C298" s="3" t="s">
        <v>968</v>
      </c>
      <c r="D298" s="3" t="s">
        <v>215</v>
      </c>
      <c r="E298" s="3" t="s">
        <v>921</v>
      </c>
      <c r="F298" s="3"/>
      <c r="G298" s="3" t="s">
        <v>963</v>
      </c>
      <c r="H298" s="3" t="s">
        <v>958</v>
      </c>
      <c r="I298" s="3" t="s">
        <v>931</v>
      </c>
      <c r="J298" s="3"/>
      <c r="K298" s="8">
        <v>6.5000003414675609</v>
      </c>
      <c r="L298" s="3" t="s">
        <v>52</v>
      </c>
      <c r="M298" s="39">
        <v>4.1250000000000002E-2</v>
      </c>
      <c r="N298" s="39">
        <v>3.6199996973951779E-2</v>
      </c>
      <c r="O298" s="8">
        <v>0.29097000000000001</v>
      </c>
      <c r="P298" s="8">
        <v>104.5796</v>
      </c>
      <c r="Q298" s="8">
        <v>0</v>
      </c>
      <c r="R298" s="8">
        <v>1.1051990000000001E-3</v>
      </c>
      <c r="S298" s="39">
        <v>1.4548499999999999E-10</v>
      </c>
      <c r="T298" s="39">
        <v>5.7228706596204483E-9</v>
      </c>
      <c r="U298" s="39">
        <v>4.7735389369012372E-10</v>
      </c>
    </row>
    <row r="299" spans="2:21" ht="15" x14ac:dyDescent="0.25">
      <c r="B299" s="9" t="s">
        <v>969</v>
      </c>
      <c r="C299" s="3" t="s">
        <v>970</v>
      </c>
      <c r="D299" s="3" t="s">
        <v>215</v>
      </c>
      <c r="E299" s="3" t="s">
        <v>921</v>
      </c>
      <c r="F299" s="3"/>
      <c r="G299" s="3" t="s">
        <v>963</v>
      </c>
      <c r="H299" s="3" t="s">
        <v>958</v>
      </c>
      <c r="I299" s="3" t="s">
        <v>931</v>
      </c>
      <c r="J299" s="3"/>
      <c r="K299" s="8">
        <v>6.9700005916066434</v>
      </c>
      <c r="L299" s="3" t="s">
        <v>52</v>
      </c>
      <c r="M299" s="39">
        <v>4.2500000000000003E-2</v>
      </c>
      <c r="N299" s="39">
        <v>3.6999987776749538E-2</v>
      </c>
      <c r="O299" s="8">
        <v>9.3302999999999997E-2</v>
      </c>
      <c r="P299" s="8">
        <v>106.09399999999999</v>
      </c>
      <c r="Q299" s="8">
        <v>0</v>
      </c>
      <c r="R299" s="8">
        <v>3.5952599999999999E-4</v>
      </c>
      <c r="S299" s="39">
        <v>6.2201999999999994E-11</v>
      </c>
      <c r="T299" s="39">
        <v>1.8616745009457131E-9</v>
      </c>
      <c r="U299" s="39">
        <v>1.5528527982999929E-10</v>
      </c>
    </row>
    <row r="300" spans="2:21" ht="15" x14ac:dyDescent="0.25">
      <c r="B300" s="9" t="s">
        <v>971</v>
      </c>
      <c r="C300" s="3" t="s">
        <v>972</v>
      </c>
      <c r="D300" s="3" t="s">
        <v>215</v>
      </c>
      <c r="E300" s="3" t="s">
        <v>921</v>
      </c>
      <c r="F300" s="3"/>
      <c r="G300" s="3" t="s">
        <v>948</v>
      </c>
      <c r="H300" s="3" t="s">
        <v>958</v>
      </c>
      <c r="I300" s="3" t="s">
        <v>931</v>
      </c>
      <c r="J300" s="3"/>
      <c r="K300" s="8">
        <v>4.1199998534291487</v>
      </c>
      <c r="L300" s="3" t="s">
        <v>52</v>
      </c>
      <c r="M300" s="39">
        <v>4.8750000000000002E-2</v>
      </c>
      <c r="N300" s="39">
        <v>3.1499996942423517E-2</v>
      </c>
      <c r="O300" s="8">
        <v>0.182173</v>
      </c>
      <c r="P300" s="8">
        <v>107.95189999999999</v>
      </c>
      <c r="Q300" s="8">
        <v>0</v>
      </c>
      <c r="R300" s="8">
        <v>7.1426500000000006E-4</v>
      </c>
      <c r="S300" s="39">
        <v>3.6434600000000001E-10</v>
      </c>
      <c r="T300" s="39">
        <v>3.6985612651602107E-9</v>
      </c>
      <c r="U300" s="39">
        <v>3.0850297446575339E-10</v>
      </c>
    </row>
    <row r="301" spans="2:21" ht="15" x14ac:dyDescent="0.25">
      <c r="B301" s="9" t="s">
        <v>973</v>
      </c>
      <c r="C301" s="3" t="s">
        <v>974</v>
      </c>
      <c r="D301" s="3" t="s">
        <v>215</v>
      </c>
      <c r="E301" s="3" t="s">
        <v>921</v>
      </c>
      <c r="F301" s="3"/>
      <c r="G301" s="3" t="s">
        <v>963</v>
      </c>
      <c r="H301" s="3" t="s">
        <v>958</v>
      </c>
      <c r="I301" s="3" t="s">
        <v>931</v>
      </c>
      <c r="J301" s="3"/>
      <c r="K301" s="8">
        <v>5.5099995005115323</v>
      </c>
      <c r="L301" s="3" t="s">
        <v>52</v>
      </c>
      <c r="M301" s="39">
        <v>0.04</v>
      </c>
      <c r="N301" s="39">
        <v>3.4300008677036378E-2</v>
      </c>
      <c r="O301" s="8">
        <v>0.111765</v>
      </c>
      <c r="P301" s="8">
        <v>103.9366</v>
      </c>
      <c r="Q301" s="8">
        <v>0</v>
      </c>
      <c r="R301" s="8">
        <v>4.2190899999999999E-4</v>
      </c>
      <c r="S301" s="39">
        <v>3.7254999999999998E-11</v>
      </c>
      <c r="T301" s="39">
        <v>2.1847021551139693E-9</v>
      </c>
      <c r="U301" s="39">
        <v>1.8222953869204221E-10</v>
      </c>
    </row>
    <row r="302" spans="2:21" ht="15" x14ac:dyDescent="0.25">
      <c r="B302" s="9" t="s">
        <v>975</v>
      </c>
      <c r="C302" s="3" t="s">
        <v>976</v>
      </c>
      <c r="D302" s="3" t="s">
        <v>215</v>
      </c>
      <c r="E302" s="3" t="s">
        <v>921</v>
      </c>
      <c r="F302" s="3"/>
      <c r="G302" s="3" t="s">
        <v>963</v>
      </c>
      <c r="H302" s="3" t="s">
        <v>964</v>
      </c>
      <c r="I302" s="3" t="s">
        <v>217</v>
      </c>
      <c r="J302" s="3"/>
      <c r="K302" s="8">
        <v>5.4799998912245513</v>
      </c>
      <c r="L302" s="3" t="s">
        <v>52</v>
      </c>
      <c r="M302" s="39">
        <v>4.3749999999999997E-2</v>
      </c>
      <c r="N302" s="39">
        <v>3.7500003677226591E-2</v>
      </c>
      <c r="O302" s="8">
        <v>0.14289099999999999</v>
      </c>
      <c r="P302" s="8">
        <v>104.1747</v>
      </c>
      <c r="Q302" s="8">
        <v>0</v>
      </c>
      <c r="R302" s="8">
        <v>5.4064599999999999E-4</v>
      </c>
      <c r="S302" s="39">
        <v>9.5260666666666666E-11</v>
      </c>
      <c r="T302" s="39">
        <v>2.7995384818853046E-9</v>
      </c>
      <c r="U302" s="39">
        <v>2.3351403069310649E-10</v>
      </c>
    </row>
    <row r="303" spans="2:21" ht="15" x14ac:dyDescent="0.25">
      <c r="B303" s="9" t="s">
        <v>977</v>
      </c>
      <c r="C303" s="3" t="s">
        <v>978</v>
      </c>
      <c r="D303" s="3" t="s">
        <v>215</v>
      </c>
      <c r="E303" s="3" t="s">
        <v>921</v>
      </c>
      <c r="F303" s="3"/>
      <c r="G303" s="3" t="s">
        <v>938</v>
      </c>
      <c r="H303" s="3" t="s">
        <v>958</v>
      </c>
      <c r="I303" s="3" t="s">
        <v>931</v>
      </c>
      <c r="J303" s="3"/>
      <c r="K303" s="8">
        <v>5.2899992368435989</v>
      </c>
      <c r="L303" s="3" t="s">
        <v>50</v>
      </c>
      <c r="M303" s="39">
        <v>4.3749999999999997E-2</v>
      </c>
      <c r="N303" s="39">
        <v>2.6799992743089866E-2</v>
      </c>
      <c r="O303" s="8">
        <v>0.11977500000000001</v>
      </c>
      <c r="P303" s="8">
        <v>112.9961</v>
      </c>
      <c r="Q303" s="8">
        <v>0</v>
      </c>
      <c r="R303" s="8">
        <v>5.5194800000000002E-4</v>
      </c>
      <c r="S303" s="39">
        <v>1.5970000000000003E-10</v>
      </c>
      <c r="T303" s="39">
        <v>2.8580617742471603E-9</v>
      </c>
      <c r="U303" s="39">
        <v>2.3839555312163364E-10</v>
      </c>
    </row>
    <row r="304" spans="2:21" ht="15" x14ac:dyDescent="0.25">
      <c r="B304" s="9" t="s">
        <v>979</v>
      </c>
      <c r="C304" s="3" t="s">
        <v>980</v>
      </c>
      <c r="D304" s="3" t="s">
        <v>215</v>
      </c>
      <c r="E304" s="3" t="s">
        <v>921</v>
      </c>
      <c r="F304" s="3"/>
      <c r="G304" s="3" t="s">
        <v>938</v>
      </c>
      <c r="H304" s="3" t="s">
        <v>958</v>
      </c>
      <c r="I304" s="3" t="s">
        <v>931</v>
      </c>
      <c r="J304" s="3"/>
      <c r="K304" s="8">
        <v>5.1100002327827116</v>
      </c>
      <c r="L304" s="3" t="s">
        <v>52</v>
      </c>
      <c r="M304" s="39">
        <v>5.7500000000000002E-2</v>
      </c>
      <c r="N304" s="39">
        <v>4.8599995588657095E-2</v>
      </c>
      <c r="O304" s="8">
        <v>0.19072500000000001</v>
      </c>
      <c r="P304" s="8">
        <v>108.3068</v>
      </c>
      <c r="Q304" s="8">
        <v>0</v>
      </c>
      <c r="R304" s="8">
        <v>7.50254E-4</v>
      </c>
      <c r="S304" s="39">
        <v>2.7246428571428573E-10</v>
      </c>
      <c r="T304" s="39">
        <v>3.8849171994028945E-9</v>
      </c>
      <c r="U304" s="39">
        <v>3.2404722421626335E-10</v>
      </c>
    </row>
    <row r="305" spans="2:21" ht="15" x14ac:dyDescent="0.25">
      <c r="B305" s="9" t="s">
        <v>981</v>
      </c>
      <c r="C305" s="3" t="s">
        <v>982</v>
      </c>
      <c r="D305" s="3" t="s">
        <v>215</v>
      </c>
      <c r="E305" s="3" t="s">
        <v>921</v>
      </c>
      <c r="F305" s="3"/>
      <c r="G305" s="3" t="s">
        <v>963</v>
      </c>
      <c r="H305" s="3" t="s">
        <v>958</v>
      </c>
      <c r="I305" s="3" t="s">
        <v>931</v>
      </c>
      <c r="J305" s="3"/>
      <c r="K305" s="8">
        <v>1.799999465940826</v>
      </c>
      <c r="L305" s="3" t="s">
        <v>50</v>
      </c>
      <c r="M305" s="39">
        <v>4.7500000000000001E-2</v>
      </c>
      <c r="N305" s="39">
        <v>1.0699996229860785E-2</v>
      </c>
      <c r="O305" s="8">
        <v>0.21307000000000001</v>
      </c>
      <c r="P305" s="8">
        <v>107.37130000000001</v>
      </c>
      <c r="Q305" s="8">
        <v>0</v>
      </c>
      <c r="R305" s="8">
        <v>9.3299500000000005E-4</v>
      </c>
      <c r="S305" s="39">
        <v>1.0653500000000001E-10</v>
      </c>
      <c r="T305" s="39">
        <v>4.8311749386966331E-9</v>
      </c>
      <c r="U305" s="39">
        <v>4.0297611203359477E-10</v>
      </c>
    </row>
    <row r="306" spans="2:21" ht="15" x14ac:dyDescent="0.25">
      <c r="B306" s="9" t="s">
        <v>983</v>
      </c>
      <c r="C306" s="3" t="s">
        <v>984</v>
      </c>
      <c r="D306" s="3" t="s">
        <v>215</v>
      </c>
      <c r="E306" s="3" t="s">
        <v>921</v>
      </c>
      <c r="F306" s="3"/>
      <c r="G306" s="3" t="s">
        <v>963</v>
      </c>
      <c r="H306" s="3" t="s">
        <v>958</v>
      </c>
      <c r="I306" s="3" t="s">
        <v>931</v>
      </c>
      <c r="J306" s="3"/>
      <c r="K306" s="8">
        <v>6.9100001701256701</v>
      </c>
      <c r="L306" s="3" t="s">
        <v>52</v>
      </c>
      <c r="M306" s="39">
        <v>4.2999999999999997E-2</v>
      </c>
      <c r="N306" s="39">
        <v>3.7200001412582867E-2</v>
      </c>
      <c r="O306" s="8">
        <v>0.41303299999999998</v>
      </c>
      <c r="P306" s="8">
        <v>104.8772</v>
      </c>
      <c r="Q306" s="8">
        <v>0</v>
      </c>
      <c r="R306" s="8">
        <v>1.5733019999999999E-3</v>
      </c>
      <c r="S306" s="39">
        <v>1.652132E-10</v>
      </c>
      <c r="T306" s="39">
        <v>8.1467716262158849E-9</v>
      </c>
      <c r="U306" s="39">
        <v>6.7953539195245277E-10</v>
      </c>
    </row>
    <row r="307" spans="2:21" ht="15" x14ac:dyDescent="0.25">
      <c r="B307" s="9" t="s">
        <v>985</v>
      </c>
      <c r="C307" s="3" t="s">
        <v>986</v>
      </c>
      <c r="D307" s="3" t="s">
        <v>215</v>
      </c>
      <c r="E307" s="3" t="s">
        <v>921</v>
      </c>
      <c r="F307" s="3"/>
      <c r="G307" s="3" t="s">
        <v>987</v>
      </c>
      <c r="H307" s="3" t="s">
        <v>988</v>
      </c>
      <c r="I307" s="3" t="s">
        <v>217</v>
      </c>
      <c r="J307" s="3"/>
      <c r="K307" s="8">
        <v>7.220000064997552</v>
      </c>
      <c r="L307" s="3" t="s">
        <v>52</v>
      </c>
      <c r="M307" s="39">
        <v>0.04</v>
      </c>
      <c r="N307" s="39">
        <v>4.5000000603502788E-2</v>
      </c>
      <c r="O307" s="8">
        <v>0.35566300000000001</v>
      </c>
      <c r="P307" s="8">
        <v>97.279899999999998</v>
      </c>
      <c r="Q307" s="8">
        <v>0</v>
      </c>
      <c r="R307" s="8">
        <v>1.2566319999999999E-3</v>
      </c>
      <c r="S307" s="39">
        <v>2.8453039999999997E-10</v>
      </c>
      <c r="T307" s="39">
        <v>6.5070113189933782E-9</v>
      </c>
      <c r="U307" s="39">
        <v>5.4276033378206768E-10</v>
      </c>
    </row>
    <row r="308" spans="2:21" ht="15" x14ac:dyDescent="0.25">
      <c r="B308" s="9" t="s">
        <v>989</v>
      </c>
      <c r="C308" s="3" t="s">
        <v>990</v>
      </c>
      <c r="D308" s="3" t="s">
        <v>215</v>
      </c>
      <c r="E308" s="3" t="s">
        <v>921</v>
      </c>
      <c r="F308" s="3"/>
      <c r="G308" s="3" t="s">
        <v>938</v>
      </c>
      <c r="H308" s="3" t="s">
        <v>991</v>
      </c>
      <c r="I308" s="3" t="s">
        <v>931</v>
      </c>
      <c r="J308" s="3"/>
      <c r="K308" s="8">
        <v>5.8699994959829169</v>
      </c>
      <c r="L308" s="3" t="s">
        <v>50</v>
      </c>
      <c r="M308" s="39">
        <v>3.3750000000000002E-2</v>
      </c>
      <c r="N308" s="39">
        <v>2.7900001166522675E-2</v>
      </c>
      <c r="O308" s="8">
        <v>0.228793</v>
      </c>
      <c r="P308" s="8">
        <v>104.56180000000001</v>
      </c>
      <c r="Q308" s="8">
        <v>0</v>
      </c>
      <c r="R308" s="8">
        <v>9.7563000000000001E-4</v>
      </c>
      <c r="S308" s="39">
        <v>2.5421444444444445E-10</v>
      </c>
      <c r="T308" s="39">
        <v>5.0519447643777259E-9</v>
      </c>
      <c r="U308" s="39">
        <v>4.2139088010475521E-10</v>
      </c>
    </row>
    <row r="309" spans="2:21" ht="15" x14ac:dyDescent="0.25">
      <c r="B309" s="9" t="s">
        <v>992</v>
      </c>
      <c r="C309" s="3" t="s">
        <v>993</v>
      </c>
      <c r="D309" s="3" t="s">
        <v>215</v>
      </c>
      <c r="E309" s="3" t="s">
        <v>921</v>
      </c>
      <c r="F309" s="3"/>
      <c r="G309" s="3" t="s">
        <v>963</v>
      </c>
      <c r="H309" s="3" t="s">
        <v>988</v>
      </c>
      <c r="I309" s="3" t="s">
        <v>217</v>
      </c>
      <c r="J309" s="3"/>
      <c r="K309" s="8">
        <v>7.079999915132464</v>
      </c>
      <c r="L309" s="3" t="s">
        <v>50</v>
      </c>
      <c r="M309" s="39">
        <v>2.2499999999999999E-2</v>
      </c>
      <c r="N309" s="39">
        <v>1.7200006775810295E-2</v>
      </c>
      <c r="O309" s="8">
        <v>0.137017</v>
      </c>
      <c r="P309" s="8">
        <v>104.265</v>
      </c>
      <c r="Q309" s="8">
        <v>0</v>
      </c>
      <c r="R309" s="8">
        <v>5.8261300000000005E-4</v>
      </c>
      <c r="S309" s="39">
        <v>1.522411111111111E-10</v>
      </c>
      <c r="T309" s="39">
        <v>3.0168493127603704E-9</v>
      </c>
      <c r="U309" s="39">
        <v>2.5164027841545641E-10</v>
      </c>
    </row>
    <row r="310" spans="2:21" ht="15" x14ac:dyDescent="0.25">
      <c r="B310" s="9" t="s">
        <v>994</v>
      </c>
      <c r="C310" s="3" t="s">
        <v>995</v>
      </c>
      <c r="D310" s="3" t="s">
        <v>215</v>
      </c>
      <c r="E310" s="3" t="s">
        <v>921</v>
      </c>
      <c r="F310" s="3"/>
      <c r="G310" s="3" t="s">
        <v>963</v>
      </c>
      <c r="H310" s="3" t="s">
        <v>988</v>
      </c>
      <c r="I310" s="3" t="s">
        <v>217</v>
      </c>
      <c r="J310" s="3"/>
      <c r="K310" s="8">
        <v>6.6000001960718784</v>
      </c>
      <c r="L310" s="3" t="s">
        <v>52</v>
      </c>
      <c r="M310" s="39">
        <v>4.6249999999999999E-2</v>
      </c>
      <c r="N310" s="39">
        <v>4.2500001947188296E-2</v>
      </c>
      <c r="O310" s="8">
        <v>0.11870699999999999</v>
      </c>
      <c r="P310" s="8">
        <v>102.66540000000001</v>
      </c>
      <c r="Q310" s="8">
        <v>0</v>
      </c>
      <c r="R310" s="8">
        <v>4.42636E-4</v>
      </c>
      <c r="S310" s="39">
        <v>7.4191874999999995E-11</v>
      </c>
      <c r="T310" s="39">
        <v>2.2920293786836187E-9</v>
      </c>
      <c r="U310" s="39">
        <v>1.9118187592227424E-10</v>
      </c>
    </row>
    <row r="311" spans="2:21" ht="15" x14ac:dyDescent="0.25">
      <c r="B311" s="9" t="s">
        <v>996</v>
      </c>
      <c r="C311" s="3" t="s">
        <v>997</v>
      </c>
      <c r="D311" s="3" t="s">
        <v>215</v>
      </c>
      <c r="E311" s="3" t="s">
        <v>921</v>
      </c>
      <c r="F311" s="3"/>
      <c r="G311" s="3" t="s">
        <v>963</v>
      </c>
      <c r="H311" s="3" t="s">
        <v>988</v>
      </c>
      <c r="I311" s="3" t="s">
        <v>217</v>
      </c>
      <c r="J311" s="3"/>
      <c r="K311" s="8">
        <v>5.3000019160805518</v>
      </c>
      <c r="L311" s="3" t="s">
        <v>52</v>
      </c>
      <c r="M311" s="39">
        <v>3.875E-2</v>
      </c>
      <c r="N311" s="39">
        <v>3.6799980448528995E-2</v>
      </c>
      <c r="O311" s="8">
        <v>6.1642000000000002E-2</v>
      </c>
      <c r="P311" s="8">
        <v>101.06180000000001</v>
      </c>
      <c r="Q311" s="8">
        <v>0</v>
      </c>
      <c r="R311" s="8">
        <v>2.26262E-4</v>
      </c>
      <c r="S311" s="39">
        <v>6.1641999999999998E-11</v>
      </c>
      <c r="T311" s="39">
        <v>1.1716153934151604E-9</v>
      </c>
      <c r="U311" s="39">
        <v>9.7726334075686598E-11</v>
      </c>
    </row>
    <row r="312" spans="2:21" ht="15" x14ac:dyDescent="0.25">
      <c r="B312" s="9" t="s">
        <v>998</v>
      </c>
      <c r="C312" s="3" t="s">
        <v>999</v>
      </c>
      <c r="D312" s="3" t="s">
        <v>215</v>
      </c>
      <c r="E312" s="3" t="s">
        <v>921</v>
      </c>
      <c r="F312" s="3"/>
      <c r="G312" s="3" t="s">
        <v>963</v>
      </c>
      <c r="H312" s="3" t="s">
        <v>988</v>
      </c>
      <c r="I312" s="3" t="s">
        <v>217</v>
      </c>
      <c r="J312" s="3"/>
      <c r="K312" s="8">
        <v>6.3699999110417078</v>
      </c>
      <c r="L312" s="3" t="s">
        <v>52</v>
      </c>
      <c r="M312" s="39">
        <v>4.2999999999999997E-2</v>
      </c>
      <c r="N312" s="39">
        <v>3.9800003991815019E-2</v>
      </c>
      <c r="O312" s="8">
        <v>0.23482</v>
      </c>
      <c r="P312" s="8">
        <v>103.6177</v>
      </c>
      <c r="Q312" s="8">
        <v>0</v>
      </c>
      <c r="R312" s="8">
        <v>8.8372199999999998E-4</v>
      </c>
      <c r="S312" s="39">
        <v>2.3482000000000002E-10</v>
      </c>
      <c r="T312" s="39">
        <v>4.5760326466646295E-9</v>
      </c>
      <c r="U312" s="39">
        <v>3.816942809753026E-10</v>
      </c>
    </row>
    <row r="313" spans="2:21" ht="15" x14ac:dyDescent="0.25">
      <c r="B313" s="9" t="s">
        <v>1000</v>
      </c>
      <c r="C313" s="3" t="s">
        <v>1001</v>
      </c>
      <c r="D313" s="3" t="s">
        <v>215</v>
      </c>
      <c r="E313" s="3" t="s">
        <v>921</v>
      </c>
      <c r="F313" s="3"/>
      <c r="G313" s="3" t="s">
        <v>963</v>
      </c>
      <c r="H313" s="3" t="s">
        <v>988</v>
      </c>
      <c r="I313" s="3" t="s">
        <v>217</v>
      </c>
      <c r="J313" s="3"/>
      <c r="K313" s="8">
        <v>5.33000029992336</v>
      </c>
      <c r="L313" s="3" t="s">
        <v>52</v>
      </c>
      <c r="M313" s="39">
        <v>4.4000000000000004E-2</v>
      </c>
      <c r="N313" s="39">
        <v>3.7499998779581066E-2</v>
      </c>
      <c r="O313" s="8">
        <v>6.2100000000000002E-2</v>
      </c>
      <c r="P313" s="8">
        <v>104.8977</v>
      </c>
      <c r="Q313" s="8">
        <v>0</v>
      </c>
      <c r="R313" s="8">
        <v>2.3659399999999999E-4</v>
      </c>
      <c r="S313" s="39">
        <v>2.4840000000000002E-11</v>
      </c>
      <c r="T313" s="39">
        <v>1.2251158939179644E-9</v>
      </c>
      <c r="U313" s="39">
        <v>1.0218889731507277E-10</v>
      </c>
    </row>
    <row r="314" spans="2:21" ht="15" x14ac:dyDescent="0.25">
      <c r="B314" s="9" t="s">
        <v>1002</v>
      </c>
      <c r="C314" s="3" t="s">
        <v>1003</v>
      </c>
      <c r="D314" s="3" t="s">
        <v>215</v>
      </c>
      <c r="E314" s="3" t="s">
        <v>921</v>
      </c>
      <c r="F314" s="3"/>
      <c r="G314" s="3" t="s">
        <v>1004</v>
      </c>
      <c r="H314" s="3" t="s">
        <v>988</v>
      </c>
      <c r="I314" s="3" t="s">
        <v>217</v>
      </c>
      <c r="J314" s="3"/>
      <c r="K314" s="8">
        <v>8.0300001990436414</v>
      </c>
      <c r="L314" s="3" t="s">
        <v>52</v>
      </c>
      <c r="M314" s="39">
        <v>4.2000000000000003E-2</v>
      </c>
      <c r="N314" s="39">
        <v>4.0599991347919646E-2</v>
      </c>
      <c r="O314" s="8">
        <v>0.155143</v>
      </c>
      <c r="P314" s="8">
        <v>101.3683</v>
      </c>
      <c r="Q314" s="8">
        <v>0</v>
      </c>
      <c r="R314" s="8">
        <v>5.7118999999999996E-4</v>
      </c>
      <c r="S314" s="39">
        <v>3.1028599999999999E-10</v>
      </c>
      <c r="T314" s="39">
        <v>2.9576994659501173E-9</v>
      </c>
      <c r="U314" s="39">
        <v>2.4670649406745909E-10</v>
      </c>
    </row>
    <row r="315" spans="2:21" ht="15" x14ac:dyDescent="0.25">
      <c r="B315" s="9" t="s">
        <v>1005</v>
      </c>
      <c r="C315" s="3" t="s">
        <v>1006</v>
      </c>
      <c r="D315" s="3" t="s">
        <v>215</v>
      </c>
      <c r="E315" s="3" t="s">
        <v>921</v>
      </c>
      <c r="F315" s="3"/>
      <c r="G315" s="3" t="s">
        <v>1004</v>
      </c>
      <c r="H315" s="3" t="s">
        <v>991</v>
      </c>
      <c r="I315" s="3" t="s">
        <v>931</v>
      </c>
      <c r="J315" s="3"/>
      <c r="K315" s="8">
        <v>5.6699993514806746</v>
      </c>
      <c r="L315" s="3" t="s">
        <v>52</v>
      </c>
      <c r="M315" s="39">
        <v>0.04</v>
      </c>
      <c r="N315" s="39">
        <v>3.7200004814866232E-2</v>
      </c>
      <c r="O315" s="8">
        <v>0.149002</v>
      </c>
      <c r="P315" s="8">
        <v>102.4074</v>
      </c>
      <c r="Q315" s="8">
        <v>0</v>
      </c>
      <c r="R315" s="8">
        <v>5.5420299999999997E-4</v>
      </c>
      <c r="S315" s="39">
        <v>1.862525E-10</v>
      </c>
      <c r="T315" s="39">
        <v>2.8697384707854705E-9</v>
      </c>
      <c r="U315" s="39">
        <v>2.3936952525721391E-10</v>
      </c>
    </row>
    <row r="316" spans="2:21" ht="15" x14ac:dyDescent="0.25">
      <c r="B316" s="9" t="s">
        <v>1007</v>
      </c>
      <c r="C316" s="3" t="s">
        <v>1008</v>
      </c>
      <c r="D316" s="3" t="s">
        <v>215</v>
      </c>
      <c r="E316" s="3" t="s">
        <v>921</v>
      </c>
      <c r="F316" s="3"/>
      <c r="G316" s="3" t="s">
        <v>963</v>
      </c>
      <c r="H316" s="3" t="s">
        <v>991</v>
      </c>
      <c r="I316" s="3" t="s">
        <v>931</v>
      </c>
      <c r="J316" s="3"/>
      <c r="K316" s="8">
        <v>3.7599996987056006</v>
      </c>
      <c r="L316" s="3" t="s">
        <v>52</v>
      </c>
      <c r="M316" s="39">
        <v>6.5000000000000002E-2</v>
      </c>
      <c r="N316" s="39">
        <v>4.6000004432583404E-2</v>
      </c>
      <c r="O316" s="8">
        <v>0.20979700000000001</v>
      </c>
      <c r="P316" s="8">
        <v>108.3389</v>
      </c>
      <c r="Q316" s="8">
        <v>0</v>
      </c>
      <c r="R316" s="8">
        <v>8.2552400000000001E-4</v>
      </c>
      <c r="S316" s="39">
        <v>8.3918799999999998E-11</v>
      </c>
      <c r="T316" s="39">
        <v>4.274675491393415E-9</v>
      </c>
      <c r="U316" s="39">
        <v>3.5655759346022355E-10</v>
      </c>
    </row>
    <row r="317" spans="2:21" ht="15" x14ac:dyDescent="0.25">
      <c r="B317" s="9" t="s">
        <v>1009</v>
      </c>
      <c r="C317" s="3" t="s">
        <v>1010</v>
      </c>
      <c r="D317" s="3" t="s">
        <v>215</v>
      </c>
      <c r="E317" s="3" t="s">
        <v>921</v>
      </c>
      <c r="F317" s="3"/>
      <c r="G317" s="3" t="s">
        <v>1011</v>
      </c>
      <c r="H317" s="3" t="s">
        <v>988</v>
      </c>
      <c r="I317" s="3" t="s">
        <v>217</v>
      </c>
      <c r="J317" s="3"/>
      <c r="K317" s="8">
        <v>5.4799991370158789</v>
      </c>
      <c r="L317" s="3" t="s">
        <v>52</v>
      </c>
      <c r="M317" s="39">
        <v>4.1500000000000002E-2</v>
      </c>
      <c r="N317" s="39">
        <v>3.4400005458547787E-2</v>
      </c>
      <c r="O317" s="8">
        <v>0.13282099999999999</v>
      </c>
      <c r="P317" s="8">
        <v>105.73520000000001</v>
      </c>
      <c r="Q317" s="8">
        <v>0</v>
      </c>
      <c r="R317" s="8">
        <v>5.1007100000000007E-4</v>
      </c>
      <c r="S317" s="39">
        <v>2.6564199999999999E-10</v>
      </c>
      <c r="T317" s="39">
        <v>2.6412169756064404E-9</v>
      </c>
      <c r="U317" s="39">
        <v>2.2030817790136898E-10</v>
      </c>
    </row>
    <row r="318" spans="2:21" ht="15" x14ac:dyDescent="0.25">
      <c r="B318" s="9" t="s">
        <v>1012</v>
      </c>
      <c r="C318" s="3" t="s">
        <v>1013</v>
      </c>
      <c r="D318" s="3" t="s">
        <v>215</v>
      </c>
      <c r="E318" s="3" t="s">
        <v>921</v>
      </c>
      <c r="F318" s="3"/>
      <c r="G318" s="3" t="s">
        <v>1014</v>
      </c>
      <c r="H318" s="3" t="s">
        <v>991</v>
      </c>
      <c r="I318" s="3" t="s">
        <v>931</v>
      </c>
      <c r="J318" s="3"/>
      <c r="K318" s="8">
        <v>4.5700002817576477</v>
      </c>
      <c r="L318" s="3" t="s">
        <v>50</v>
      </c>
      <c r="M318" s="39">
        <v>3.875E-2</v>
      </c>
      <c r="N318" s="39">
        <v>2.0799998369389866E-2</v>
      </c>
      <c r="O318" s="8">
        <v>0.25023099999999998</v>
      </c>
      <c r="P318" s="8">
        <v>111.8862</v>
      </c>
      <c r="Q318" s="8">
        <v>0</v>
      </c>
      <c r="R318" s="8">
        <v>1.141789E-3</v>
      </c>
      <c r="S318" s="39">
        <v>2.5023099999999998E-10</v>
      </c>
      <c r="T318" s="39">
        <v>5.9123386535613697E-9</v>
      </c>
      <c r="U318" s="39">
        <v>4.9315772537122509E-10</v>
      </c>
    </row>
    <row r="319" spans="2:21" ht="15" x14ac:dyDescent="0.25">
      <c r="B319" s="9" t="s">
        <v>1015</v>
      </c>
      <c r="C319" s="3" t="s">
        <v>1016</v>
      </c>
      <c r="D319" s="3" t="s">
        <v>215</v>
      </c>
      <c r="E319" s="3" t="s">
        <v>921</v>
      </c>
      <c r="F319" s="3"/>
      <c r="G319" s="3" t="s">
        <v>1017</v>
      </c>
      <c r="H319" s="3" t="s">
        <v>988</v>
      </c>
      <c r="I319" s="3" t="s">
        <v>217</v>
      </c>
      <c r="J319" s="3"/>
      <c r="K319" s="8">
        <v>5.7099995641546082</v>
      </c>
      <c r="L319" s="3" t="s">
        <v>52</v>
      </c>
      <c r="M319" s="39">
        <v>4.4999999999999998E-2</v>
      </c>
      <c r="N319" s="39">
        <v>3.6699995895412646E-2</v>
      </c>
      <c r="O319" s="8">
        <v>0.23550699999999999</v>
      </c>
      <c r="P319" s="8">
        <v>105.258</v>
      </c>
      <c r="Q319" s="8">
        <v>0</v>
      </c>
      <c r="R319" s="8">
        <v>9.0033600000000006E-4</v>
      </c>
      <c r="S319" s="39">
        <v>1.5700466666666667E-10</v>
      </c>
      <c r="T319" s="39">
        <v>4.6620621971247134E-9</v>
      </c>
      <c r="U319" s="39">
        <v>3.8887014486023889E-10</v>
      </c>
    </row>
    <row r="320" spans="2:21" ht="15" x14ac:dyDescent="0.25">
      <c r="B320" s="9" t="s">
        <v>1018</v>
      </c>
      <c r="C320" s="3" t="s">
        <v>1019</v>
      </c>
      <c r="D320" s="3" t="s">
        <v>215</v>
      </c>
      <c r="E320" s="3" t="s">
        <v>921</v>
      </c>
      <c r="F320" s="3"/>
      <c r="G320" s="3" t="s">
        <v>1020</v>
      </c>
      <c r="H320" s="3" t="s">
        <v>988</v>
      </c>
      <c r="I320" s="3" t="s">
        <v>217</v>
      </c>
      <c r="J320" s="3"/>
      <c r="K320" s="8">
        <v>5.2999998839918714</v>
      </c>
      <c r="L320" s="3" t="s">
        <v>52</v>
      </c>
      <c r="M320" s="39">
        <v>4.9000000000000002E-2</v>
      </c>
      <c r="N320" s="39">
        <v>3.7399996039025003E-2</v>
      </c>
      <c r="O320" s="8">
        <v>0.30424400000000001</v>
      </c>
      <c r="P320" s="8">
        <v>108.6754</v>
      </c>
      <c r="Q320" s="8">
        <v>0</v>
      </c>
      <c r="R320" s="8">
        <v>1.200879E-3</v>
      </c>
      <c r="S320" s="39">
        <v>1.2201009224826627E-10</v>
      </c>
      <c r="T320" s="39">
        <v>6.2183147060885366E-9</v>
      </c>
      <c r="U320" s="39">
        <v>5.1867968257363789E-10</v>
      </c>
    </row>
    <row r="321" spans="2:21" ht="15" x14ac:dyDescent="0.25">
      <c r="B321" s="9" t="s">
        <v>1021</v>
      </c>
      <c r="C321" s="3" t="s">
        <v>1022</v>
      </c>
      <c r="D321" s="3" t="s">
        <v>215</v>
      </c>
      <c r="E321" s="3" t="s">
        <v>921</v>
      </c>
      <c r="F321" s="3"/>
      <c r="G321" s="3" t="s">
        <v>963</v>
      </c>
      <c r="H321" s="3" t="s">
        <v>988</v>
      </c>
      <c r="I321" s="3" t="s">
        <v>217</v>
      </c>
      <c r="J321" s="3"/>
      <c r="K321" s="8">
        <v>3.5900001726789776</v>
      </c>
      <c r="L321" s="3" t="s">
        <v>52</v>
      </c>
      <c r="M321" s="39">
        <v>4.7E-2</v>
      </c>
      <c r="N321" s="39">
        <v>4.3700000678416506E-2</v>
      </c>
      <c r="O321" s="8">
        <v>0.42562100000000003</v>
      </c>
      <c r="P321" s="8">
        <v>101.2634</v>
      </c>
      <c r="Q321" s="8">
        <v>0</v>
      </c>
      <c r="R321" s="8">
        <v>1.5653870000000001E-3</v>
      </c>
      <c r="S321" s="39">
        <v>3.4049680000000003E-10</v>
      </c>
      <c r="T321" s="39">
        <v>8.1057866802732129E-9</v>
      </c>
      <c r="U321" s="39">
        <v>6.7611677135240041E-10</v>
      </c>
    </row>
    <row r="322" spans="2:21" ht="15" x14ac:dyDescent="0.25">
      <c r="B322" s="9" t="s">
        <v>1023</v>
      </c>
      <c r="C322" s="3" t="s">
        <v>1024</v>
      </c>
      <c r="D322" s="3" t="s">
        <v>215</v>
      </c>
      <c r="E322" s="3" t="s">
        <v>921</v>
      </c>
      <c r="F322" s="3"/>
      <c r="G322" s="3" t="s">
        <v>934</v>
      </c>
      <c r="H322" s="3" t="s">
        <v>991</v>
      </c>
      <c r="I322" s="3" t="s">
        <v>931</v>
      </c>
      <c r="J322" s="3"/>
      <c r="K322" s="8">
        <v>7.1999983424998169</v>
      </c>
      <c r="L322" s="3" t="s">
        <v>52</v>
      </c>
      <c r="M322" s="39">
        <v>3.7629999999999997E-2</v>
      </c>
      <c r="N322" s="39">
        <v>4.1000014560582138E-2</v>
      </c>
      <c r="O322" s="8">
        <v>8.2239999999999994E-2</v>
      </c>
      <c r="P322" s="8">
        <v>98.812200000000004</v>
      </c>
      <c r="Q322" s="8">
        <v>0</v>
      </c>
      <c r="R322" s="8">
        <v>2.9515000000000005E-4</v>
      </c>
      <c r="S322" s="39">
        <v>1.0965333333333334E-10</v>
      </c>
      <c r="T322" s="39">
        <v>1.5283268218546847E-9</v>
      </c>
      <c r="U322" s="39">
        <v>1.2748021100511312E-10</v>
      </c>
    </row>
    <row r="323" spans="2:21" ht="15" x14ac:dyDescent="0.25">
      <c r="B323" s="9" t="s">
        <v>1025</v>
      </c>
      <c r="C323" s="3" t="s">
        <v>1026</v>
      </c>
      <c r="D323" s="3" t="s">
        <v>215</v>
      </c>
      <c r="E323" s="3" t="s">
        <v>921</v>
      </c>
      <c r="F323" s="3"/>
      <c r="G323" s="3" t="s">
        <v>934</v>
      </c>
      <c r="H323" s="3" t="s">
        <v>991</v>
      </c>
      <c r="I323" s="3" t="s">
        <v>931</v>
      </c>
      <c r="J323" s="3"/>
      <c r="K323" s="8">
        <v>7.3100001402964487</v>
      </c>
      <c r="L323" s="3" t="s">
        <v>52</v>
      </c>
      <c r="M323" s="39">
        <v>4.6539999999999998E-2</v>
      </c>
      <c r="N323" s="39">
        <v>4.2300007231844301E-2</v>
      </c>
      <c r="O323" s="8">
        <v>8.2469000000000001E-2</v>
      </c>
      <c r="P323" s="8">
        <v>103.15179999999999</v>
      </c>
      <c r="Q323" s="8">
        <v>0</v>
      </c>
      <c r="R323" s="8">
        <v>3.0896899999999998E-4</v>
      </c>
      <c r="S323" s="39">
        <v>1.6493800000000001E-10</v>
      </c>
      <c r="T323" s="39">
        <v>1.5998834823703878E-9</v>
      </c>
      <c r="U323" s="39">
        <v>1.334488677419576E-10</v>
      </c>
    </row>
    <row r="324" spans="2:21" ht="15" x14ac:dyDescent="0.25">
      <c r="B324" s="9" t="s">
        <v>1027</v>
      </c>
      <c r="C324" s="3" t="s">
        <v>1028</v>
      </c>
      <c r="D324" s="3" t="s">
        <v>215</v>
      </c>
      <c r="E324" s="3" t="s">
        <v>921</v>
      </c>
      <c r="F324" s="3"/>
      <c r="G324" s="3" t="s">
        <v>934</v>
      </c>
      <c r="H324" s="3" t="s">
        <v>988</v>
      </c>
      <c r="I324" s="3" t="s">
        <v>217</v>
      </c>
      <c r="J324" s="3"/>
      <c r="K324" s="8">
        <v>6.040000548659858</v>
      </c>
      <c r="L324" s="3" t="s">
        <v>52</v>
      </c>
      <c r="M324" s="39">
        <v>3.85E-2</v>
      </c>
      <c r="N324" s="39">
        <v>3.5800007261307207E-2</v>
      </c>
      <c r="O324" s="8">
        <v>0.157386</v>
      </c>
      <c r="P324" s="8">
        <v>102.58150000000001</v>
      </c>
      <c r="Q324" s="8">
        <v>0</v>
      </c>
      <c r="R324" s="8">
        <v>5.86383E-4</v>
      </c>
      <c r="S324" s="39">
        <v>3.1477200000000001E-10</v>
      </c>
      <c r="T324" s="39">
        <v>3.0363708852434877E-9</v>
      </c>
      <c r="U324" s="39">
        <v>2.5326860433613833E-10</v>
      </c>
    </row>
    <row r="325" spans="2:21" ht="15" x14ac:dyDescent="0.25">
      <c r="B325" s="9" t="s">
        <v>1029</v>
      </c>
      <c r="C325" s="3" t="s">
        <v>1030</v>
      </c>
      <c r="D325" s="3" t="s">
        <v>215</v>
      </c>
      <c r="E325" s="3" t="s">
        <v>921</v>
      </c>
      <c r="F325" s="3"/>
      <c r="G325" s="3" t="s">
        <v>1031</v>
      </c>
      <c r="H325" s="3" t="s">
        <v>988</v>
      </c>
      <c r="I325" s="3" t="s">
        <v>217</v>
      </c>
      <c r="J325" s="3"/>
      <c r="K325" s="8">
        <v>5.7400030597742164</v>
      </c>
      <c r="L325" s="3" t="s">
        <v>52</v>
      </c>
      <c r="M325" s="39">
        <v>4.1250000000000002E-2</v>
      </c>
      <c r="N325" s="39">
        <v>3.7199972607423609E-2</v>
      </c>
      <c r="O325" s="8">
        <v>4.3256000000000003E-2</v>
      </c>
      <c r="P325" s="8">
        <v>102.8532</v>
      </c>
      <c r="Q325" s="8">
        <v>0</v>
      </c>
      <c r="R325" s="8">
        <v>1.6159E-4</v>
      </c>
      <c r="S325" s="39">
        <v>1.632301886792453E-11</v>
      </c>
      <c r="T325" s="39">
        <v>8.3673498608673029E-10</v>
      </c>
      <c r="U325" s="39">
        <v>6.9793417910608925E-11</v>
      </c>
    </row>
    <row r="326" spans="2:21" ht="15" x14ac:dyDescent="0.25">
      <c r="B326" s="9" t="s">
        <v>1032</v>
      </c>
      <c r="C326" s="3" t="s">
        <v>1033</v>
      </c>
      <c r="D326" s="3" t="s">
        <v>215</v>
      </c>
      <c r="E326" s="3" t="s">
        <v>921</v>
      </c>
      <c r="F326" s="3"/>
      <c r="G326" s="3" t="s">
        <v>1004</v>
      </c>
      <c r="H326" s="3" t="s">
        <v>988</v>
      </c>
      <c r="I326" s="3" t="s">
        <v>217</v>
      </c>
      <c r="J326" s="3"/>
      <c r="K326" s="8">
        <v>4.6200001226374301</v>
      </c>
      <c r="L326" s="3" t="s">
        <v>52</v>
      </c>
      <c r="M326" s="39">
        <v>3.85E-2</v>
      </c>
      <c r="N326" s="39">
        <v>3.7500001231326199E-2</v>
      </c>
      <c r="O326" s="8">
        <v>0.22246099999999999</v>
      </c>
      <c r="P326" s="8">
        <v>102.20829999999999</v>
      </c>
      <c r="Q326" s="8">
        <v>0</v>
      </c>
      <c r="R326" s="8">
        <v>8.2582199999999993E-4</v>
      </c>
      <c r="S326" s="39">
        <v>4.9435777777777781E-10</v>
      </c>
      <c r="T326" s="39">
        <v>4.2762185759026901E-9</v>
      </c>
      <c r="U326" s="39">
        <v>3.566863046337947E-10</v>
      </c>
    </row>
    <row r="327" spans="2:21" ht="15" x14ac:dyDescent="0.25">
      <c r="B327" s="9" t="s">
        <v>1034</v>
      </c>
      <c r="C327" s="3" t="s">
        <v>1035</v>
      </c>
      <c r="D327" s="3" t="s">
        <v>215</v>
      </c>
      <c r="E327" s="3" t="s">
        <v>921</v>
      </c>
      <c r="F327" s="3"/>
      <c r="G327" s="3" t="s">
        <v>922</v>
      </c>
      <c r="H327" s="3" t="s">
        <v>988</v>
      </c>
      <c r="I327" s="3" t="s">
        <v>217</v>
      </c>
      <c r="J327" s="3"/>
      <c r="K327" s="8">
        <v>5.3100001661177281</v>
      </c>
      <c r="L327" s="3" t="s">
        <v>52</v>
      </c>
      <c r="M327" s="39">
        <v>3.6499999999999998E-2</v>
      </c>
      <c r="N327" s="39">
        <v>3.369999859831635E-2</v>
      </c>
      <c r="O327" s="8">
        <v>0.263849</v>
      </c>
      <c r="P327" s="8">
        <v>101.62220000000001</v>
      </c>
      <c r="Q327" s="8">
        <v>0</v>
      </c>
      <c r="R327" s="8">
        <v>9.7384400000000008E-4</v>
      </c>
      <c r="S327" s="39">
        <v>4.3974833333333331E-10</v>
      </c>
      <c r="T327" s="39">
        <v>5.0426966135939467E-9</v>
      </c>
      <c r="U327" s="39">
        <v>4.2061947689670801E-10</v>
      </c>
    </row>
    <row r="328" spans="2:21" ht="15" x14ac:dyDescent="0.25">
      <c r="B328" s="9" t="s">
        <v>1036</v>
      </c>
      <c r="C328" s="3" t="s">
        <v>1037</v>
      </c>
      <c r="D328" s="3" t="s">
        <v>215</v>
      </c>
      <c r="E328" s="3" t="s">
        <v>921</v>
      </c>
      <c r="F328" s="3"/>
      <c r="G328" s="3" t="s">
        <v>1038</v>
      </c>
      <c r="H328" s="3" t="s">
        <v>988</v>
      </c>
      <c r="I328" s="3" t="s">
        <v>217</v>
      </c>
      <c r="J328" s="3"/>
      <c r="K328" s="8">
        <v>4.5999993596627071</v>
      </c>
      <c r="L328" s="3" t="s">
        <v>50</v>
      </c>
      <c r="M328" s="39">
        <v>3.3750000000000002E-2</v>
      </c>
      <c r="N328" s="39">
        <v>3.630000812953621E-2</v>
      </c>
      <c r="O328" s="8">
        <v>0.14723900000000001</v>
      </c>
      <c r="P328" s="8">
        <v>101.3383</v>
      </c>
      <c r="Q328" s="8">
        <v>0</v>
      </c>
      <c r="R328" s="8">
        <v>6.0850800000000001E-4</v>
      </c>
      <c r="S328" s="39">
        <v>1.1779120000000001E-10</v>
      </c>
      <c r="T328" s="39">
        <v>3.1509371428532958E-9</v>
      </c>
      <c r="U328" s="39">
        <v>2.6282476109876116E-10</v>
      </c>
    </row>
    <row r="329" spans="2:21" ht="15" x14ac:dyDescent="0.25">
      <c r="B329" s="9" t="s">
        <v>1039</v>
      </c>
      <c r="C329" s="3" t="s">
        <v>1040</v>
      </c>
      <c r="D329" s="3" t="s">
        <v>215</v>
      </c>
      <c r="E329" s="3" t="s">
        <v>921</v>
      </c>
      <c r="F329" s="3"/>
      <c r="G329" s="3" t="s">
        <v>1041</v>
      </c>
      <c r="H329" s="3" t="s">
        <v>991</v>
      </c>
      <c r="I329" s="3" t="s">
        <v>931</v>
      </c>
      <c r="J329" s="3"/>
      <c r="K329" s="8">
        <v>7.6800003248137649</v>
      </c>
      <c r="L329" s="3" t="s">
        <v>52</v>
      </c>
      <c r="M329" s="39">
        <v>4.7500000000000001E-2</v>
      </c>
      <c r="N329" s="39">
        <v>4.3600003576756731E-2</v>
      </c>
      <c r="O329" s="8">
        <v>0.328046</v>
      </c>
      <c r="P329" s="8">
        <v>103.43380000000001</v>
      </c>
      <c r="Q329" s="8">
        <v>0</v>
      </c>
      <c r="R329" s="8">
        <v>1.232377E-3</v>
      </c>
      <c r="S329" s="39">
        <v>4.6863714285714287E-10</v>
      </c>
      <c r="T329" s="39">
        <v>6.3814156318374062E-9</v>
      </c>
      <c r="U329" s="39">
        <v>5.3228419447009406E-10</v>
      </c>
    </row>
    <row r="330" spans="2:21" ht="15" x14ac:dyDescent="0.25">
      <c r="B330" s="9" t="s">
        <v>1042</v>
      </c>
      <c r="C330" s="3" t="s">
        <v>1043</v>
      </c>
      <c r="D330" s="3" t="s">
        <v>215</v>
      </c>
      <c r="E330" s="3" t="s">
        <v>921</v>
      </c>
      <c r="F330" s="3"/>
      <c r="G330" s="3" t="s">
        <v>948</v>
      </c>
      <c r="H330" s="3" t="s">
        <v>923</v>
      </c>
      <c r="I330" s="3" t="s">
        <v>217</v>
      </c>
      <c r="J330" s="3"/>
      <c r="K330" s="8">
        <v>6.8700003954191606</v>
      </c>
      <c r="L330" s="3" t="s">
        <v>52</v>
      </c>
      <c r="M330" s="39">
        <v>4.3749999999999997E-2</v>
      </c>
      <c r="N330" s="39">
        <v>4.8199999822889181E-2</v>
      </c>
      <c r="O330" s="8">
        <v>0.19225</v>
      </c>
      <c r="P330" s="8">
        <v>97.472999999999999</v>
      </c>
      <c r="Q330" s="8">
        <v>0</v>
      </c>
      <c r="R330" s="8">
        <v>6.8060899999999999E-4</v>
      </c>
      <c r="S330" s="39">
        <v>3.2041666666666667E-10</v>
      </c>
      <c r="T330" s="39">
        <v>3.5242859220589357E-9</v>
      </c>
      <c r="U330" s="39">
        <v>2.9396638635263091E-10</v>
      </c>
    </row>
    <row r="331" spans="2:21" ht="15" x14ac:dyDescent="0.25">
      <c r="B331" s="9" t="s">
        <v>1044</v>
      </c>
      <c r="C331" s="3" t="s">
        <v>1045</v>
      </c>
      <c r="D331" s="3" t="s">
        <v>215</v>
      </c>
      <c r="E331" s="3" t="s">
        <v>921</v>
      </c>
      <c r="F331" s="3"/>
      <c r="G331" s="3" t="s">
        <v>1046</v>
      </c>
      <c r="H331" s="3" t="s">
        <v>923</v>
      </c>
      <c r="I331" s="3" t="s">
        <v>217</v>
      </c>
      <c r="J331" s="3"/>
      <c r="K331" s="8">
        <v>3.9699998512210386</v>
      </c>
      <c r="L331" s="3" t="s">
        <v>50</v>
      </c>
      <c r="M331" s="39">
        <v>1.7500000000000002E-2</v>
      </c>
      <c r="N331" s="39">
        <v>2.2299999206482603E-2</v>
      </c>
      <c r="O331" s="8">
        <v>0.29447899999999999</v>
      </c>
      <c r="P331" s="8">
        <v>99.420299999999997</v>
      </c>
      <c r="Q331" s="8">
        <v>0</v>
      </c>
      <c r="R331" s="8">
        <v>1.1939820000000001E-3</v>
      </c>
      <c r="S331" s="39">
        <v>2.3558320000000001E-10</v>
      </c>
      <c r="T331" s="39">
        <v>6.1826011025298997E-9</v>
      </c>
      <c r="U331" s="39">
        <v>5.1570075316383858E-10</v>
      </c>
    </row>
    <row r="332" spans="2:21" ht="15" x14ac:dyDescent="0.25">
      <c r="B332" s="9" t="s">
        <v>1047</v>
      </c>
      <c r="C332" s="3" t="s">
        <v>1048</v>
      </c>
      <c r="D332" s="3" t="s">
        <v>215</v>
      </c>
      <c r="E332" s="3" t="s">
        <v>921</v>
      </c>
      <c r="F332" s="3"/>
      <c r="G332" s="3" t="s">
        <v>1014</v>
      </c>
      <c r="H332" s="3" t="s">
        <v>923</v>
      </c>
      <c r="I332" s="3" t="s">
        <v>217</v>
      </c>
      <c r="J332" s="3"/>
      <c r="K332" s="8">
        <v>1.8899988446316911</v>
      </c>
      <c r="L332" s="3" t="s">
        <v>50</v>
      </c>
      <c r="M332" s="39">
        <v>0.03</v>
      </c>
      <c r="N332" s="39">
        <v>2.3799989488371181E-2</v>
      </c>
      <c r="O332" s="8">
        <v>4.3210999999999999E-2</v>
      </c>
      <c r="P332" s="8">
        <v>104.1118</v>
      </c>
      <c r="Q332" s="8">
        <v>0</v>
      </c>
      <c r="R332" s="8">
        <v>1.8346699999999998E-4</v>
      </c>
      <c r="S332" s="39">
        <v>5.7614666666666661E-11</v>
      </c>
      <c r="T332" s="39">
        <v>9.5001706598412123E-10</v>
      </c>
      <c r="U332" s="39">
        <v>7.9242459334152411E-11</v>
      </c>
    </row>
    <row r="333" spans="2:21" ht="15" x14ac:dyDescent="0.25">
      <c r="B333" s="9" t="s">
        <v>1049</v>
      </c>
      <c r="C333" s="3" t="s">
        <v>1050</v>
      </c>
      <c r="D333" s="3" t="s">
        <v>215</v>
      </c>
      <c r="E333" s="3" t="s">
        <v>921</v>
      </c>
      <c r="F333" s="3"/>
      <c r="G333" s="3" t="s">
        <v>1014</v>
      </c>
      <c r="H333" s="3" t="s">
        <v>923</v>
      </c>
      <c r="I333" s="3" t="s">
        <v>217</v>
      </c>
      <c r="J333" s="3"/>
      <c r="K333" s="8">
        <v>5.0099996519287364</v>
      </c>
      <c r="L333" s="3" t="s">
        <v>57</v>
      </c>
      <c r="M333" s="39">
        <v>5.2499999999999998E-2</v>
      </c>
      <c r="N333" s="39">
        <v>4.8000001906651019E-2</v>
      </c>
      <c r="O333" s="8">
        <v>0.13358300000000001</v>
      </c>
      <c r="P333" s="8">
        <v>104.8108</v>
      </c>
      <c r="Q333" s="8">
        <v>0</v>
      </c>
      <c r="R333" s="8">
        <v>6.6261099999999991E-4</v>
      </c>
      <c r="S333" s="39">
        <v>2.9685111111111113E-10</v>
      </c>
      <c r="T333" s="39">
        <v>3.4310898314618133E-9</v>
      </c>
      <c r="U333" s="39">
        <v>2.861927497689615E-10</v>
      </c>
    </row>
    <row r="334" spans="2:21" ht="15" x14ac:dyDescent="0.25">
      <c r="B334" s="9" t="s">
        <v>1051</v>
      </c>
      <c r="C334" s="3" t="s">
        <v>1052</v>
      </c>
      <c r="D334" s="3" t="s">
        <v>215</v>
      </c>
      <c r="E334" s="3" t="s">
        <v>921</v>
      </c>
      <c r="F334" s="3"/>
      <c r="G334" s="3" t="s">
        <v>1053</v>
      </c>
      <c r="H334" s="3" t="s">
        <v>923</v>
      </c>
      <c r="I334" s="3" t="s">
        <v>217</v>
      </c>
      <c r="J334" s="3"/>
      <c r="K334" s="8">
        <v>5.0900150883439537</v>
      </c>
      <c r="L334" s="3" t="s">
        <v>52</v>
      </c>
      <c r="M334" s="39">
        <v>4.7500000000000001E-2</v>
      </c>
      <c r="N334" s="39">
        <v>4.1200015682291362E-2</v>
      </c>
      <c r="O334" s="8">
        <v>8.1550000000000008E-3</v>
      </c>
      <c r="P334" s="8">
        <v>104.6806</v>
      </c>
      <c r="Q334" s="8">
        <v>0</v>
      </c>
      <c r="R334" s="8">
        <v>3.1007000000000003E-5</v>
      </c>
      <c r="S334" s="39">
        <v>1.3591666666666668E-11</v>
      </c>
      <c r="T334" s="39">
        <v>1.6055846100372084E-10</v>
      </c>
      <c r="U334" s="39">
        <v>1.3392440801746713E-11</v>
      </c>
    </row>
    <row r="335" spans="2:21" ht="15" x14ac:dyDescent="0.25">
      <c r="B335" s="9" t="s">
        <v>1054</v>
      </c>
      <c r="C335" s="3" t="s">
        <v>1055</v>
      </c>
      <c r="D335" s="3" t="s">
        <v>215</v>
      </c>
      <c r="E335" s="3" t="s">
        <v>921</v>
      </c>
      <c r="F335" s="3"/>
      <c r="G335" s="3" t="s">
        <v>1038</v>
      </c>
      <c r="H335" s="3" t="s">
        <v>923</v>
      </c>
      <c r="I335" s="3" t="s">
        <v>217</v>
      </c>
      <c r="J335" s="3"/>
      <c r="K335" s="8">
        <v>6.2599994052524535</v>
      </c>
      <c r="L335" s="3" t="s">
        <v>52</v>
      </c>
      <c r="M335" s="39">
        <v>0.04</v>
      </c>
      <c r="N335" s="39">
        <v>4.6399999451507856E-2</v>
      </c>
      <c r="O335" s="8">
        <v>8.8472999999999996E-2</v>
      </c>
      <c r="P335" s="8">
        <v>97.883399999999995</v>
      </c>
      <c r="Q335" s="8">
        <v>0</v>
      </c>
      <c r="R335" s="8">
        <v>3.1453399999999999E-4</v>
      </c>
      <c r="S335" s="39">
        <v>1.1796399999999998E-10</v>
      </c>
      <c r="T335" s="39">
        <v>1.6286998088607193E-9</v>
      </c>
      <c r="U335" s="39">
        <v>1.3585248412089528E-10</v>
      </c>
    </row>
    <row r="336" spans="2:21" ht="15" x14ac:dyDescent="0.25">
      <c r="B336" s="9" t="s">
        <v>1056</v>
      </c>
      <c r="C336" s="3" t="s">
        <v>1057</v>
      </c>
      <c r="D336" s="3" t="s">
        <v>215</v>
      </c>
      <c r="E336" s="3" t="s">
        <v>921</v>
      </c>
      <c r="F336" s="3"/>
      <c r="G336" s="3" t="s">
        <v>1038</v>
      </c>
      <c r="H336" s="3" t="s">
        <v>923</v>
      </c>
      <c r="I336" s="3" t="s">
        <v>217</v>
      </c>
      <c r="J336" s="3"/>
      <c r="K336" s="8">
        <v>6.4599997872148931</v>
      </c>
      <c r="L336" s="3" t="s">
        <v>52</v>
      </c>
      <c r="M336" s="39">
        <v>4.3499999999999997E-2</v>
      </c>
      <c r="N336" s="39">
        <v>4.7499992013356335E-2</v>
      </c>
      <c r="O336" s="8">
        <v>0.12826599999999999</v>
      </c>
      <c r="P336" s="8">
        <v>98.308199999999999</v>
      </c>
      <c r="Q336" s="8">
        <v>0</v>
      </c>
      <c r="R336" s="8">
        <v>4.5798100000000005E-4</v>
      </c>
      <c r="S336" s="39">
        <v>1.0261279999999998E-10</v>
      </c>
      <c r="T336" s="39">
        <v>2.3714878746394384E-9</v>
      </c>
      <c r="U336" s="39">
        <v>1.978096375278086E-10</v>
      </c>
    </row>
    <row r="337" spans="2:21" ht="15" x14ac:dyDescent="0.25">
      <c r="B337" s="9" t="s">
        <v>1058</v>
      </c>
      <c r="C337" s="3" t="s">
        <v>1059</v>
      </c>
      <c r="D337" s="3" t="s">
        <v>215</v>
      </c>
      <c r="E337" s="3" t="s">
        <v>921</v>
      </c>
      <c r="F337" s="3"/>
      <c r="G337" s="3" t="s">
        <v>1038</v>
      </c>
      <c r="H337" s="3" t="s">
        <v>923</v>
      </c>
      <c r="I337" s="3" t="s">
        <v>217</v>
      </c>
      <c r="J337" s="3"/>
      <c r="K337" s="8">
        <v>7.2799990562824766</v>
      </c>
      <c r="L337" s="3" t="s">
        <v>52</v>
      </c>
      <c r="M337" s="39">
        <v>0.05</v>
      </c>
      <c r="N337" s="39">
        <v>4.9999994437700618E-2</v>
      </c>
      <c r="O337" s="8">
        <v>0.12811400000000001</v>
      </c>
      <c r="P337" s="8">
        <v>102.7617</v>
      </c>
      <c r="Q337" s="8">
        <v>0</v>
      </c>
      <c r="R337" s="8">
        <v>4.7815900000000003E-4</v>
      </c>
      <c r="S337" s="39">
        <v>1.7081866666666666E-10</v>
      </c>
      <c r="T337" s="39">
        <v>2.4759723015795837E-9</v>
      </c>
      <c r="U337" s="39">
        <v>2.0652485249532062E-10</v>
      </c>
    </row>
    <row r="338" spans="2:21" ht="15" x14ac:dyDescent="0.25">
      <c r="B338" s="9" t="s">
        <v>1060</v>
      </c>
      <c r="C338" s="3" t="s">
        <v>1061</v>
      </c>
      <c r="D338" s="3" t="s">
        <v>215</v>
      </c>
      <c r="E338" s="3" t="s">
        <v>921</v>
      </c>
      <c r="F338" s="3"/>
      <c r="G338" s="3" t="s">
        <v>963</v>
      </c>
      <c r="H338" s="3" t="s">
        <v>930</v>
      </c>
      <c r="I338" s="3" t="s">
        <v>931</v>
      </c>
      <c r="J338" s="3"/>
      <c r="K338" s="8">
        <v>5.5800000874891902</v>
      </c>
      <c r="L338" s="3" t="s">
        <v>52</v>
      </c>
      <c r="M338" s="39">
        <v>4.2500000000000003E-2</v>
      </c>
      <c r="N338" s="39">
        <v>3.8499997978224815E-2</v>
      </c>
      <c r="O338" s="8">
        <v>0.34817900000000002</v>
      </c>
      <c r="P338" s="8">
        <v>104.17789999999999</v>
      </c>
      <c r="Q338" s="8">
        <v>0</v>
      </c>
      <c r="R338" s="8">
        <v>1.317421E-3</v>
      </c>
      <c r="S338" s="39">
        <v>1.7408950000000001E-10</v>
      </c>
      <c r="T338" s="39">
        <v>6.8217850244777913E-9</v>
      </c>
      <c r="U338" s="39">
        <v>5.6901611744051195E-10</v>
      </c>
    </row>
    <row r="339" spans="2:21" ht="15" x14ac:dyDescent="0.25">
      <c r="B339" s="9" t="s">
        <v>1062</v>
      </c>
      <c r="C339" s="3" t="s">
        <v>1063</v>
      </c>
      <c r="D339" s="3" t="s">
        <v>215</v>
      </c>
      <c r="E339" s="3" t="s">
        <v>921</v>
      </c>
      <c r="F339" s="3"/>
      <c r="G339" s="3" t="s">
        <v>948</v>
      </c>
      <c r="H339" s="3" t="s">
        <v>923</v>
      </c>
      <c r="I339" s="3" t="s">
        <v>217</v>
      </c>
      <c r="J339" s="3"/>
      <c r="K339" s="8">
        <v>2.789999802006693</v>
      </c>
      <c r="L339" s="3" t="s">
        <v>52</v>
      </c>
      <c r="M339" s="39">
        <v>5.5E-2</v>
      </c>
      <c r="N339" s="39">
        <v>3.410000379379502E-2</v>
      </c>
      <c r="O339" s="8">
        <v>9.0860999999999997E-2</v>
      </c>
      <c r="P339" s="8">
        <v>108.3707</v>
      </c>
      <c r="Q339" s="8">
        <v>0</v>
      </c>
      <c r="R339" s="8">
        <v>3.5763199999999998E-4</v>
      </c>
      <c r="S339" s="39">
        <v>1.8172199999999999E-10</v>
      </c>
      <c r="T339" s="39">
        <v>1.8518671114807198E-9</v>
      </c>
      <c r="U339" s="39">
        <v>1.544672296194498E-10</v>
      </c>
    </row>
    <row r="340" spans="2:21" ht="15" x14ac:dyDescent="0.25">
      <c r="B340" s="9" t="s">
        <v>1064</v>
      </c>
      <c r="C340" s="3" t="s">
        <v>1065</v>
      </c>
      <c r="D340" s="3" t="s">
        <v>215</v>
      </c>
      <c r="E340" s="3" t="s">
        <v>921</v>
      </c>
      <c r="F340" s="3"/>
      <c r="G340" s="3" t="s">
        <v>1014</v>
      </c>
      <c r="H340" s="3" t="s">
        <v>923</v>
      </c>
      <c r="I340" s="3" t="s">
        <v>217</v>
      </c>
      <c r="J340" s="3"/>
      <c r="K340" s="8">
        <v>3.8699998779331768</v>
      </c>
      <c r="L340" s="3" t="s">
        <v>50</v>
      </c>
      <c r="M340" s="39">
        <v>1.8749999999999999E-2</v>
      </c>
      <c r="N340" s="39">
        <v>2.1299994202544567E-2</v>
      </c>
      <c r="O340" s="8">
        <v>0.17699300000000001</v>
      </c>
      <c r="P340" s="8">
        <v>100.5732</v>
      </c>
      <c r="Q340" s="8">
        <v>0</v>
      </c>
      <c r="R340" s="8">
        <v>7.2594800000000002E-4</v>
      </c>
      <c r="S340" s="39">
        <v>1.7699300000000003E-10</v>
      </c>
      <c r="T340" s="39">
        <v>3.7590574273141267E-9</v>
      </c>
      <c r="U340" s="39">
        <v>3.1354905715310807E-10</v>
      </c>
    </row>
    <row r="341" spans="2:21" ht="15" x14ac:dyDescent="0.25">
      <c r="B341" s="9" t="s">
        <v>1066</v>
      </c>
      <c r="C341" s="3" t="s">
        <v>1067</v>
      </c>
      <c r="D341" s="3" t="s">
        <v>215</v>
      </c>
      <c r="E341" s="3" t="s">
        <v>921</v>
      </c>
      <c r="F341" s="3"/>
      <c r="G341" s="3" t="s">
        <v>1014</v>
      </c>
      <c r="H341" s="3" t="s">
        <v>923</v>
      </c>
      <c r="I341" s="3" t="s">
        <v>217</v>
      </c>
      <c r="J341" s="3"/>
      <c r="K341" s="8">
        <v>5.2999973767110697</v>
      </c>
      <c r="L341" s="3" t="s">
        <v>50</v>
      </c>
      <c r="M341" s="39">
        <v>3.2500000000000001E-2</v>
      </c>
      <c r="N341" s="39">
        <v>2.3899964062132441E-2</v>
      </c>
      <c r="O341" s="8">
        <v>2.5939E-2</v>
      </c>
      <c r="P341" s="8">
        <v>105.0585</v>
      </c>
      <c r="Q341" s="8">
        <v>0</v>
      </c>
      <c r="R341" s="8">
        <v>1.11134E-4</v>
      </c>
      <c r="S341" s="39">
        <v>3.2423750000000003E-11</v>
      </c>
      <c r="T341" s="39">
        <v>5.7546695924105877E-10</v>
      </c>
      <c r="U341" s="39">
        <v>4.8000629408240687E-11</v>
      </c>
    </row>
    <row r="342" spans="2:21" ht="15" x14ac:dyDescent="0.25">
      <c r="B342" s="9" t="s">
        <v>1068</v>
      </c>
      <c r="C342" s="3" t="s">
        <v>1069</v>
      </c>
      <c r="D342" s="3" t="s">
        <v>215</v>
      </c>
      <c r="E342" s="3" t="s">
        <v>921</v>
      </c>
      <c r="F342" s="3"/>
      <c r="G342" s="3" t="s">
        <v>1053</v>
      </c>
      <c r="H342" s="3" t="s">
        <v>923</v>
      </c>
      <c r="I342" s="3" t="s">
        <v>217</v>
      </c>
      <c r="J342" s="3"/>
      <c r="K342" s="8">
        <v>6.370000080424207</v>
      </c>
      <c r="L342" s="3" t="s">
        <v>52</v>
      </c>
      <c r="M342" s="39">
        <v>4.5999999999999999E-2</v>
      </c>
      <c r="N342" s="39">
        <v>4.0299997492921735E-2</v>
      </c>
      <c r="O342" s="8">
        <v>0.24618699999999999</v>
      </c>
      <c r="P342" s="8">
        <v>105.9511</v>
      </c>
      <c r="Q342" s="8">
        <v>0</v>
      </c>
      <c r="R342" s="8">
        <v>9.4736500000000003E-4</v>
      </c>
      <c r="S342" s="39">
        <v>3.5169571428571426E-10</v>
      </c>
      <c r="T342" s="39">
        <v>4.9055847521137155E-9</v>
      </c>
      <c r="U342" s="39">
        <v>4.0918275486653895E-10</v>
      </c>
    </row>
    <row r="343" spans="2:21" ht="15" x14ac:dyDescent="0.25">
      <c r="B343" s="9" t="s">
        <v>1070</v>
      </c>
      <c r="C343" s="3" t="s">
        <v>1071</v>
      </c>
      <c r="D343" s="3" t="s">
        <v>215</v>
      </c>
      <c r="E343" s="3" t="s">
        <v>921</v>
      </c>
      <c r="F343" s="3"/>
      <c r="G343" s="3" t="s">
        <v>1072</v>
      </c>
      <c r="H343" s="3" t="s">
        <v>923</v>
      </c>
      <c r="I343" s="3" t="s">
        <v>217</v>
      </c>
      <c r="J343" s="3"/>
      <c r="K343" s="8">
        <v>7.1100002797523372</v>
      </c>
      <c r="L343" s="3" t="s">
        <v>52</v>
      </c>
      <c r="M343" s="39">
        <v>4.0500000000000001E-2</v>
      </c>
      <c r="N343" s="39">
        <v>4.0300002058538356E-2</v>
      </c>
      <c r="O343" s="8">
        <v>0.35449599999999998</v>
      </c>
      <c r="P343" s="8">
        <v>101.642</v>
      </c>
      <c r="Q343" s="8">
        <v>0</v>
      </c>
      <c r="R343" s="8">
        <v>1.308671E-3</v>
      </c>
      <c r="S343" s="39">
        <v>5.0642285714285718E-10</v>
      </c>
      <c r="T343" s="39">
        <v>6.7764763350275845E-9</v>
      </c>
      <c r="U343" s="39">
        <v>5.652368464044464E-10</v>
      </c>
    </row>
    <row r="344" spans="2:21" ht="15" x14ac:dyDescent="0.25">
      <c r="B344" s="9" t="s">
        <v>1073</v>
      </c>
      <c r="C344" s="3" t="s">
        <v>1074</v>
      </c>
      <c r="D344" s="3" t="s">
        <v>215</v>
      </c>
      <c r="E344" s="3" t="s">
        <v>921</v>
      </c>
      <c r="F344" s="3"/>
      <c r="G344" s="3" t="s">
        <v>1031</v>
      </c>
      <c r="H344" s="3" t="s">
        <v>930</v>
      </c>
      <c r="I344" s="3" t="s">
        <v>931</v>
      </c>
      <c r="J344" s="3"/>
      <c r="K344" s="8">
        <v>4.3100001323887716</v>
      </c>
      <c r="L344" s="3" t="s">
        <v>50</v>
      </c>
      <c r="M344" s="39">
        <v>5.2499999999999998E-2</v>
      </c>
      <c r="N344" s="39">
        <v>2.2499999980902428E-2</v>
      </c>
      <c r="O344" s="8">
        <v>0.280144</v>
      </c>
      <c r="P344" s="8">
        <v>114.37690000000001</v>
      </c>
      <c r="Q344" s="8">
        <v>0</v>
      </c>
      <c r="R344" s="8">
        <v>1.306738E-3</v>
      </c>
      <c r="S344" s="39">
        <v>2.8014400000000001E-10</v>
      </c>
      <c r="T344" s="39">
        <v>6.7664669982610422E-9</v>
      </c>
      <c r="U344" s="39">
        <v>5.6440195144299335E-10</v>
      </c>
    </row>
    <row r="345" spans="2:21" ht="15" x14ac:dyDescent="0.25">
      <c r="B345" s="9" t="s">
        <v>1075</v>
      </c>
      <c r="C345" s="3" t="s">
        <v>1076</v>
      </c>
      <c r="D345" s="3" t="s">
        <v>215</v>
      </c>
      <c r="E345" s="3" t="s">
        <v>921</v>
      </c>
      <c r="F345" s="3"/>
      <c r="G345" s="3" t="s">
        <v>963</v>
      </c>
      <c r="H345" s="3" t="s">
        <v>923</v>
      </c>
      <c r="I345" s="3" t="s">
        <v>217</v>
      </c>
      <c r="J345" s="3"/>
      <c r="K345" s="8">
        <v>6.0399998433501239</v>
      </c>
      <c r="L345" s="3" t="s">
        <v>50</v>
      </c>
      <c r="M345" s="39">
        <v>4.6249999999999999E-2</v>
      </c>
      <c r="N345" s="39">
        <v>4.3400003037195184E-2</v>
      </c>
      <c r="O345" s="8">
        <v>0.18767300000000001</v>
      </c>
      <c r="P345" s="8">
        <v>102.89</v>
      </c>
      <c r="Q345" s="8">
        <v>0</v>
      </c>
      <c r="R345" s="8">
        <v>7.8748700000000002E-4</v>
      </c>
      <c r="S345" s="39">
        <v>1.8767300000000001E-10</v>
      </c>
      <c r="T345" s="39">
        <v>4.0777147347514137E-9</v>
      </c>
      <c r="U345" s="39">
        <v>3.4012877832892935E-10</v>
      </c>
    </row>
    <row r="346" spans="2:21" ht="15" x14ac:dyDescent="0.25">
      <c r="B346" s="9" t="s">
        <v>1077</v>
      </c>
      <c r="C346" s="3" t="s">
        <v>1078</v>
      </c>
      <c r="D346" s="3" t="s">
        <v>215</v>
      </c>
      <c r="E346" s="3" t="s">
        <v>921</v>
      </c>
      <c r="F346" s="3"/>
      <c r="G346" s="3" t="s">
        <v>963</v>
      </c>
      <c r="H346" s="3" t="s">
        <v>923</v>
      </c>
      <c r="I346" s="3" t="s">
        <v>217</v>
      </c>
      <c r="J346" s="3"/>
      <c r="K346" s="8">
        <v>4.2099998837677699</v>
      </c>
      <c r="L346" s="3" t="s">
        <v>52</v>
      </c>
      <c r="M346" s="39">
        <v>0.05</v>
      </c>
      <c r="N346" s="39">
        <v>3.9799998929186203E-2</v>
      </c>
      <c r="O346" s="8">
        <v>0.22154599999999999</v>
      </c>
      <c r="P346" s="8">
        <v>105.3939</v>
      </c>
      <c r="Q346" s="8">
        <v>0</v>
      </c>
      <c r="R346" s="8">
        <v>8.4805699999999993E-4</v>
      </c>
      <c r="S346" s="39">
        <v>2.2154599999999999E-10</v>
      </c>
      <c r="T346" s="39">
        <v>4.3913544284655868E-9</v>
      </c>
      <c r="U346" s="39">
        <v>3.662899722322995E-10</v>
      </c>
    </row>
    <row r="347" spans="2:21" ht="15" x14ac:dyDescent="0.25">
      <c r="B347" s="9" t="s">
        <v>1079</v>
      </c>
      <c r="C347" s="3" t="s">
        <v>1080</v>
      </c>
      <c r="D347" s="3" t="s">
        <v>215</v>
      </c>
      <c r="E347" s="3" t="s">
        <v>921</v>
      </c>
      <c r="F347" s="3"/>
      <c r="G347" s="3" t="s">
        <v>1014</v>
      </c>
      <c r="H347" s="3" t="s">
        <v>923</v>
      </c>
      <c r="I347" s="3" t="s">
        <v>217</v>
      </c>
      <c r="J347" s="3"/>
      <c r="K347" s="8">
        <v>1.3600004648560371</v>
      </c>
      <c r="L347" s="3" t="s">
        <v>57</v>
      </c>
      <c r="M347" s="39">
        <v>3.875E-2</v>
      </c>
      <c r="N347" s="39">
        <v>3.1599996976416127E-2</v>
      </c>
      <c r="O347" s="8">
        <v>0.209263</v>
      </c>
      <c r="P347" s="8">
        <v>103.1135</v>
      </c>
      <c r="Q347" s="8">
        <v>0</v>
      </c>
      <c r="R347" s="8">
        <v>1.021194E-3</v>
      </c>
      <c r="S347" s="39">
        <v>2.7901733333333333E-10</v>
      </c>
      <c r="T347" s="39">
        <v>5.2878813502187787E-9</v>
      </c>
      <c r="U347" s="39">
        <v>4.4107073216044542E-10</v>
      </c>
    </row>
    <row r="348" spans="2:21" ht="15" x14ac:dyDescent="0.25">
      <c r="B348" s="9" t="s">
        <v>1081</v>
      </c>
      <c r="C348" s="3" t="s">
        <v>1082</v>
      </c>
      <c r="D348" s="3" t="s">
        <v>215</v>
      </c>
      <c r="E348" s="3" t="s">
        <v>921</v>
      </c>
      <c r="F348" s="3"/>
      <c r="G348" s="3" t="s">
        <v>948</v>
      </c>
      <c r="H348" s="3" t="s">
        <v>923</v>
      </c>
      <c r="I348" s="3" t="s">
        <v>217</v>
      </c>
      <c r="J348" s="3"/>
      <c r="K348" s="8">
        <v>5.6299996030132897</v>
      </c>
      <c r="L348" s="3" t="s">
        <v>52</v>
      </c>
      <c r="M348" s="39">
        <v>4.8000000000000001E-2</v>
      </c>
      <c r="N348" s="39">
        <v>3.8899994778764622E-2</v>
      </c>
      <c r="O348" s="8">
        <v>0.21429799999999999</v>
      </c>
      <c r="P348" s="8">
        <v>107.736</v>
      </c>
      <c r="Q348" s="8">
        <v>0</v>
      </c>
      <c r="R348" s="8">
        <v>8.3854300000000008E-4</v>
      </c>
      <c r="S348" s="39">
        <v>2.8573066666666664E-10</v>
      </c>
      <c r="T348" s="39">
        <v>4.3420896431593856E-9</v>
      </c>
      <c r="U348" s="39">
        <v>3.6218071684519925E-10</v>
      </c>
    </row>
    <row r="349" spans="2:21" ht="15" x14ac:dyDescent="0.25">
      <c r="B349" s="9" t="s">
        <v>1083</v>
      </c>
      <c r="C349" s="3" t="s">
        <v>1084</v>
      </c>
      <c r="D349" s="3" t="s">
        <v>215</v>
      </c>
      <c r="E349" s="3" t="s">
        <v>921</v>
      </c>
      <c r="F349" s="3"/>
      <c r="G349" s="3" t="s">
        <v>1038</v>
      </c>
      <c r="H349" s="3" t="s">
        <v>930</v>
      </c>
      <c r="I349" s="3" t="s">
        <v>931</v>
      </c>
      <c r="J349" s="3"/>
      <c r="K349" s="8">
        <v>7.1399994624606373</v>
      </c>
      <c r="L349" s="3" t="s">
        <v>50</v>
      </c>
      <c r="M349" s="39">
        <v>4.6249999999999999E-2</v>
      </c>
      <c r="N349" s="39">
        <v>4.5800005005640604E-2</v>
      </c>
      <c r="O349" s="8">
        <v>0.14876500000000001</v>
      </c>
      <c r="P349" s="8">
        <v>103.7689</v>
      </c>
      <c r="Q349" s="8">
        <v>0</v>
      </c>
      <c r="R349" s="8">
        <v>6.2956000000000004E-4</v>
      </c>
      <c r="S349" s="39">
        <v>9.9176666666666669E-11</v>
      </c>
      <c r="T349" s="39">
        <v>3.2599472606025249E-9</v>
      </c>
      <c r="U349" s="39">
        <v>2.7191747125318993E-10</v>
      </c>
    </row>
    <row r="350" spans="2:21" ht="15" x14ac:dyDescent="0.25">
      <c r="B350" s="9" t="s">
        <v>1085</v>
      </c>
      <c r="C350" s="3" t="s">
        <v>1086</v>
      </c>
      <c r="D350" s="3" t="s">
        <v>215</v>
      </c>
      <c r="E350" s="3" t="s">
        <v>921</v>
      </c>
      <c r="F350" s="3"/>
      <c r="G350" s="3" t="s">
        <v>1017</v>
      </c>
      <c r="H350" s="3" t="s">
        <v>1087</v>
      </c>
      <c r="I350" s="3" t="s">
        <v>931</v>
      </c>
      <c r="J350" s="3"/>
      <c r="K350" s="8">
        <v>4.5699997954343887</v>
      </c>
      <c r="L350" s="3" t="s">
        <v>50</v>
      </c>
      <c r="M350" s="39">
        <v>3.7499999999999999E-2</v>
      </c>
      <c r="N350" s="39">
        <v>3.6099998997223819E-2</v>
      </c>
      <c r="O350" s="8">
        <v>0.32154700000000003</v>
      </c>
      <c r="P350" s="8">
        <v>103.4148</v>
      </c>
      <c r="Q350" s="8">
        <v>0</v>
      </c>
      <c r="R350" s="8">
        <v>1.3561110000000001E-3</v>
      </c>
      <c r="S350" s="39">
        <v>2.143646666666667E-10</v>
      </c>
      <c r="T350" s="39">
        <v>7.0221271038867628E-9</v>
      </c>
      <c r="U350" s="39">
        <v>5.8572697417026916E-10</v>
      </c>
    </row>
    <row r="351" spans="2:21" ht="15" x14ac:dyDescent="0.25">
      <c r="B351" s="9" t="s">
        <v>1088</v>
      </c>
      <c r="C351" s="3" t="s">
        <v>1089</v>
      </c>
      <c r="D351" s="3" t="s">
        <v>215</v>
      </c>
      <c r="E351" s="3" t="s">
        <v>921</v>
      </c>
      <c r="F351" s="3"/>
      <c r="G351" s="3" t="s">
        <v>1014</v>
      </c>
      <c r="H351" s="3" t="s">
        <v>1090</v>
      </c>
      <c r="I351" s="3" t="s">
        <v>217</v>
      </c>
      <c r="J351" s="3"/>
      <c r="K351" s="8">
        <v>2.2100006280903686</v>
      </c>
      <c r="L351" s="3" t="s">
        <v>57</v>
      </c>
      <c r="M351" s="39">
        <v>6.6250000000000003E-2</v>
      </c>
      <c r="N351" s="39">
        <v>3.3000004565114441E-2</v>
      </c>
      <c r="O351" s="8">
        <v>0.11962299999999999</v>
      </c>
      <c r="P351" s="8">
        <v>111.2497</v>
      </c>
      <c r="Q351" s="8">
        <v>0</v>
      </c>
      <c r="R351" s="8">
        <v>6.2981300000000001E-4</v>
      </c>
      <c r="S351" s="39">
        <v>2.3924599999999999E-10</v>
      </c>
      <c r="T351" s="39">
        <v>3.2612573289946276E-9</v>
      </c>
      <c r="U351" s="39">
        <v>2.7202674617571845E-10</v>
      </c>
    </row>
    <row r="352" spans="2:21" ht="15" x14ac:dyDescent="0.25">
      <c r="B352" s="9" t="s">
        <v>1091</v>
      </c>
      <c r="C352" s="3" t="s">
        <v>1092</v>
      </c>
      <c r="D352" s="3" t="s">
        <v>215</v>
      </c>
      <c r="E352" s="3" t="s">
        <v>921</v>
      </c>
      <c r="F352" s="3"/>
      <c r="G352" s="3" t="s">
        <v>1014</v>
      </c>
      <c r="H352" s="3" t="s">
        <v>1090</v>
      </c>
      <c r="I352" s="3" t="s">
        <v>217</v>
      </c>
      <c r="J352" s="3"/>
      <c r="K352" s="8">
        <v>3.7099995613547931</v>
      </c>
      <c r="L352" s="3" t="s">
        <v>52</v>
      </c>
      <c r="M352" s="39">
        <v>8.7499999999999994E-2</v>
      </c>
      <c r="N352" s="39">
        <v>6.1399999212826108E-2</v>
      </c>
      <c r="O352" s="8">
        <v>0.205983</v>
      </c>
      <c r="P352" s="8">
        <v>110.21810000000001</v>
      </c>
      <c r="Q352" s="8">
        <v>0</v>
      </c>
      <c r="R352" s="8">
        <v>8.2457400000000001E-4</v>
      </c>
      <c r="S352" s="39">
        <v>1.647864E-10</v>
      </c>
      <c r="T352" s="39">
        <v>4.2697562622531071E-9</v>
      </c>
      <c r="U352" s="39">
        <v>3.5614727260487932E-10</v>
      </c>
    </row>
    <row r="353" spans="2:21" ht="15" x14ac:dyDescent="0.25">
      <c r="B353" s="9" t="s">
        <v>1093</v>
      </c>
      <c r="C353" s="3" t="s">
        <v>1094</v>
      </c>
      <c r="D353" s="3" t="s">
        <v>215</v>
      </c>
      <c r="E353" s="3" t="s">
        <v>921</v>
      </c>
      <c r="F353" s="3"/>
      <c r="G353" s="3" t="s">
        <v>1014</v>
      </c>
      <c r="H353" s="3" t="s">
        <v>1090</v>
      </c>
      <c r="I353" s="3" t="s">
        <v>217</v>
      </c>
      <c r="J353" s="3"/>
      <c r="K353" s="8">
        <v>3.3299999000056029</v>
      </c>
      <c r="L353" s="3" t="s">
        <v>50</v>
      </c>
      <c r="M353" s="39">
        <v>4.1250000000000002E-2</v>
      </c>
      <c r="N353" s="39">
        <v>2.3300002379394141E-2</v>
      </c>
      <c r="O353" s="8">
        <v>0.30210799999999999</v>
      </c>
      <c r="P353" s="8">
        <v>107.6581</v>
      </c>
      <c r="Q353" s="8">
        <v>0</v>
      </c>
      <c r="R353" s="8">
        <v>1.3264080000000001E-3</v>
      </c>
      <c r="S353" s="39">
        <v>3.0210799999999999E-10</v>
      </c>
      <c r="T353" s="39">
        <v>6.8683209321451067E-9</v>
      </c>
      <c r="U353" s="39">
        <v>5.7289775273206865E-10</v>
      </c>
    </row>
    <row r="354" spans="2:21" ht="15" x14ac:dyDescent="0.25">
      <c r="B354" s="9" t="s">
        <v>1095</v>
      </c>
      <c r="C354" s="3" t="s">
        <v>1096</v>
      </c>
      <c r="D354" s="3" t="s">
        <v>215</v>
      </c>
      <c r="E354" s="3" t="s">
        <v>921</v>
      </c>
      <c r="F354" s="3"/>
      <c r="G354" s="3" t="s">
        <v>1031</v>
      </c>
      <c r="H354" s="3" t="s">
        <v>1090</v>
      </c>
      <c r="I354" s="3" t="s">
        <v>217</v>
      </c>
      <c r="J354" s="3"/>
      <c r="K354" s="8">
        <v>4.3999999175845232</v>
      </c>
      <c r="L354" s="3" t="s">
        <v>52</v>
      </c>
      <c r="M354" s="39">
        <v>6.25E-2</v>
      </c>
      <c r="N354" s="39">
        <v>6.4099999463040847E-2</v>
      </c>
      <c r="O354" s="8">
        <v>0.22124099999999999</v>
      </c>
      <c r="P354" s="8">
        <v>102.27889999999999</v>
      </c>
      <c r="Q354" s="8">
        <v>0</v>
      </c>
      <c r="R354" s="8">
        <v>8.2185799999999996E-4</v>
      </c>
      <c r="S354" s="39">
        <v>1.7018538461538462E-10</v>
      </c>
      <c r="T354" s="39">
        <v>4.2556924450477629E-9</v>
      </c>
      <c r="U354" s="39">
        <v>3.5497418687528457E-10</v>
      </c>
    </row>
    <row r="355" spans="2:21" ht="15" x14ac:dyDescent="0.25">
      <c r="B355" s="9" t="s">
        <v>1097</v>
      </c>
      <c r="C355" s="3" t="s">
        <v>1098</v>
      </c>
      <c r="D355" s="3" t="s">
        <v>215</v>
      </c>
      <c r="E355" s="3" t="s">
        <v>921</v>
      </c>
      <c r="F355" s="3"/>
      <c r="G355" s="3" t="s">
        <v>934</v>
      </c>
      <c r="H355" s="3" t="s">
        <v>1099</v>
      </c>
      <c r="I355" s="3" t="s">
        <v>931</v>
      </c>
      <c r="J355" s="3"/>
      <c r="K355" s="8">
        <v>1.2299995403043167</v>
      </c>
      <c r="L355" s="3" t="s">
        <v>52</v>
      </c>
      <c r="M355" s="39">
        <v>5.5E-2</v>
      </c>
      <c r="N355" s="39">
        <v>3.570000332569815E-2</v>
      </c>
      <c r="O355" s="8">
        <v>0.15177099999999999</v>
      </c>
      <c r="P355" s="8">
        <v>103.5286</v>
      </c>
      <c r="Q355" s="8">
        <v>0</v>
      </c>
      <c r="R355" s="8">
        <v>5.70683E-4</v>
      </c>
      <c r="S355" s="39">
        <v>2.4799183006535944E-10</v>
      </c>
      <c r="T355" s="39">
        <v>2.9550741510299742E-9</v>
      </c>
      <c r="U355" s="39">
        <v>2.4648751230571221E-10</v>
      </c>
    </row>
    <row r="356" spans="2:21" x14ac:dyDescent="0.2">
      <c r="B356" s="42"/>
      <c r="C356" s="43"/>
      <c r="D356" s="43"/>
      <c r="E356" s="43"/>
      <c r="F356" s="43"/>
      <c r="G356" s="43"/>
      <c r="H356" s="43"/>
      <c r="I356" s="43"/>
      <c r="J356" s="43"/>
      <c r="K356" s="12"/>
      <c r="L356" s="43"/>
      <c r="M356" s="12"/>
      <c r="N356" s="12"/>
      <c r="O356" s="12"/>
      <c r="P356" s="12"/>
      <c r="Q356" s="12"/>
      <c r="R356" s="12"/>
      <c r="S356" s="12"/>
      <c r="T356" s="12"/>
      <c r="U356" s="12"/>
    </row>
    <row r="357" spans="2:21" x14ac:dyDescent="0.2">
      <c r="B357" s="31"/>
      <c r="C357" s="46"/>
      <c r="D357" s="46"/>
      <c r="E357" s="46"/>
      <c r="F357" s="46"/>
      <c r="G357" s="46"/>
      <c r="H357" s="46"/>
      <c r="I357" s="46"/>
      <c r="J357" s="46"/>
      <c r="K357" s="47"/>
      <c r="L357" s="46"/>
      <c r="M357" s="47"/>
      <c r="N357" s="47"/>
      <c r="O357" s="47"/>
      <c r="P357" s="47"/>
      <c r="Q357" s="47"/>
      <c r="R357" s="47"/>
      <c r="S357" s="47"/>
      <c r="T357" s="47"/>
      <c r="U357" s="47"/>
    </row>
    <row r="359" spans="2:21" x14ac:dyDescent="0.2">
      <c r="B359" s="33" t="s">
        <v>62</v>
      </c>
    </row>
    <row r="361" spans="2:21" x14ac:dyDescent="0.2">
      <c r="B361" s="34" t="s">
        <v>63</v>
      </c>
    </row>
  </sheetData>
  <hyperlinks>
    <hyperlink ref="B361"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8588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1107</v>
      </c>
      <c r="C7" s="23"/>
      <c r="D7" s="23"/>
      <c r="E7" s="23"/>
      <c r="F7" s="23"/>
      <c r="G7" s="23"/>
      <c r="H7" s="23"/>
      <c r="I7" s="23"/>
      <c r="J7" s="23"/>
      <c r="K7" s="23"/>
      <c r="L7" s="23"/>
      <c r="M7" s="23"/>
      <c r="N7" s="23"/>
      <c r="O7" s="23"/>
    </row>
    <row r="8" spans="2:15" ht="30" x14ac:dyDescent="0.2">
      <c r="B8" s="48" t="s">
        <v>109</v>
      </c>
      <c r="C8" s="25" t="s">
        <v>64</v>
      </c>
      <c r="D8" s="25" t="s">
        <v>123</v>
      </c>
      <c r="E8" s="25" t="s">
        <v>246</v>
      </c>
      <c r="F8" s="25" t="s">
        <v>65</v>
      </c>
      <c r="G8" s="25" t="s">
        <v>237</v>
      </c>
      <c r="H8" s="25" t="s">
        <v>67</v>
      </c>
      <c r="I8" s="25" t="s">
        <v>125</v>
      </c>
      <c r="J8" s="25" t="s">
        <v>126</v>
      </c>
      <c r="K8" s="25" t="s">
        <v>226</v>
      </c>
      <c r="L8" s="25" t="s">
        <v>68</v>
      </c>
      <c r="M8" s="25" t="s">
        <v>127</v>
      </c>
      <c r="N8" s="25" t="s">
        <v>113</v>
      </c>
      <c r="O8" s="25" t="s">
        <v>114</v>
      </c>
    </row>
    <row r="9" spans="2:15" ht="15" x14ac:dyDescent="0.2">
      <c r="B9" s="48"/>
      <c r="C9" s="51"/>
      <c r="D9" s="51"/>
      <c r="E9" s="51"/>
      <c r="F9" s="51"/>
      <c r="G9" s="51"/>
      <c r="H9" s="51"/>
      <c r="I9" s="51" t="s">
        <v>229</v>
      </c>
      <c r="J9" s="51"/>
      <c r="K9" s="51" t="s">
        <v>44</v>
      </c>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230</v>
      </c>
      <c r="N10" s="51" t="s">
        <v>231</v>
      </c>
      <c r="O10" s="52" t="s">
        <v>232</v>
      </c>
    </row>
    <row r="11" spans="2:15" ht="15" x14ac:dyDescent="0.25">
      <c r="B11" s="14" t="s">
        <v>1106</v>
      </c>
      <c r="C11" s="44"/>
      <c r="D11" s="44"/>
      <c r="E11" s="44"/>
      <c r="F11" s="44"/>
      <c r="G11" s="44"/>
      <c r="H11" s="44"/>
      <c r="I11" s="15"/>
      <c r="J11" s="15"/>
      <c r="K11" s="15">
        <v>0</v>
      </c>
      <c r="L11" s="15">
        <v>0</v>
      </c>
      <c r="M11" s="45"/>
      <c r="N11" s="45">
        <v>0</v>
      </c>
      <c r="O11" s="45">
        <v>0</v>
      </c>
    </row>
    <row r="12" spans="2:15" ht="15" x14ac:dyDescent="0.25">
      <c r="B12" s="6" t="s">
        <v>238</v>
      </c>
      <c r="C12" s="36"/>
      <c r="D12" s="36"/>
      <c r="E12" s="36"/>
      <c r="F12" s="36"/>
      <c r="G12" s="36"/>
      <c r="H12" s="36"/>
      <c r="I12" s="38"/>
      <c r="J12" s="38"/>
      <c r="K12" s="38">
        <v>0</v>
      </c>
      <c r="L12" s="38">
        <v>0</v>
      </c>
      <c r="M12" s="37"/>
      <c r="N12" s="37">
        <v>0</v>
      </c>
      <c r="O12" s="37">
        <v>0</v>
      </c>
    </row>
    <row r="13" spans="2:15" ht="15" x14ac:dyDescent="0.25">
      <c r="B13" s="7" t="s">
        <v>1102</v>
      </c>
      <c r="C13" s="35"/>
      <c r="D13" s="35"/>
      <c r="E13" s="35"/>
      <c r="F13" s="35"/>
      <c r="G13" s="35"/>
      <c r="H13" s="35"/>
      <c r="I13" s="8"/>
      <c r="J13" s="8"/>
      <c r="K13" s="8">
        <v>0</v>
      </c>
      <c r="L13" s="8">
        <v>0</v>
      </c>
      <c r="M13" s="39"/>
      <c r="N13" s="39">
        <v>0</v>
      </c>
      <c r="O13" s="39">
        <v>0</v>
      </c>
    </row>
    <row r="14" spans="2:15" ht="15" x14ac:dyDescent="0.25">
      <c r="B14" s="9"/>
      <c r="C14" s="3"/>
      <c r="D14" s="3" t="s">
        <v>88</v>
      </c>
      <c r="E14" s="3" t="s">
        <v>88</v>
      </c>
      <c r="F14" s="3" t="s">
        <v>88</v>
      </c>
      <c r="G14" s="3" t="s">
        <v>88</v>
      </c>
      <c r="H14" s="3" t="s">
        <v>88</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1103</v>
      </c>
      <c r="C16" s="35"/>
      <c r="D16" s="35"/>
      <c r="E16" s="35"/>
      <c r="F16" s="35"/>
      <c r="G16" s="35"/>
      <c r="H16" s="35"/>
      <c r="I16" s="8"/>
      <c r="J16" s="8"/>
      <c r="K16" s="8">
        <v>0</v>
      </c>
      <c r="L16" s="8">
        <v>0</v>
      </c>
      <c r="M16" s="39"/>
      <c r="N16" s="39">
        <v>0</v>
      </c>
      <c r="O16" s="39">
        <v>0</v>
      </c>
    </row>
    <row r="17" spans="2:15" ht="15" x14ac:dyDescent="0.25">
      <c r="B17" s="9"/>
      <c r="C17" s="3"/>
      <c r="D17" s="3" t="s">
        <v>88</v>
      </c>
      <c r="E17" s="3" t="s">
        <v>88</v>
      </c>
      <c r="F17" s="3" t="s">
        <v>88</v>
      </c>
      <c r="G17" s="3" t="s">
        <v>88</v>
      </c>
      <c r="H17" s="3" t="s">
        <v>88</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1104</v>
      </c>
      <c r="C19" s="35"/>
      <c r="D19" s="35"/>
      <c r="E19" s="35"/>
      <c r="F19" s="35"/>
      <c r="G19" s="35"/>
      <c r="H19" s="35"/>
      <c r="I19" s="8"/>
      <c r="J19" s="8"/>
      <c r="K19" s="8">
        <v>0</v>
      </c>
      <c r="L19" s="8">
        <v>0</v>
      </c>
      <c r="M19" s="39"/>
      <c r="N19" s="39">
        <v>0</v>
      </c>
      <c r="O19" s="39">
        <v>0</v>
      </c>
    </row>
    <row r="20" spans="2:15" ht="15" x14ac:dyDescent="0.25">
      <c r="B20" s="9"/>
      <c r="C20" s="3"/>
      <c r="D20" s="3" t="s">
        <v>88</v>
      </c>
      <c r="E20" s="3" t="s">
        <v>88</v>
      </c>
      <c r="F20" s="3" t="s">
        <v>88</v>
      </c>
      <c r="G20" s="3" t="s">
        <v>88</v>
      </c>
      <c r="H20" s="3" t="s">
        <v>88</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1105</v>
      </c>
      <c r="C22" s="35"/>
      <c r="D22" s="35"/>
      <c r="E22" s="35"/>
      <c r="F22" s="35"/>
      <c r="G22" s="35"/>
      <c r="H22" s="35"/>
      <c r="I22" s="8"/>
      <c r="J22" s="8"/>
      <c r="K22" s="8">
        <v>0</v>
      </c>
      <c r="L22" s="8">
        <v>0</v>
      </c>
      <c r="M22" s="39"/>
      <c r="N22" s="39">
        <v>0</v>
      </c>
      <c r="O22" s="39">
        <v>0</v>
      </c>
    </row>
    <row r="23" spans="2:15" ht="15" x14ac:dyDescent="0.25">
      <c r="B23" s="9"/>
      <c r="C23" s="3"/>
      <c r="D23" s="3" t="s">
        <v>88</v>
      </c>
      <c r="E23" s="3" t="s">
        <v>88</v>
      </c>
      <c r="F23" s="3" t="s">
        <v>88</v>
      </c>
      <c r="G23" s="3" t="s">
        <v>88</v>
      </c>
      <c r="H23" s="3" t="s">
        <v>88</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106</v>
      </c>
      <c r="C25" s="35"/>
      <c r="D25" s="35"/>
      <c r="E25" s="35"/>
      <c r="F25" s="35"/>
      <c r="G25" s="35"/>
      <c r="H25" s="35"/>
      <c r="I25" s="8"/>
      <c r="J25" s="8"/>
      <c r="K25" s="8">
        <v>0</v>
      </c>
      <c r="L25" s="8">
        <v>0</v>
      </c>
      <c r="M25" s="39"/>
      <c r="N25" s="39">
        <v>0</v>
      </c>
      <c r="O25" s="39">
        <v>0</v>
      </c>
    </row>
    <row r="26" spans="2:15" ht="15" x14ac:dyDescent="0.25">
      <c r="B26" s="7" t="s">
        <v>918</v>
      </c>
      <c r="C26" s="35"/>
      <c r="D26" s="35"/>
      <c r="E26" s="35"/>
      <c r="F26" s="35"/>
      <c r="G26" s="35"/>
      <c r="H26" s="35"/>
      <c r="I26" s="8"/>
      <c r="J26" s="8"/>
      <c r="K26" s="8">
        <v>0</v>
      </c>
      <c r="L26" s="8">
        <v>0</v>
      </c>
      <c r="M26" s="39"/>
      <c r="N26" s="39">
        <v>0</v>
      </c>
      <c r="O26" s="39">
        <v>0</v>
      </c>
    </row>
    <row r="27" spans="2:15" ht="15" x14ac:dyDescent="0.25">
      <c r="B27" s="9"/>
      <c r="C27" s="3"/>
      <c r="D27" s="3" t="s">
        <v>88</v>
      </c>
      <c r="E27" s="3" t="s">
        <v>88</v>
      </c>
      <c r="F27" s="3" t="s">
        <v>88</v>
      </c>
      <c r="G27" s="3" t="s">
        <v>88</v>
      </c>
      <c r="H27" s="3" t="s">
        <v>88</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243</v>
      </c>
      <c r="C29" s="35"/>
      <c r="D29" s="35"/>
      <c r="E29" s="35"/>
      <c r="F29" s="35"/>
      <c r="G29" s="35"/>
      <c r="H29" s="35"/>
      <c r="I29" s="8"/>
      <c r="J29" s="8"/>
      <c r="K29" s="8">
        <v>0</v>
      </c>
      <c r="L29" s="8">
        <v>0</v>
      </c>
      <c r="M29" s="39"/>
      <c r="N29" s="39">
        <v>0</v>
      </c>
      <c r="O29" s="39">
        <v>0</v>
      </c>
    </row>
    <row r="30" spans="2:15" ht="15" x14ac:dyDescent="0.25">
      <c r="B30" s="9"/>
      <c r="C30" s="3"/>
      <c r="D30" s="3" t="s">
        <v>88</v>
      </c>
      <c r="E30" s="3" t="s">
        <v>88</v>
      </c>
      <c r="F30" s="3" t="s">
        <v>88</v>
      </c>
      <c r="G30" s="3" t="s">
        <v>88</v>
      </c>
      <c r="H30" s="3" t="s">
        <v>88</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8588</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223</v>
      </c>
      <c r="C6" s="23"/>
      <c r="D6" s="23"/>
      <c r="E6" s="23"/>
      <c r="F6" s="23"/>
      <c r="G6" s="23"/>
      <c r="H6" s="23"/>
      <c r="I6" s="23"/>
      <c r="J6" s="23"/>
      <c r="K6" s="23"/>
      <c r="L6" s="23"/>
      <c r="M6" s="23"/>
      <c r="N6" s="23"/>
    </row>
    <row r="7" spans="2:14" ht="15" x14ac:dyDescent="0.2">
      <c r="B7" s="48" t="s">
        <v>1143</v>
      </c>
      <c r="C7" s="23"/>
      <c r="D7" s="23"/>
      <c r="E7" s="23"/>
      <c r="F7" s="23"/>
      <c r="G7" s="23"/>
      <c r="H7" s="23"/>
      <c r="I7" s="23"/>
      <c r="J7" s="23"/>
      <c r="K7" s="23"/>
      <c r="L7" s="23"/>
      <c r="M7" s="23"/>
      <c r="N7" s="23"/>
    </row>
    <row r="8" spans="2:14" ht="30" x14ac:dyDescent="0.2">
      <c r="B8" s="48" t="s">
        <v>109</v>
      </c>
      <c r="C8" s="25" t="s">
        <v>64</v>
      </c>
      <c r="D8" s="25" t="s">
        <v>123</v>
      </c>
      <c r="E8" s="25" t="s">
        <v>65</v>
      </c>
      <c r="F8" s="25" t="s">
        <v>237</v>
      </c>
      <c r="G8" s="25" t="s">
        <v>67</v>
      </c>
      <c r="H8" s="25" t="s">
        <v>125</v>
      </c>
      <c r="I8" s="25" t="s">
        <v>126</v>
      </c>
      <c r="J8" s="25" t="s">
        <v>226</v>
      </c>
      <c r="K8" s="25" t="s">
        <v>68</v>
      </c>
      <c r="L8" s="25" t="s">
        <v>127</v>
      </c>
      <c r="M8" s="25" t="s">
        <v>113</v>
      </c>
      <c r="N8" s="25" t="s">
        <v>114</v>
      </c>
    </row>
    <row r="9" spans="2:14" ht="15" x14ac:dyDescent="0.2">
      <c r="B9" s="48"/>
      <c r="C9" s="51"/>
      <c r="D9" s="51"/>
      <c r="E9" s="51"/>
      <c r="F9" s="51"/>
      <c r="G9" s="51"/>
      <c r="H9" s="51" t="s">
        <v>229</v>
      </c>
      <c r="I9" s="51"/>
      <c r="J9" s="51" t="s">
        <v>44</v>
      </c>
      <c r="K9" s="51" t="s">
        <v>44</v>
      </c>
      <c r="L9" s="51" t="s">
        <v>45</v>
      </c>
      <c r="M9" s="51" t="s">
        <v>45</v>
      </c>
      <c r="N9" s="51" t="s">
        <v>45</v>
      </c>
    </row>
    <row r="10" spans="2:14" x14ac:dyDescent="0.2">
      <c r="B10" s="50"/>
      <c r="C10" s="51" t="s">
        <v>46</v>
      </c>
      <c r="D10" s="51" t="s">
        <v>47</v>
      </c>
      <c r="E10" s="51" t="s">
        <v>115</v>
      </c>
      <c r="F10" s="51" t="s">
        <v>116</v>
      </c>
      <c r="G10" s="51" t="s">
        <v>117</v>
      </c>
      <c r="H10" s="51" t="s">
        <v>118</v>
      </c>
      <c r="I10" s="51" t="s">
        <v>119</v>
      </c>
      <c r="J10" s="51" t="s">
        <v>120</v>
      </c>
      <c r="K10" s="51" t="s">
        <v>121</v>
      </c>
      <c r="L10" s="51" t="s">
        <v>122</v>
      </c>
      <c r="M10" s="51" t="s">
        <v>230</v>
      </c>
      <c r="N10" s="52" t="s">
        <v>231</v>
      </c>
    </row>
    <row r="11" spans="2:14" ht="15" x14ac:dyDescent="0.25">
      <c r="B11" s="14" t="s">
        <v>1142</v>
      </c>
      <c r="C11" s="44"/>
      <c r="D11" s="44"/>
      <c r="E11" s="44"/>
      <c r="F11" s="44"/>
      <c r="G11" s="44"/>
      <c r="H11" s="15"/>
      <c r="I11" s="15"/>
      <c r="J11" s="15">
        <v>0</v>
      </c>
      <c r="K11" s="15">
        <v>1.7583354</v>
      </c>
      <c r="L11" s="45"/>
      <c r="M11" s="45">
        <v>1</v>
      </c>
      <c r="N11" s="45">
        <v>7.5945440558956445E-7</v>
      </c>
    </row>
    <row r="12" spans="2:14" ht="15" x14ac:dyDescent="0.25">
      <c r="B12" s="6" t="s">
        <v>69</v>
      </c>
      <c r="C12" s="36"/>
      <c r="D12" s="36"/>
      <c r="E12" s="36"/>
      <c r="F12" s="36"/>
      <c r="G12" s="36"/>
      <c r="H12" s="38"/>
      <c r="I12" s="38"/>
      <c r="J12" s="38">
        <v>0</v>
      </c>
      <c r="K12" s="38">
        <v>1.7583354</v>
      </c>
      <c r="L12" s="37"/>
      <c r="M12" s="37">
        <v>1</v>
      </c>
      <c r="N12" s="37">
        <v>7.5945440558956445E-7</v>
      </c>
    </row>
    <row r="13" spans="2:14" ht="15" x14ac:dyDescent="0.25">
      <c r="B13" s="7" t="s">
        <v>1109</v>
      </c>
      <c r="C13" s="35"/>
      <c r="D13" s="35"/>
      <c r="E13" s="35"/>
      <c r="F13" s="35"/>
      <c r="G13" s="35"/>
      <c r="H13" s="8"/>
      <c r="I13" s="8"/>
      <c r="J13" s="8">
        <v>0</v>
      </c>
      <c r="K13" s="8">
        <v>0</v>
      </c>
      <c r="L13" s="39"/>
      <c r="M13" s="39">
        <v>0</v>
      </c>
      <c r="N13" s="39">
        <v>0</v>
      </c>
    </row>
    <row r="14" spans="2:14" ht="15" x14ac:dyDescent="0.25">
      <c r="B14" s="9"/>
      <c r="C14" s="3"/>
      <c r="D14" s="3" t="s">
        <v>88</v>
      </c>
      <c r="E14" s="3" t="s">
        <v>88</v>
      </c>
      <c r="F14" s="3" t="s">
        <v>88</v>
      </c>
      <c r="G14" s="3" t="s">
        <v>88</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1110</v>
      </c>
      <c r="C16" s="35"/>
      <c r="D16" s="35"/>
      <c r="E16" s="35"/>
      <c r="F16" s="35"/>
      <c r="G16" s="35"/>
      <c r="H16" s="8"/>
      <c r="I16" s="8"/>
      <c r="J16" s="8">
        <v>0</v>
      </c>
      <c r="K16" s="8">
        <v>0</v>
      </c>
      <c r="L16" s="39"/>
      <c r="M16" s="39">
        <v>0</v>
      </c>
      <c r="N16" s="39">
        <v>0</v>
      </c>
    </row>
    <row r="17" spans="2:14" ht="15" x14ac:dyDescent="0.25">
      <c r="B17" s="9"/>
      <c r="C17" s="3"/>
      <c r="D17" s="3" t="s">
        <v>88</v>
      </c>
      <c r="E17" s="3" t="s">
        <v>88</v>
      </c>
      <c r="F17" s="3" t="s">
        <v>88</v>
      </c>
      <c r="G17" s="3" t="s">
        <v>88</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1111</v>
      </c>
      <c r="C19" s="35"/>
      <c r="D19" s="35"/>
      <c r="E19" s="35"/>
      <c r="F19" s="35"/>
      <c r="G19" s="35"/>
      <c r="H19" s="8"/>
      <c r="I19" s="8"/>
      <c r="J19" s="8">
        <v>0</v>
      </c>
      <c r="K19" s="8">
        <v>1.7583353999999998</v>
      </c>
      <c r="L19" s="39"/>
      <c r="M19" s="39">
        <v>0.99999999999999989</v>
      </c>
      <c r="N19" s="39">
        <v>7.5945440558956434E-7</v>
      </c>
    </row>
    <row r="20" spans="2:14" ht="15" x14ac:dyDescent="0.25">
      <c r="B20" s="9" t="s">
        <v>1112</v>
      </c>
      <c r="C20" s="3" t="s">
        <v>1113</v>
      </c>
      <c r="D20" s="3" t="s">
        <v>132</v>
      </c>
      <c r="E20" s="3" t="s">
        <v>1114</v>
      </c>
      <c r="F20" s="3" t="s">
        <v>1115</v>
      </c>
      <c r="G20" s="3" t="s">
        <v>77</v>
      </c>
      <c r="H20" s="8">
        <v>10.269664000000001</v>
      </c>
      <c r="I20" s="8">
        <v>344.96</v>
      </c>
      <c r="J20" s="8">
        <v>0</v>
      </c>
      <c r="K20" s="8">
        <v>3.5426232000000002E-2</v>
      </c>
      <c r="L20" s="39">
        <v>3.1322793564873796E-7</v>
      </c>
      <c r="M20" s="39">
        <v>2.0147596414199477E-2</v>
      </c>
      <c r="N20" s="39">
        <v>1.5301180858804303E-8</v>
      </c>
    </row>
    <row r="21" spans="2:14" ht="15" x14ac:dyDescent="0.25">
      <c r="B21" s="9" t="s">
        <v>1116</v>
      </c>
      <c r="C21" s="3" t="s">
        <v>1117</v>
      </c>
      <c r="D21" s="3" t="s">
        <v>132</v>
      </c>
      <c r="E21" s="3"/>
      <c r="F21" s="3" t="s">
        <v>1115</v>
      </c>
      <c r="G21" s="3" t="s">
        <v>77</v>
      </c>
      <c r="H21" s="8">
        <v>7.3926489999999996</v>
      </c>
      <c r="I21" s="8">
        <v>349.3</v>
      </c>
      <c r="J21" s="8">
        <v>0</v>
      </c>
      <c r="K21" s="8">
        <v>2.5822522000000001E-2</v>
      </c>
      <c r="L21" s="39">
        <v>3.1549698490399221E-7</v>
      </c>
      <c r="M21" s="39">
        <v>1.4685777241361346E-2</v>
      </c>
      <c r="N21" s="39">
        <v>1.1153178225458835E-8</v>
      </c>
    </row>
    <row r="22" spans="2:14" ht="15" x14ac:dyDescent="0.25">
      <c r="B22" s="9" t="s">
        <v>1118</v>
      </c>
      <c r="C22" s="3" t="s">
        <v>1119</v>
      </c>
      <c r="D22" s="3" t="s">
        <v>132</v>
      </c>
      <c r="E22" s="3" t="s">
        <v>1114</v>
      </c>
      <c r="F22" s="3" t="s">
        <v>1115</v>
      </c>
      <c r="G22" s="3" t="s">
        <v>77</v>
      </c>
      <c r="H22" s="8">
        <v>132.80355800000001</v>
      </c>
      <c r="I22" s="8">
        <v>354.35</v>
      </c>
      <c r="J22" s="8">
        <v>0</v>
      </c>
      <c r="K22" s="8">
        <v>0.47058940799999999</v>
      </c>
      <c r="L22" s="39">
        <v>2.3180932155366245E-6</v>
      </c>
      <c r="M22" s="39">
        <v>0.26763347197582438</v>
      </c>
      <c r="N22" s="39">
        <v>2.0325541937527108E-7</v>
      </c>
    </row>
    <row r="23" spans="2:14" ht="15" x14ac:dyDescent="0.25">
      <c r="B23" s="9" t="s">
        <v>1120</v>
      </c>
      <c r="C23" s="3" t="s">
        <v>1121</v>
      </c>
      <c r="D23" s="3" t="s">
        <v>132</v>
      </c>
      <c r="E23" s="3" t="s">
        <v>1122</v>
      </c>
      <c r="F23" s="3" t="s">
        <v>1115</v>
      </c>
      <c r="G23" s="3" t="s">
        <v>77</v>
      </c>
      <c r="H23" s="8">
        <v>1.8218259999999999</v>
      </c>
      <c r="I23" s="8">
        <v>3451.9</v>
      </c>
      <c r="J23" s="8">
        <v>0</v>
      </c>
      <c r="K23" s="8">
        <v>6.2887609999999997E-2</v>
      </c>
      <c r="L23" s="39">
        <v>5.832269424080418E-7</v>
      </c>
      <c r="M23" s="39">
        <v>3.5765423365758317E-2</v>
      </c>
      <c r="N23" s="39">
        <v>2.7162208342901101E-8</v>
      </c>
    </row>
    <row r="24" spans="2:14" ht="15" x14ac:dyDescent="0.25">
      <c r="B24" s="9" t="s">
        <v>1123</v>
      </c>
      <c r="C24" s="3" t="s">
        <v>1124</v>
      </c>
      <c r="D24" s="3" t="s">
        <v>132</v>
      </c>
      <c r="E24" s="3" t="s">
        <v>1122</v>
      </c>
      <c r="F24" s="3" t="s">
        <v>1115</v>
      </c>
      <c r="G24" s="3" t="s">
        <v>77</v>
      </c>
      <c r="H24" s="8">
        <v>8.4409860000000005</v>
      </c>
      <c r="I24" s="8">
        <v>3550.8</v>
      </c>
      <c r="J24" s="8">
        <v>0</v>
      </c>
      <c r="K24" s="8">
        <v>0.29972254400000004</v>
      </c>
      <c r="L24" s="39">
        <v>1.0446121018778794E-6</v>
      </c>
      <c r="M24" s="39">
        <v>0.17045811851368062</v>
      </c>
      <c r="N24" s="39">
        <v>1.2945516907372286E-7</v>
      </c>
    </row>
    <row r="25" spans="2:14" ht="15" x14ac:dyDescent="0.25">
      <c r="B25" s="9" t="s">
        <v>1125</v>
      </c>
      <c r="C25" s="3" t="s">
        <v>1126</v>
      </c>
      <c r="D25" s="3" t="s">
        <v>132</v>
      </c>
      <c r="E25" s="3" t="s">
        <v>1127</v>
      </c>
      <c r="F25" s="3" t="s">
        <v>1115</v>
      </c>
      <c r="G25" s="3" t="s">
        <v>77</v>
      </c>
      <c r="H25" s="8">
        <v>2.0930010000000001</v>
      </c>
      <c r="I25" s="8">
        <v>3447.94</v>
      </c>
      <c r="J25" s="8">
        <v>0</v>
      </c>
      <c r="K25" s="8">
        <v>7.2165435E-2</v>
      </c>
      <c r="L25" s="39">
        <v>2.7121698488753249E-7</v>
      </c>
      <c r="M25" s="39">
        <v>4.1041905315675267E-2</v>
      </c>
      <c r="N25" s="39">
        <v>3.1169455805779348E-8</v>
      </c>
    </row>
    <row r="26" spans="2:14" ht="15" x14ac:dyDescent="0.25">
      <c r="B26" s="9" t="s">
        <v>1128</v>
      </c>
      <c r="C26" s="3" t="s">
        <v>1129</v>
      </c>
      <c r="D26" s="3" t="s">
        <v>132</v>
      </c>
      <c r="E26" s="3" t="s">
        <v>1127</v>
      </c>
      <c r="F26" s="3" t="s">
        <v>1115</v>
      </c>
      <c r="G26" s="3" t="s">
        <v>77</v>
      </c>
      <c r="H26" s="8">
        <v>9.8548810000000007</v>
      </c>
      <c r="I26" s="8">
        <v>3553.4</v>
      </c>
      <c r="J26" s="8">
        <v>0</v>
      </c>
      <c r="K26" s="8">
        <v>0.35018334000000001</v>
      </c>
      <c r="L26" s="39">
        <v>1.3176512445904449E-6</v>
      </c>
      <c r="M26" s="39">
        <v>0.19915616781644732</v>
      </c>
      <c r="N26" s="39">
        <v>1.5125002904853552E-7</v>
      </c>
    </row>
    <row r="27" spans="2:14" ht="15" x14ac:dyDescent="0.25">
      <c r="B27" s="9" t="s">
        <v>1130</v>
      </c>
      <c r="C27" s="3" t="s">
        <v>1131</v>
      </c>
      <c r="D27" s="3" t="s">
        <v>132</v>
      </c>
      <c r="E27" s="3" t="s">
        <v>1132</v>
      </c>
      <c r="F27" s="3" t="s">
        <v>1115</v>
      </c>
      <c r="G27" s="3" t="s">
        <v>77</v>
      </c>
      <c r="H27" s="8">
        <v>1.819061</v>
      </c>
      <c r="I27" s="8">
        <v>3448.92</v>
      </c>
      <c r="J27" s="8">
        <v>0</v>
      </c>
      <c r="K27" s="8">
        <v>6.2737943000000004E-2</v>
      </c>
      <c r="L27" s="39">
        <v>1.1612826412261305E-6</v>
      </c>
      <c r="M27" s="39">
        <v>3.568030479281712E-2</v>
      </c>
      <c r="N27" s="39">
        <v>2.7097564667683411E-8</v>
      </c>
    </row>
    <row r="28" spans="2:14" ht="15" x14ac:dyDescent="0.25">
      <c r="B28" s="9" t="s">
        <v>1133</v>
      </c>
      <c r="C28" s="3" t="s">
        <v>1134</v>
      </c>
      <c r="D28" s="3" t="s">
        <v>132</v>
      </c>
      <c r="E28" s="3" t="s">
        <v>1132</v>
      </c>
      <c r="F28" s="3" t="s">
        <v>1115</v>
      </c>
      <c r="G28" s="3" t="s">
        <v>77</v>
      </c>
      <c r="H28" s="8">
        <v>10.177334</v>
      </c>
      <c r="I28" s="8">
        <v>3554.7</v>
      </c>
      <c r="J28" s="8">
        <v>0</v>
      </c>
      <c r="K28" s="8">
        <v>0.36177370600000003</v>
      </c>
      <c r="L28" s="39">
        <v>1.1727261675743849E-6</v>
      </c>
      <c r="M28" s="39">
        <v>0.2057478374148641</v>
      </c>
      <c r="N28" s="39">
        <v>1.5625610156524395E-7</v>
      </c>
    </row>
    <row r="29" spans="2:14" ht="15" x14ac:dyDescent="0.25">
      <c r="B29" s="9" t="s">
        <v>1135</v>
      </c>
      <c r="C29" s="3" t="s">
        <v>1136</v>
      </c>
      <c r="D29" s="3" t="s">
        <v>132</v>
      </c>
      <c r="E29" s="3"/>
      <c r="F29" s="3" t="s">
        <v>1115</v>
      </c>
      <c r="G29" s="3" t="s">
        <v>77</v>
      </c>
      <c r="H29" s="8">
        <v>0.48814099999999999</v>
      </c>
      <c r="I29" s="8">
        <v>3488.06</v>
      </c>
      <c r="J29" s="8">
        <v>0</v>
      </c>
      <c r="K29" s="8">
        <v>1.7026659999999999E-2</v>
      </c>
      <c r="L29" s="39">
        <v>1.2228351610857944E-7</v>
      </c>
      <c r="M29" s="39">
        <v>9.6833971493720701E-3</v>
      </c>
      <c r="N29" s="39">
        <v>7.3540986261640487E-9</v>
      </c>
    </row>
    <row r="30" spans="2:14" x14ac:dyDescent="0.2">
      <c r="B30" s="42"/>
      <c r="C30" s="43"/>
      <c r="D30" s="43"/>
      <c r="E30" s="43"/>
      <c r="F30" s="43"/>
      <c r="G30" s="43"/>
      <c r="H30" s="12"/>
      <c r="I30" s="12"/>
      <c r="J30" s="12"/>
      <c r="K30" s="12"/>
      <c r="L30" s="12"/>
      <c r="M30" s="12"/>
      <c r="N30" s="12"/>
    </row>
    <row r="31" spans="2:14" ht="15" x14ac:dyDescent="0.25">
      <c r="B31" s="7" t="s">
        <v>1137</v>
      </c>
      <c r="C31" s="35"/>
      <c r="D31" s="35"/>
      <c r="E31" s="35"/>
      <c r="F31" s="35"/>
      <c r="G31" s="35"/>
      <c r="H31" s="8"/>
      <c r="I31" s="8"/>
      <c r="J31" s="8">
        <v>0</v>
      </c>
      <c r="K31" s="8">
        <v>0</v>
      </c>
      <c r="L31" s="39"/>
      <c r="M31" s="39">
        <v>0</v>
      </c>
      <c r="N31" s="39">
        <v>0</v>
      </c>
    </row>
    <row r="32" spans="2:14" ht="15" x14ac:dyDescent="0.25">
      <c r="B32" s="9"/>
      <c r="C32" s="3"/>
      <c r="D32" s="3" t="s">
        <v>88</v>
      </c>
      <c r="E32" s="3" t="s">
        <v>88</v>
      </c>
      <c r="F32" s="3" t="s">
        <v>88</v>
      </c>
      <c r="G32" s="3" t="s">
        <v>88</v>
      </c>
      <c r="H32" s="8">
        <v>0</v>
      </c>
      <c r="I32" s="8">
        <v>0</v>
      </c>
      <c r="J32" s="8">
        <v>0</v>
      </c>
      <c r="K32" s="8">
        <v>0</v>
      </c>
      <c r="L32" s="39">
        <v>0</v>
      </c>
      <c r="M32" s="39">
        <v>0</v>
      </c>
      <c r="N32" s="39">
        <v>0</v>
      </c>
    </row>
    <row r="33" spans="2:14" x14ac:dyDescent="0.2">
      <c r="B33" s="42"/>
      <c r="C33" s="43"/>
      <c r="D33" s="43"/>
      <c r="E33" s="43"/>
      <c r="F33" s="43"/>
      <c r="G33" s="43"/>
      <c r="H33" s="12"/>
      <c r="I33" s="12"/>
      <c r="J33" s="12"/>
      <c r="K33" s="12"/>
      <c r="L33" s="12"/>
      <c r="M33" s="12"/>
      <c r="N33" s="12"/>
    </row>
    <row r="34" spans="2:14" ht="15" x14ac:dyDescent="0.25">
      <c r="B34" s="7" t="s">
        <v>1138</v>
      </c>
      <c r="C34" s="35"/>
      <c r="D34" s="35"/>
      <c r="E34" s="35"/>
      <c r="F34" s="35"/>
      <c r="G34" s="35"/>
      <c r="H34" s="8"/>
      <c r="I34" s="8"/>
      <c r="J34" s="8">
        <v>0</v>
      </c>
      <c r="K34" s="8">
        <v>0</v>
      </c>
      <c r="L34" s="39"/>
      <c r="M34" s="39">
        <v>0</v>
      </c>
      <c r="N34" s="39">
        <v>0</v>
      </c>
    </row>
    <row r="35" spans="2:14" ht="15" x14ac:dyDescent="0.25">
      <c r="B35" s="9"/>
      <c r="C35" s="3"/>
      <c r="D35" s="3" t="s">
        <v>88</v>
      </c>
      <c r="E35" s="3" t="s">
        <v>88</v>
      </c>
      <c r="F35" s="3" t="s">
        <v>88</v>
      </c>
      <c r="G35" s="3" t="s">
        <v>88</v>
      </c>
      <c r="H35" s="8">
        <v>0</v>
      </c>
      <c r="I35" s="8">
        <v>0</v>
      </c>
      <c r="J35" s="8">
        <v>0</v>
      </c>
      <c r="K35" s="8">
        <v>0</v>
      </c>
      <c r="L35" s="39">
        <v>0</v>
      </c>
      <c r="M35" s="39">
        <v>0</v>
      </c>
      <c r="N35" s="39">
        <v>0</v>
      </c>
    </row>
    <row r="36" spans="2:14" x14ac:dyDescent="0.2">
      <c r="B36" s="42"/>
      <c r="C36" s="43"/>
      <c r="D36" s="43"/>
      <c r="E36" s="43"/>
      <c r="F36" s="43"/>
      <c r="G36" s="43"/>
      <c r="H36" s="12"/>
      <c r="I36" s="12"/>
      <c r="J36" s="12"/>
      <c r="K36" s="12"/>
      <c r="L36" s="12"/>
      <c r="M36" s="12"/>
      <c r="N36" s="12"/>
    </row>
    <row r="37" spans="2:14" ht="15" x14ac:dyDescent="0.25">
      <c r="B37" s="7" t="s">
        <v>1139</v>
      </c>
      <c r="C37" s="35"/>
      <c r="D37" s="35"/>
      <c r="E37" s="35"/>
      <c r="F37" s="35"/>
      <c r="G37" s="35"/>
      <c r="H37" s="8"/>
      <c r="I37" s="8"/>
      <c r="J37" s="8">
        <v>0</v>
      </c>
      <c r="K37" s="8">
        <v>0</v>
      </c>
      <c r="L37" s="39"/>
      <c r="M37" s="39">
        <v>0</v>
      </c>
      <c r="N37" s="39">
        <v>0</v>
      </c>
    </row>
    <row r="38" spans="2:14" ht="15" x14ac:dyDescent="0.25">
      <c r="B38" s="9"/>
      <c r="C38" s="3"/>
      <c r="D38" s="3" t="s">
        <v>88</v>
      </c>
      <c r="E38" s="3" t="s">
        <v>88</v>
      </c>
      <c r="F38" s="3" t="s">
        <v>88</v>
      </c>
      <c r="G38" s="3" t="s">
        <v>88</v>
      </c>
      <c r="H38" s="8">
        <v>0</v>
      </c>
      <c r="I38" s="8">
        <v>0</v>
      </c>
      <c r="J38" s="8">
        <v>0</v>
      </c>
      <c r="K38" s="8">
        <v>0</v>
      </c>
      <c r="L38" s="39">
        <v>0</v>
      </c>
      <c r="M38" s="39">
        <v>0</v>
      </c>
      <c r="N38" s="39">
        <v>0</v>
      </c>
    </row>
    <row r="39" spans="2:14" x14ac:dyDescent="0.2">
      <c r="B39" s="42"/>
      <c r="C39" s="43"/>
      <c r="D39" s="43"/>
      <c r="E39" s="43"/>
      <c r="F39" s="43"/>
      <c r="G39" s="43"/>
      <c r="H39" s="12"/>
      <c r="I39" s="12"/>
      <c r="J39" s="12"/>
      <c r="K39" s="12"/>
      <c r="L39" s="12"/>
      <c r="M39" s="12"/>
      <c r="N39" s="12"/>
    </row>
    <row r="40" spans="2:14" ht="15" x14ac:dyDescent="0.25">
      <c r="B40" s="13" t="s">
        <v>210</v>
      </c>
      <c r="C40" s="35"/>
      <c r="D40" s="35"/>
      <c r="E40" s="35"/>
      <c r="F40" s="35"/>
      <c r="G40" s="35"/>
      <c r="H40" s="8"/>
      <c r="I40" s="8"/>
      <c r="J40" s="8">
        <v>0</v>
      </c>
      <c r="K40" s="8">
        <v>0</v>
      </c>
      <c r="L40" s="39"/>
      <c r="M40" s="39">
        <v>0</v>
      </c>
      <c r="N40" s="39">
        <v>0</v>
      </c>
    </row>
    <row r="41" spans="2:14" ht="15" x14ac:dyDescent="0.25">
      <c r="B41" s="7" t="s">
        <v>1140</v>
      </c>
      <c r="C41" s="35"/>
      <c r="D41" s="35"/>
      <c r="E41" s="35"/>
      <c r="F41" s="35"/>
      <c r="G41" s="35"/>
      <c r="H41" s="8"/>
      <c r="I41" s="8"/>
      <c r="J41" s="8">
        <v>0</v>
      </c>
      <c r="K41" s="8">
        <v>0</v>
      </c>
      <c r="L41" s="39"/>
      <c r="M41" s="39">
        <v>0</v>
      </c>
      <c r="N41" s="39">
        <v>0</v>
      </c>
    </row>
    <row r="42" spans="2:14" ht="15" x14ac:dyDescent="0.25">
      <c r="B42" s="9"/>
      <c r="C42" s="3"/>
      <c r="D42" s="3" t="s">
        <v>88</v>
      </c>
      <c r="E42" s="3" t="s">
        <v>88</v>
      </c>
      <c r="F42" s="3" t="s">
        <v>88</v>
      </c>
      <c r="G42" s="3" t="s">
        <v>88</v>
      </c>
      <c r="H42" s="8">
        <v>0</v>
      </c>
      <c r="I42" s="8">
        <v>0</v>
      </c>
      <c r="J42" s="8">
        <v>0</v>
      </c>
      <c r="K42" s="8">
        <v>0</v>
      </c>
      <c r="L42" s="39">
        <v>0</v>
      </c>
      <c r="M42" s="39">
        <v>0</v>
      </c>
      <c r="N42" s="39">
        <v>0</v>
      </c>
    </row>
    <row r="43" spans="2:14" x14ac:dyDescent="0.2">
      <c r="B43" s="42"/>
      <c r="C43" s="43"/>
      <c r="D43" s="43"/>
      <c r="E43" s="43"/>
      <c r="F43" s="43"/>
      <c r="G43" s="43"/>
      <c r="H43" s="12"/>
      <c r="I43" s="12"/>
      <c r="J43" s="12"/>
      <c r="K43" s="12"/>
      <c r="L43" s="12"/>
      <c r="M43" s="12"/>
      <c r="N43" s="12"/>
    </row>
    <row r="44" spans="2:14" ht="15" x14ac:dyDescent="0.25">
      <c r="B44" s="7" t="s">
        <v>1141</v>
      </c>
      <c r="C44" s="35"/>
      <c r="D44" s="35"/>
      <c r="E44" s="35"/>
      <c r="F44" s="35"/>
      <c r="G44" s="35"/>
      <c r="H44" s="8"/>
      <c r="I44" s="8"/>
      <c r="J44" s="8">
        <v>0</v>
      </c>
      <c r="K44" s="8">
        <v>0</v>
      </c>
      <c r="L44" s="39"/>
      <c r="M44" s="39">
        <v>0</v>
      </c>
      <c r="N44" s="39">
        <v>0</v>
      </c>
    </row>
    <row r="45" spans="2:14" ht="15" x14ac:dyDescent="0.25">
      <c r="B45" s="9"/>
      <c r="C45" s="3"/>
      <c r="D45" s="3" t="s">
        <v>88</v>
      </c>
      <c r="E45" s="3" t="s">
        <v>88</v>
      </c>
      <c r="F45" s="3" t="s">
        <v>88</v>
      </c>
      <c r="G45" s="3" t="s">
        <v>88</v>
      </c>
      <c r="H45" s="8">
        <v>0</v>
      </c>
      <c r="I45" s="8">
        <v>0</v>
      </c>
      <c r="J45" s="8">
        <v>0</v>
      </c>
      <c r="K45" s="8">
        <v>0</v>
      </c>
      <c r="L45" s="39">
        <v>0</v>
      </c>
      <c r="M45" s="39">
        <v>0</v>
      </c>
      <c r="N45" s="39">
        <v>0</v>
      </c>
    </row>
    <row r="46" spans="2:14" x14ac:dyDescent="0.2">
      <c r="B46" s="42"/>
      <c r="C46" s="43"/>
      <c r="D46" s="43"/>
      <c r="E46" s="43"/>
      <c r="F46" s="43"/>
      <c r="G46" s="43"/>
      <c r="H46" s="12"/>
      <c r="I46" s="12"/>
      <c r="J46" s="12"/>
      <c r="K46" s="12"/>
      <c r="L46" s="12"/>
      <c r="M46" s="12"/>
      <c r="N46" s="12"/>
    </row>
    <row r="47" spans="2:14" ht="15" x14ac:dyDescent="0.25">
      <c r="B47" s="7" t="s">
        <v>1138</v>
      </c>
      <c r="C47" s="35"/>
      <c r="D47" s="35"/>
      <c r="E47" s="35"/>
      <c r="F47" s="35"/>
      <c r="G47" s="35"/>
      <c r="H47" s="8"/>
      <c r="I47" s="8"/>
      <c r="J47" s="8">
        <v>0</v>
      </c>
      <c r="K47" s="8">
        <v>0</v>
      </c>
      <c r="L47" s="39"/>
      <c r="M47" s="39">
        <v>0</v>
      </c>
      <c r="N47" s="39">
        <v>0</v>
      </c>
    </row>
    <row r="48" spans="2:14" ht="15" x14ac:dyDescent="0.25">
      <c r="B48" s="9"/>
      <c r="C48" s="3"/>
      <c r="D48" s="3" t="s">
        <v>88</v>
      </c>
      <c r="E48" s="3" t="s">
        <v>88</v>
      </c>
      <c r="F48" s="3" t="s">
        <v>88</v>
      </c>
      <c r="G48" s="3" t="s">
        <v>88</v>
      </c>
      <c r="H48" s="8">
        <v>0</v>
      </c>
      <c r="I48" s="8">
        <v>0</v>
      </c>
      <c r="J48" s="8">
        <v>0</v>
      </c>
      <c r="K48" s="8">
        <v>0</v>
      </c>
      <c r="L48" s="39">
        <v>0</v>
      </c>
      <c r="M48" s="39">
        <v>0</v>
      </c>
      <c r="N48" s="39">
        <v>0</v>
      </c>
    </row>
    <row r="49" spans="2:14" x14ac:dyDescent="0.2">
      <c r="B49" s="42"/>
      <c r="C49" s="43"/>
      <c r="D49" s="43"/>
      <c r="E49" s="43"/>
      <c r="F49" s="43"/>
      <c r="G49" s="43"/>
      <c r="H49" s="12"/>
      <c r="I49" s="12"/>
      <c r="J49" s="12"/>
      <c r="K49" s="12"/>
      <c r="L49" s="12"/>
      <c r="M49" s="12"/>
      <c r="N49" s="12"/>
    </row>
    <row r="50" spans="2:14" ht="15" x14ac:dyDescent="0.25">
      <c r="B50" s="7" t="s">
        <v>1139</v>
      </c>
      <c r="C50" s="35"/>
      <c r="D50" s="35"/>
      <c r="E50" s="35"/>
      <c r="F50" s="35"/>
      <c r="G50" s="35"/>
      <c r="H50" s="8"/>
      <c r="I50" s="8"/>
      <c r="J50" s="8">
        <v>0</v>
      </c>
      <c r="K50" s="8">
        <v>0</v>
      </c>
      <c r="L50" s="39"/>
      <c r="M50" s="39">
        <v>0</v>
      </c>
      <c r="N50" s="39">
        <v>0</v>
      </c>
    </row>
    <row r="51" spans="2:14" ht="15" x14ac:dyDescent="0.25">
      <c r="B51" s="9"/>
      <c r="C51" s="3"/>
      <c r="D51" s="3" t="s">
        <v>88</v>
      </c>
      <c r="E51" s="3" t="s">
        <v>88</v>
      </c>
      <c r="F51" s="3" t="s">
        <v>88</v>
      </c>
      <c r="G51" s="3" t="s">
        <v>88</v>
      </c>
      <c r="H51" s="8">
        <v>0</v>
      </c>
      <c r="I51" s="8">
        <v>0</v>
      </c>
      <c r="J51" s="8">
        <v>0</v>
      </c>
      <c r="K51" s="8">
        <v>0</v>
      </c>
      <c r="L51" s="39">
        <v>0</v>
      </c>
      <c r="M51" s="39">
        <v>0</v>
      </c>
      <c r="N51" s="39">
        <v>0</v>
      </c>
    </row>
    <row r="52" spans="2:14" x14ac:dyDescent="0.2">
      <c r="B52" s="42"/>
      <c r="C52" s="43"/>
      <c r="D52" s="43"/>
      <c r="E52" s="43"/>
      <c r="F52" s="43"/>
      <c r="G52" s="43"/>
      <c r="H52" s="12"/>
      <c r="I52" s="12"/>
      <c r="J52" s="12"/>
      <c r="K52" s="12"/>
      <c r="L52" s="12"/>
      <c r="M52" s="12"/>
      <c r="N52" s="12"/>
    </row>
    <row r="53" spans="2:14" x14ac:dyDescent="0.2">
      <c r="B53" s="31"/>
      <c r="C53" s="46"/>
      <c r="D53" s="46"/>
      <c r="E53" s="46"/>
      <c r="F53" s="46"/>
      <c r="G53" s="46"/>
      <c r="H53" s="47"/>
      <c r="I53" s="47"/>
      <c r="J53" s="47"/>
      <c r="K53" s="47"/>
      <c r="L53" s="47"/>
      <c r="M53" s="47"/>
      <c r="N53" s="47"/>
    </row>
    <row r="55" spans="2:14" x14ac:dyDescent="0.2">
      <c r="B55" s="33" t="s">
        <v>62</v>
      </c>
    </row>
    <row r="57" spans="2:14" x14ac:dyDescent="0.2">
      <c r="B57" s="34" t="s">
        <v>63</v>
      </c>
    </row>
  </sheetData>
  <hyperlinks>
    <hyperlink ref="B57"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8588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1171</v>
      </c>
      <c r="C7" s="23"/>
      <c r="D7" s="23"/>
      <c r="E7" s="23"/>
      <c r="F7" s="23"/>
      <c r="G7" s="23"/>
      <c r="H7" s="23"/>
      <c r="I7" s="23"/>
      <c r="J7" s="23"/>
      <c r="K7" s="23"/>
      <c r="L7" s="23"/>
      <c r="M7" s="23"/>
      <c r="N7" s="23"/>
      <c r="O7" s="23"/>
    </row>
    <row r="8" spans="2:15" ht="30" x14ac:dyDescent="0.2">
      <c r="B8" s="48" t="s">
        <v>109</v>
      </c>
      <c r="C8" s="25" t="s">
        <v>64</v>
      </c>
      <c r="D8" s="25" t="s">
        <v>123</v>
      </c>
      <c r="E8" s="25" t="s">
        <v>65</v>
      </c>
      <c r="F8" s="25" t="s">
        <v>237</v>
      </c>
      <c r="G8" s="25" t="s">
        <v>110</v>
      </c>
      <c r="H8" s="25" t="s">
        <v>66</v>
      </c>
      <c r="I8" s="25" t="s">
        <v>67</v>
      </c>
      <c r="J8" s="25" t="s">
        <v>125</v>
      </c>
      <c r="K8" s="25" t="s">
        <v>126</v>
      </c>
      <c r="L8" s="25" t="s">
        <v>68</v>
      </c>
      <c r="M8" s="25" t="s">
        <v>127</v>
      </c>
      <c r="N8" s="25" t="s">
        <v>113</v>
      </c>
      <c r="O8" s="25" t="s">
        <v>114</v>
      </c>
    </row>
    <row r="9" spans="2:15" ht="15" x14ac:dyDescent="0.2">
      <c r="B9" s="48"/>
      <c r="C9" s="51"/>
      <c r="D9" s="51"/>
      <c r="E9" s="51"/>
      <c r="F9" s="51"/>
      <c r="G9" s="51"/>
      <c r="H9" s="51"/>
      <c r="I9" s="51"/>
      <c r="J9" s="51" t="s">
        <v>229</v>
      </c>
      <c r="K9" s="51"/>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230</v>
      </c>
      <c r="N10" s="51" t="s">
        <v>231</v>
      </c>
      <c r="O10" s="51" t="s">
        <v>232</v>
      </c>
    </row>
    <row r="11" spans="2:15" ht="15" x14ac:dyDescent="0.25">
      <c r="B11" s="14" t="s">
        <v>1170</v>
      </c>
      <c r="C11" s="44"/>
      <c r="D11" s="44"/>
      <c r="E11" s="44"/>
      <c r="F11" s="44"/>
      <c r="G11" s="44"/>
      <c r="H11" s="44"/>
      <c r="I11" s="44"/>
      <c r="J11" s="15"/>
      <c r="K11" s="15"/>
      <c r="L11" s="15">
        <v>3.7760229999999999E-2</v>
      </c>
      <c r="M11" s="45"/>
      <c r="N11" s="45">
        <v>1</v>
      </c>
      <c r="O11" s="45">
        <v>1.6309273549048287E-8</v>
      </c>
    </row>
    <row r="12" spans="2:15" ht="15" x14ac:dyDescent="0.25">
      <c r="B12" s="6" t="s">
        <v>69</v>
      </c>
      <c r="C12" s="36"/>
      <c r="D12" s="36"/>
      <c r="E12" s="36"/>
      <c r="F12" s="36"/>
      <c r="G12" s="36"/>
      <c r="H12" s="36"/>
      <c r="I12" s="36"/>
      <c r="J12" s="38"/>
      <c r="K12" s="38"/>
      <c r="L12" s="38">
        <v>1.1471785999999999E-2</v>
      </c>
      <c r="M12" s="37"/>
      <c r="N12" s="37">
        <v>0.30380604143565865</v>
      </c>
      <c r="O12" s="37">
        <v>4.9548558356276549E-9</v>
      </c>
    </row>
    <row r="13" spans="2:15" ht="15" x14ac:dyDescent="0.25">
      <c r="B13" s="7" t="s">
        <v>1144</v>
      </c>
      <c r="C13" s="35"/>
      <c r="D13" s="35"/>
      <c r="E13" s="35"/>
      <c r="F13" s="35"/>
      <c r="G13" s="35"/>
      <c r="H13" s="35"/>
      <c r="I13" s="35"/>
      <c r="J13" s="8"/>
      <c r="K13" s="8"/>
      <c r="L13" s="8">
        <v>1.1471785999999999E-2</v>
      </c>
      <c r="M13" s="39"/>
      <c r="N13" s="39">
        <v>0.30380604143565865</v>
      </c>
      <c r="O13" s="39">
        <v>4.9548558356276549E-9</v>
      </c>
    </row>
    <row r="14" spans="2:15" ht="15" x14ac:dyDescent="0.25">
      <c r="B14" s="9" t="s">
        <v>1145</v>
      </c>
      <c r="C14" s="3" t="s">
        <v>1146</v>
      </c>
      <c r="D14" s="3" t="s">
        <v>132</v>
      </c>
      <c r="E14" s="3" t="s">
        <v>1127</v>
      </c>
      <c r="F14" s="3" t="s">
        <v>1115</v>
      </c>
      <c r="G14" s="3" t="s">
        <v>579</v>
      </c>
      <c r="H14" s="3" t="s">
        <v>1147</v>
      </c>
      <c r="I14" s="3" t="s">
        <v>77</v>
      </c>
      <c r="J14" s="8">
        <v>10.416586000000001</v>
      </c>
      <c r="K14" s="8">
        <v>110.13</v>
      </c>
      <c r="L14" s="8">
        <v>1.1471785999999999E-2</v>
      </c>
      <c r="M14" s="39">
        <v>0</v>
      </c>
      <c r="N14" s="39">
        <v>0.30380604143565865</v>
      </c>
      <c r="O14" s="39">
        <v>4.9548558356276549E-9</v>
      </c>
    </row>
    <row r="15" spans="2:15" x14ac:dyDescent="0.2">
      <c r="B15" s="42"/>
      <c r="C15" s="43"/>
      <c r="D15" s="43"/>
      <c r="E15" s="43"/>
      <c r="F15" s="43"/>
      <c r="G15" s="43"/>
      <c r="H15" s="43"/>
      <c r="I15" s="43"/>
      <c r="J15" s="12"/>
      <c r="K15" s="12"/>
      <c r="L15" s="12"/>
      <c r="M15" s="12"/>
      <c r="N15" s="12"/>
      <c r="O15" s="12"/>
    </row>
    <row r="16" spans="2:15" ht="15" x14ac:dyDescent="0.25">
      <c r="B16" s="7" t="s">
        <v>1148</v>
      </c>
      <c r="C16" s="35"/>
      <c r="D16" s="35"/>
      <c r="E16" s="35"/>
      <c r="F16" s="35"/>
      <c r="G16" s="35"/>
      <c r="H16" s="35"/>
      <c r="I16" s="35"/>
      <c r="J16" s="8"/>
      <c r="K16" s="8"/>
      <c r="L16" s="8">
        <v>0</v>
      </c>
      <c r="M16" s="39"/>
      <c r="N16" s="39">
        <v>0</v>
      </c>
      <c r="O16" s="39">
        <v>0</v>
      </c>
    </row>
    <row r="17" spans="2:15" ht="15" x14ac:dyDescent="0.25">
      <c r="B17" s="9"/>
      <c r="C17" s="3"/>
      <c r="D17" s="3" t="s">
        <v>88</v>
      </c>
      <c r="E17" s="3" t="s">
        <v>88</v>
      </c>
      <c r="F17" s="3" t="s">
        <v>88</v>
      </c>
      <c r="G17" s="3"/>
      <c r="H17" s="3"/>
      <c r="I17" s="3" t="s">
        <v>88</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1106</v>
      </c>
      <c r="C19" s="35"/>
      <c r="D19" s="35"/>
      <c r="E19" s="35"/>
      <c r="F19" s="35"/>
      <c r="G19" s="35"/>
      <c r="H19" s="35"/>
      <c r="I19" s="35"/>
      <c r="J19" s="8"/>
      <c r="K19" s="8"/>
      <c r="L19" s="8">
        <v>0</v>
      </c>
      <c r="M19" s="39"/>
      <c r="N19" s="39">
        <v>0</v>
      </c>
      <c r="O19" s="39">
        <v>0</v>
      </c>
    </row>
    <row r="20" spans="2:15" ht="15" x14ac:dyDescent="0.25">
      <c r="B20" s="9"/>
      <c r="C20" s="3"/>
      <c r="D20" s="3" t="s">
        <v>88</v>
      </c>
      <c r="E20" s="3" t="s">
        <v>88</v>
      </c>
      <c r="F20" s="3" t="s">
        <v>88</v>
      </c>
      <c r="G20" s="3"/>
      <c r="H20" s="3"/>
      <c r="I20" s="3" t="s">
        <v>88</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1138</v>
      </c>
      <c r="C22" s="35"/>
      <c r="D22" s="35"/>
      <c r="E22" s="35"/>
      <c r="F22" s="35"/>
      <c r="G22" s="35"/>
      <c r="H22" s="35"/>
      <c r="I22" s="35"/>
      <c r="J22" s="8"/>
      <c r="K22" s="8"/>
      <c r="L22" s="8">
        <v>0</v>
      </c>
      <c r="M22" s="39"/>
      <c r="N22" s="39">
        <v>0</v>
      </c>
      <c r="O22" s="39">
        <v>0</v>
      </c>
    </row>
    <row r="23" spans="2:15" ht="15" x14ac:dyDescent="0.25">
      <c r="B23" s="9"/>
      <c r="C23" s="3"/>
      <c r="D23" s="3" t="s">
        <v>88</v>
      </c>
      <c r="E23" s="3" t="s">
        <v>88</v>
      </c>
      <c r="F23" s="3" t="s">
        <v>88</v>
      </c>
      <c r="G23" s="3"/>
      <c r="H23" s="3"/>
      <c r="I23" s="3" t="s">
        <v>88</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106</v>
      </c>
      <c r="C25" s="35"/>
      <c r="D25" s="35"/>
      <c r="E25" s="35"/>
      <c r="F25" s="35"/>
      <c r="G25" s="35"/>
      <c r="H25" s="35"/>
      <c r="I25" s="35"/>
      <c r="J25" s="8"/>
      <c r="K25" s="8"/>
      <c r="L25" s="8">
        <v>2.6288443999999998E-2</v>
      </c>
      <c r="M25" s="39"/>
      <c r="N25" s="39">
        <v>0.6961939585643413</v>
      </c>
      <c r="O25" s="39">
        <v>1.1354417713420631E-8</v>
      </c>
    </row>
    <row r="26" spans="2:15" ht="15" x14ac:dyDescent="0.25">
      <c r="B26" s="7" t="s">
        <v>1144</v>
      </c>
      <c r="C26" s="35"/>
      <c r="D26" s="35"/>
      <c r="E26" s="35"/>
      <c r="F26" s="35"/>
      <c r="G26" s="35"/>
      <c r="H26" s="35"/>
      <c r="I26" s="35"/>
      <c r="J26" s="8"/>
      <c r="K26" s="8"/>
      <c r="L26" s="8">
        <v>1.3425124999999998E-2</v>
      </c>
      <c r="M26" s="39"/>
      <c r="N26" s="39">
        <v>0.35553610240191857</v>
      </c>
      <c r="O26" s="39">
        <v>5.7985355506353338E-9</v>
      </c>
    </row>
    <row r="27" spans="2:15" ht="15" x14ac:dyDescent="0.25">
      <c r="B27" s="9" t="s">
        <v>1149</v>
      </c>
      <c r="C27" s="3" t="s">
        <v>1150</v>
      </c>
      <c r="D27" s="3" t="s">
        <v>1151</v>
      </c>
      <c r="E27" s="3"/>
      <c r="F27" s="3" t="s">
        <v>1152</v>
      </c>
      <c r="G27" s="3" t="s">
        <v>579</v>
      </c>
      <c r="H27" s="3" t="s">
        <v>1147</v>
      </c>
      <c r="I27" s="3" t="s">
        <v>52</v>
      </c>
      <c r="J27" s="8">
        <v>5.3456000000000004E-2</v>
      </c>
      <c r="K27" s="8">
        <v>1965</v>
      </c>
      <c r="L27" s="8">
        <v>3.8151469999999996E-3</v>
      </c>
      <c r="M27" s="39">
        <v>5.9708904917713987E-11</v>
      </c>
      <c r="N27" s="39">
        <v>0.10103611657026453</v>
      </c>
      <c r="O27" s="39">
        <v>1.6478256634779746E-9</v>
      </c>
    </row>
    <row r="28" spans="2:15" ht="15" x14ac:dyDescent="0.25">
      <c r="B28" s="9" t="s">
        <v>1153</v>
      </c>
      <c r="C28" s="3" t="s">
        <v>1154</v>
      </c>
      <c r="D28" s="3" t="s">
        <v>1151</v>
      </c>
      <c r="E28" s="3"/>
      <c r="F28" s="3" t="s">
        <v>1152</v>
      </c>
      <c r="G28" s="3" t="s">
        <v>1155</v>
      </c>
      <c r="H28" s="3" t="s">
        <v>1147</v>
      </c>
      <c r="I28" s="3" t="s">
        <v>52</v>
      </c>
      <c r="J28" s="8">
        <v>1.2681E-2</v>
      </c>
      <c r="K28" s="8">
        <v>3472.9999999999995</v>
      </c>
      <c r="L28" s="8">
        <v>1.599561E-3</v>
      </c>
      <c r="M28" s="39">
        <v>4.3914206441442875E-10</v>
      </c>
      <c r="N28" s="39">
        <v>4.2360997271467894E-2</v>
      </c>
      <c r="O28" s="39">
        <v>6.9087709231085794E-10</v>
      </c>
    </row>
    <row r="29" spans="2:15" ht="15" x14ac:dyDescent="0.25">
      <c r="B29" s="9" t="s">
        <v>1156</v>
      </c>
      <c r="C29" s="3" t="s">
        <v>1157</v>
      </c>
      <c r="D29" s="3" t="s">
        <v>215</v>
      </c>
      <c r="E29" s="3"/>
      <c r="F29" s="3" t="s">
        <v>1152</v>
      </c>
      <c r="G29" s="3" t="s">
        <v>1155</v>
      </c>
      <c r="H29" s="3" t="s">
        <v>1147</v>
      </c>
      <c r="I29" s="3" t="s">
        <v>50</v>
      </c>
      <c r="J29" s="8">
        <v>1.792E-3</v>
      </c>
      <c r="K29" s="8">
        <v>22641</v>
      </c>
      <c r="L29" s="8">
        <v>1.65468E-3</v>
      </c>
      <c r="M29" s="39">
        <v>4.8275050613743786E-11</v>
      </c>
      <c r="N29" s="39">
        <v>4.3820707659884488E-2</v>
      </c>
      <c r="O29" s="39">
        <v>7.1468390833793173E-10</v>
      </c>
    </row>
    <row r="30" spans="2:15" ht="15" x14ac:dyDescent="0.25">
      <c r="B30" s="9" t="s">
        <v>1158</v>
      </c>
      <c r="C30" s="3" t="s">
        <v>1159</v>
      </c>
      <c r="D30" s="3" t="s">
        <v>215</v>
      </c>
      <c r="E30" s="3"/>
      <c r="F30" s="3" t="s">
        <v>1152</v>
      </c>
      <c r="G30" s="3" t="s">
        <v>1160</v>
      </c>
      <c r="H30" s="3" t="s">
        <v>1147</v>
      </c>
      <c r="I30" s="3" t="s">
        <v>52</v>
      </c>
      <c r="J30" s="8">
        <v>1.42E-3</v>
      </c>
      <c r="K30" s="8">
        <v>23723.73</v>
      </c>
      <c r="L30" s="8">
        <v>1.2233259999999998E-3</v>
      </c>
      <c r="M30" s="39">
        <v>5.0381944814030313E-10</v>
      </c>
      <c r="N30" s="39">
        <v>3.2397207326332493E-2</v>
      </c>
      <c r="O30" s="39">
        <v>5.2837491651038784E-10</v>
      </c>
    </row>
    <row r="31" spans="2:15" ht="15" x14ac:dyDescent="0.25">
      <c r="B31" s="9" t="s">
        <v>1161</v>
      </c>
      <c r="C31" s="3" t="s">
        <v>1162</v>
      </c>
      <c r="D31" s="3" t="s">
        <v>1151</v>
      </c>
      <c r="E31" s="3"/>
      <c r="F31" s="3" t="s">
        <v>1152</v>
      </c>
      <c r="G31" s="3" t="s">
        <v>1163</v>
      </c>
      <c r="H31" s="3" t="s">
        <v>1147</v>
      </c>
      <c r="I31" s="3" t="s">
        <v>52</v>
      </c>
      <c r="J31" s="8">
        <v>4.6899999999999997E-3</v>
      </c>
      <c r="K31" s="8">
        <v>30130.32</v>
      </c>
      <c r="L31" s="8">
        <v>5.1324109999999991E-3</v>
      </c>
      <c r="M31" s="39">
        <v>3.0272981029491944E-10</v>
      </c>
      <c r="N31" s="39">
        <v>0.13592107357396921</v>
      </c>
      <c r="O31" s="39">
        <v>2.216773969998182E-9</v>
      </c>
    </row>
    <row r="32" spans="2:15" x14ac:dyDescent="0.2">
      <c r="B32" s="42"/>
      <c r="C32" s="43"/>
      <c r="D32" s="43"/>
      <c r="E32" s="43"/>
      <c r="F32" s="43"/>
      <c r="G32" s="43"/>
      <c r="H32" s="43"/>
      <c r="I32" s="43"/>
      <c r="J32" s="12"/>
      <c r="K32" s="12"/>
      <c r="L32" s="12"/>
      <c r="M32" s="12"/>
      <c r="N32" s="12"/>
      <c r="O32" s="12"/>
    </row>
    <row r="33" spans="2:15" ht="15" x14ac:dyDescent="0.25">
      <c r="B33" s="7" t="s">
        <v>1148</v>
      </c>
      <c r="C33" s="35"/>
      <c r="D33" s="35"/>
      <c r="E33" s="35"/>
      <c r="F33" s="35"/>
      <c r="G33" s="35"/>
      <c r="H33" s="35"/>
      <c r="I33" s="35"/>
      <c r="J33" s="8"/>
      <c r="K33" s="8"/>
      <c r="L33" s="8">
        <v>0</v>
      </c>
      <c r="M33" s="39"/>
      <c r="N33" s="39">
        <v>0</v>
      </c>
      <c r="O33" s="39">
        <v>0</v>
      </c>
    </row>
    <row r="34" spans="2:15" ht="15" x14ac:dyDescent="0.25">
      <c r="B34" s="9"/>
      <c r="C34" s="3"/>
      <c r="D34" s="3" t="s">
        <v>88</v>
      </c>
      <c r="E34" s="3" t="s">
        <v>88</v>
      </c>
      <c r="F34" s="3" t="s">
        <v>88</v>
      </c>
      <c r="G34" s="3"/>
      <c r="H34" s="3"/>
      <c r="I34" s="3" t="s">
        <v>88</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1106</v>
      </c>
      <c r="C36" s="35"/>
      <c r="D36" s="35"/>
      <c r="E36" s="35"/>
      <c r="F36" s="35"/>
      <c r="G36" s="35"/>
      <c r="H36" s="35"/>
      <c r="I36" s="35"/>
      <c r="J36" s="8"/>
      <c r="K36" s="8"/>
      <c r="L36" s="8">
        <v>0</v>
      </c>
      <c r="M36" s="39"/>
      <c r="N36" s="39">
        <v>0</v>
      </c>
      <c r="O36" s="39">
        <v>0</v>
      </c>
    </row>
    <row r="37" spans="2:15" ht="15" x14ac:dyDescent="0.25">
      <c r="B37" s="9"/>
      <c r="C37" s="3"/>
      <c r="D37" s="3" t="s">
        <v>88</v>
      </c>
      <c r="E37" s="3" t="s">
        <v>88</v>
      </c>
      <c r="F37" s="3" t="s">
        <v>88</v>
      </c>
      <c r="G37" s="3"/>
      <c r="H37" s="3"/>
      <c r="I37" s="3" t="s">
        <v>88</v>
      </c>
      <c r="J37" s="8">
        <v>0</v>
      </c>
      <c r="K37" s="8">
        <v>0</v>
      </c>
      <c r="L37" s="8">
        <v>0</v>
      </c>
      <c r="M37" s="39">
        <v>0</v>
      </c>
      <c r="N37" s="39">
        <v>0</v>
      </c>
      <c r="O37" s="39">
        <v>0</v>
      </c>
    </row>
    <row r="38" spans="2:15" x14ac:dyDescent="0.2">
      <c r="B38" s="42"/>
      <c r="C38" s="43"/>
      <c r="D38" s="43"/>
      <c r="E38" s="43"/>
      <c r="F38" s="43"/>
      <c r="G38" s="43"/>
      <c r="H38" s="43"/>
      <c r="I38" s="43"/>
      <c r="J38" s="12"/>
      <c r="K38" s="12"/>
      <c r="L38" s="12"/>
      <c r="M38" s="12"/>
      <c r="N38" s="12"/>
      <c r="O38" s="12"/>
    </row>
    <row r="39" spans="2:15" ht="15" x14ac:dyDescent="0.25">
      <c r="B39" s="7" t="s">
        <v>1138</v>
      </c>
      <c r="C39" s="35"/>
      <c r="D39" s="35"/>
      <c r="E39" s="35"/>
      <c r="F39" s="35"/>
      <c r="G39" s="35"/>
      <c r="H39" s="35"/>
      <c r="I39" s="35"/>
      <c r="J39" s="8"/>
      <c r="K39" s="8"/>
      <c r="L39" s="8">
        <v>1.2863319E-2</v>
      </c>
      <c r="M39" s="39"/>
      <c r="N39" s="39">
        <v>0.34065785616242272</v>
      </c>
      <c r="O39" s="39">
        <v>5.5558821627852972E-9</v>
      </c>
    </row>
    <row r="40" spans="2:15" ht="15" x14ac:dyDescent="0.25">
      <c r="B40" s="9" t="s">
        <v>1164</v>
      </c>
      <c r="C40" s="3" t="s">
        <v>1165</v>
      </c>
      <c r="D40" s="3" t="s">
        <v>215</v>
      </c>
      <c r="E40" s="3"/>
      <c r="F40" s="3" t="s">
        <v>1166</v>
      </c>
      <c r="G40" s="3" t="s">
        <v>1167</v>
      </c>
      <c r="H40" s="3" t="s">
        <v>1147</v>
      </c>
      <c r="I40" s="3" t="s">
        <v>52</v>
      </c>
      <c r="J40" s="8">
        <v>1.377E-3</v>
      </c>
      <c r="K40" s="8">
        <v>129609.99999999999</v>
      </c>
      <c r="L40" s="8">
        <v>6.482219E-3</v>
      </c>
      <c r="M40" s="39">
        <v>2.8168980489294695E-10</v>
      </c>
      <c r="N40" s="39">
        <v>0.17166788973478181</v>
      </c>
      <c r="O40" s="39">
        <v>2.7997785732724147E-9</v>
      </c>
    </row>
    <row r="41" spans="2:15" ht="15" x14ac:dyDescent="0.25">
      <c r="B41" s="9" t="s">
        <v>1168</v>
      </c>
      <c r="C41" s="3" t="s">
        <v>1169</v>
      </c>
      <c r="D41" s="3" t="s">
        <v>215</v>
      </c>
      <c r="E41" s="3"/>
      <c r="F41" s="3" t="s">
        <v>1166</v>
      </c>
      <c r="G41" s="3" t="s">
        <v>1167</v>
      </c>
      <c r="H41" s="3" t="s">
        <v>1147</v>
      </c>
      <c r="I41" s="3" t="s">
        <v>52</v>
      </c>
      <c r="J41" s="8">
        <v>1.5100000000000001E-4</v>
      </c>
      <c r="K41" s="8">
        <v>1162573</v>
      </c>
      <c r="L41" s="8">
        <v>6.3810999999999998E-3</v>
      </c>
      <c r="M41" s="39">
        <v>5.4734087124414969E-10</v>
      </c>
      <c r="N41" s="39">
        <v>0.16898996642764094</v>
      </c>
      <c r="O41" s="39">
        <v>2.7561035895128821E-9</v>
      </c>
    </row>
    <row r="42" spans="2:15" x14ac:dyDescent="0.2">
      <c r="B42" s="42"/>
      <c r="C42" s="43"/>
      <c r="D42" s="43"/>
      <c r="E42" s="43"/>
      <c r="F42" s="43"/>
      <c r="G42" s="43"/>
      <c r="H42" s="43"/>
      <c r="I42" s="43"/>
      <c r="J42" s="12"/>
      <c r="K42" s="12"/>
      <c r="L42" s="12"/>
      <c r="M42" s="12"/>
      <c r="N42" s="12"/>
      <c r="O42" s="12"/>
    </row>
    <row r="43" spans="2:15" x14ac:dyDescent="0.2">
      <c r="B43" s="31"/>
      <c r="C43" s="46"/>
      <c r="D43" s="46"/>
      <c r="E43" s="46"/>
      <c r="F43" s="46"/>
      <c r="G43" s="46"/>
      <c r="H43" s="46"/>
      <c r="I43" s="46"/>
      <c r="J43" s="47"/>
      <c r="K43" s="47"/>
      <c r="L43" s="47"/>
      <c r="M43" s="47"/>
      <c r="N43" s="47"/>
      <c r="O43" s="47"/>
    </row>
    <row r="45" spans="2:15" x14ac:dyDescent="0.2">
      <c r="B45" s="33" t="s">
        <v>62</v>
      </c>
    </row>
    <row r="47" spans="2:15" x14ac:dyDescent="0.2">
      <c r="B47" s="34" t="s">
        <v>63</v>
      </c>
    </row>
  </sheetData>
  <hyperlinks>
    <hyperlink ref="B47"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8588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1176</v>
      </c>
      <c r="C7" s="23"/>
      <c r="D7" s="23"/>
      <c r="E7" s="23"/>
      <c r="F7" s="23"/>
      <c r="G7" s="23"/>
      <c r="H7" s="23"/>
      <c r="I7" s="23"/>
      <c r="J7" s="23"/>
      <c r="K7" s="23"/>
      <c r="L7" s="23"/>
    </row>
    <row r="8" spans="2:12" ht="30" x14ac:dyDescent="0.2">
      <c r="B8" s="48" t="s">
        <v>1177</v>
      </c>
      <c r="C8" s="25" t="s">
        <v>64</v>
      </c>
      <c r="D8" s="25" t="s">
        <v>123</v>
      </c>
      <c r="E8" s="25" t="s">
        <v>237</v>
      </c>
      <c r="F8" s="25" t="s">
        <v>67</v>
      </c>
      <c r="G8" s="25" t="s">
        <v>125</v>
      </c>
      <c r="H8" s="25" t="s">
        <v>126</v>
      </c>
      <c r="I8" s="25" t="s">
        <v>68</v>
      </c>
      <c r="J8" s="25" t="s">
        <v>127</v>
      </c>
      <c r="K8" s="25" t="s">
        <v>113</v>
      </c>
      <c r="L8" s="25" t="s">
        <v>114</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1175</v>
      </c>
      <c r="C11" s="44"/>
      <c r="D11" s="44"/>
      <c r="E11" s="44"/>
      <c r="F11" s="44"/>
      <c r="G11" s="15"/>
      <c r="H11" s="15"/>
      <c r="I11" s="15">
        <v>0</v>
      </c>
      <c r="J11" s="45"/>
      <c r="K11" s="45">
        <v>0</v>
      </c>
      <c r="L11" s="45">
        <v>0</v>
      </c>
    </row>
    <row r="12" spans="2:12" ht="15" x14ac:dyDescent="0.25">
      <c r="B12" s="6" t="s">
        <v>1172</v>
      </c>
      <c r="C12" s="36"/>
      <c r="D12" s="36"/>
      <c r="E12" s="36"/>
      <c r="F12" s="36"/>
      <c r="G12" s="38"/>
      <c r="H12" s="38"/>
      <c r="I12" s="38">
        <v>0</v>
      </c>
      <c r="J12" s="37"/>
      <c r="K12" s="37">
        <v>0</v>
      </c>
      <c r="L12" s="37">
        <v>0</v>
      </c>
    </row>
    <row r="13" spans="2:12" ht="15" x14ac:dyDescent="0.25">
      <c r="B13" s="7" t="s">
        <v>1173</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241</v>
      </c>
      <c r="C16" s="35"/>
      <c r="D16" s="35"/>
      <c r="E16" s="35"/>
      <c r="F16" s="35"/>
      <c r="G16" s="8"/>
      <c r="H16" s="8"/>
      <c r="I16" s="8">
        <v>0</v>
      </c>
      <c r="J16" s="39"/>
      <c r="K16" s="39">
        <v>0</v>
      </c>
      <c r="L16" s="39">
        <v>0</v>
      </c>
    </row>
    <row r="17" spans="2:12" ht="15" x14ac:dyDescent="0.25">
      <c r="B17" s="7" t="s">
        <v>1174</v>
      </c>
      <c r="C17" s="35"/>
      <c r="D17" s="35"/>
      <c r="E17" s="35"/>
      <c r="F17" s="35"/>
      <c r="G17" s="8"/>
      <c r="H17" s="8"/>
      <c r="I17" s="8">
        <v>0</v>
      </c>
      <c r="J17" s="39"/>
      <c r="K17" s="39">
        <v>0</v>
      </c>
      <c r="L17" s="39">
        <v>0</v>
      </c>
    </row>
    <row r="18" spans="2:12" ht="15" x14ac:dyDescent="0.25">
      <c r="B18" s="9"/>
      <c r="C18" s="3"/>
      <c r="D18" s="3" t="s">
        <v>88</v>
      </c>
      <c r="E18" s="3" t="s">
        <v>88</v>
      </c>
      <c r="F18" s="3" t="s">
        <v>88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62</v>
      </c>
    </row>
    <row r="24" spans="2:12" x14ac:dyDescent="0.2">
      <c r="B24" s="34" t="s">
        <v>63</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CUSTOMERS-1655-16378</_dlc_DocId>
    <_dlc_DocIdUrl xmlns="21e3d994-461f-4904-b5d3-a3b49fb448a4">
      <Url>https://www-a-edit.harel-ext.com/long-term-savings/pension/funds/pension/_layouts/15/DocIdRedir.aspx?ID=CUSTOMERS-1655-16378</Url>
      <Description>CUSTOMERS-1655-16378</Description>
    </_dlc_DocIdUrl>
  </documentManagement>
</p:properties>
</file>

<file path=customXml/itemProps1.xml><?xml version="1.0" encoding="utf-8"?>
<ds:datastoreItem xmlns:ds="http://schemas.openxmlformats.org/officeDocument/2006/customXml" ds:itemID="{1E0F2D17-434A-4358-9F1B-BA90B4C4FBA9}"/>
</file>

<file path=customXml/itemProps2.xml><?xml version="1.0" encoding="utf-8"?>
<ds:datastoreItem xmlns:ds="http://schemas.openxmlformats.org/officeDocument/2006/customXml" ds:itemID="{EF6811E7-23C2-45A6-8387-63355BFF0DA0}"/>
</file>

<file path=customXml/itemProps3.xml><?xml version="1.0" encoding="utf-8"?>
<ds:datastoreItem xmlns:ds="http://schemas.openxmlformats.org/officeDocument/2006/customXml" ds:itemID="{9BB422AE-0F69-4D93-B261-0EC29A0E2A91}"/>
</file>

<file path=customXml/itemProps4.xml><?xml version="1.0" encoding="utf-8"?>
<ds:datastoreItem xmlns:ds="http://schemas.openxmlformats.org/officeDocument/2006/customXml" ds:itemID="{1E3BDB0E-41F6-415F-A19E-E08F585FBE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- 31.3.2019</dc:title>
  <dc:creator>קרן אברהם</dc:creator>
  <cp:lastModifiedBy>קרן אברהם</cp:lastModifiedBy>
  <dcterms:created xsi:type="dcterms:W3CDTF">2019-05-29T07:39:58Z</dcterms:created>
  <dcterms:modified xsi:type="dcterms:W3CDTF">2019-05-29T07:40:40Z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744674ff-a271-40c3-ab89-ecb06dcc3fa9</vt:lpwstr>
  </property>
  <property fmtid="{D5CDD505-2E9C-101B-9397-08002B2CF9AE}" pid="4" name="Order">
    <vt:r8>1627600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