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מזומנים!$B:$X</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<sst xmlns="http://schemas.openxmlformats.org/spreadsheetml/2006/main" count="14525" uniqueCount="4300">
  <si>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</si>
  <si>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</si>
  <si>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</si>
  <si>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</si>
  <si>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</si>
  <si>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</si>
  <si>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</si>
  <si>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</si>
  <si>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</si>
  <si>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</si>
  <si>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</si>
  <si>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</si>
  <si>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</si>
  <si>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</si>
  <si>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</si>
  <si>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</si>
  <si>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</si>
  <si>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</si>
  <si>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</si>
  <si>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</si>
  <si>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</si>
  <si>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</si>
  <si>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</si>
  <si>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</si>
  <si>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</si>
  <si>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</si>
  <si>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</si>
  <si>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</si>
  <si>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</si>
  <si>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</si>
  <si>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</si>
  <si>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</si>
  <si>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</si>
  <si>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</si>
  <si>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</si>
  <si>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</si>
  <si>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</si>
  <si>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</si>
  <si>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</si>
  <si>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פנסיה וגמל בע"מ</t>
  </si>
  <si>
    <t>שם מסלול/קרן/קופה</t>
  </si>
  <si>
    <t>הראל פנסיה ילידי שנות ה-70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</si>
  <si>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</si>
  <si>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</si>
  <si>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</si>
  <si>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</si>
  <si>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</si>
  <si>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</si>
  <si>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</si>
  <si>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</si>
  <si>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</si>
  <si>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</si>
  <si>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</si>
  <si>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</si>
  <si>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</si>
  <si>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</si>
  <si>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</si>
  <si>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</si>
  <si>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</si>
  <si>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</si>
  <si>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</si>
  <si>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</si>
  <si>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</si>
  <si>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</si>
  <si>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</si>
  <si>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</si>
  <si>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</si>
  <si>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</si>
  <si>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</si>
  <si>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</si>
  <si>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</si>
  <si>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</si>
  <si>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</si>
  <si>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</si>
  <si>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</si>
  <si>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</si>
  <si>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</si>
  <si>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</si>
  <si>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</si>
  <si>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</si>
  <si>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</si>
  <si>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</si>
  <si>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</si>
  <si>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</si>
  <si>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</si>
  <si>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</si>
  <si>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</si>
  <si>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</si>
  <si>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</si>
  <si>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</si>
  <si>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</si>
  <si>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</si>
  <si>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</si>
  <si>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</si>
  <si>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</si>
  <si>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</si>
  <si>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</si>
  <si>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</si>
  <si>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</si>
  <si>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</si>
  <si>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</si>
  <si>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</si>
  <si>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</si>
  <si>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</si>
  <si>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</si>
  <si>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</si>
  <si>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</si>
  <si>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</si>
  <si>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</si>
  <si>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</si>
  <si>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</si>
  <si>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</si>
  <si>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</si>
  <si>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</si>
  <si>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</si>
  <si>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</si>
  <si>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</si>
  <si>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</si>
  <si>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</si>
  <si>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</si>
  <si>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</si>
  <si>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</si>
  <si>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</si>
  <si>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</si>
  <si>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</si>
  <si>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</si>
  <si>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</si>
  <si>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</si>
  <si>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</si>
  <si>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</si>
  <si>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</si>
  <si>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</si>
  <si>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</si>
  <si>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</si>
  <si>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</si>
  <si>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</si>
  <si>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</si>
  <si>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</si>
  <si>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</si>
  <si>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</si>
  <si>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</si>
  <si>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</si>
  <si>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</si>
  <si>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</si>
  <si>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</si>
  <si>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</si>
  <si>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</si>
  <si>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</si>
  <si>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</si>
  <si>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</si>
  <si>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</si>
  <si>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</si>
  <si>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</si>
  <si>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</si>
  <si>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</si>
  <si>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</si>
  <si>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</si>
  <si>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</si>
  <si>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</si>
  <si>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</si>
  <si>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</si>
  <si>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</si>
  <si>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</si>
  <si>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</si>
  <si>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</si>
  <si>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</si>
  <si>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</si>
  <si>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</si>
  <si>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</si>
  <si>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</si>
  <si>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</si>
  <si>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</si>
  <si>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</si>
  <si>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</si>
  <si>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</si>
  <si>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</si>
  <si>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</si>
  <si>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</si>
  <si>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</si>
  <si>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</si>
  <si>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</si>
  <si>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</si>
  <si>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</si>
  <si>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</si>
  <si>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</si>
  <si>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</si>
  <si>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</si>
  <si>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</si>
  <si>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</si>
  <si>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</si>
  <si>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</si>
  <si>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</si>
  <si>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</si>
  <si>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</si>
  <si>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</si>
  <si>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</si>
  <si>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</si>
  <si>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</si>
  <si>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</si>
  <si>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</si>
  <si>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</si>
  <si>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</si>
  <si>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</si>
  <si>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</si>
  <si>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</si>
  <si>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</si>
  <si>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</si>
  <si>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</si>
  <si>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</si>
  <si>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</si>
  <si>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</si>
  <si>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</si>
  <si>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</si>
  <si>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</si>
  <si>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</si>
  <si>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</si>
  <si>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</si>
  <si>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</si>
  <si>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</si>
  <si>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</si>
  <si>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</si>
  <si>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</si>
  <si>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</si>
  <si>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</si>
  <si>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</si>
  <si>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</si>
  <si>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</si>
  <si>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</si>
  <si>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</si>
  <si>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</si>
  <si>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</si>
  <si>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</si>
  <si>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</si>
  <si>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</si>
  <si>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</si>
  <si>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</si>
  <si>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</si>
  <si>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</si>
  <si>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</si>
  <si>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</si>
  <si>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</si>
  <si>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</si>
  <si>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</si>
  <si>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</si>
  <si>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</si>
  <si>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</si>
  <si>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</si>
  <si>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</si>
  <si>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</si>
  <si>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</si>
  <si>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</si>
  <si>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</si>
  <si>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</si>
  <si>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</si>
  <si>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</si>
  <si>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</si>
  <si>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</si>
  <si>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</si>
  <si>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</si>
  <si>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</si>
  <si>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</si>
  <si>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</si>
  <si>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</si>
  <si>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</si>
  <si>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</si>
  <si>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</si>
  <si>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</si>
  <si>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</si>
  <si>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</si>
  <si>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</si>
  <si>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</si>
  <si>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</si>
  <si>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</si>
  <si>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</si>
  <si>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</si>
  <si>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</si>
  <si>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</si>
  <si>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</si>
  <si>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</si>
  <si>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</si>
  <si>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</si>
  <si>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</si>
  <si>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</si>
  <si>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</si>
  <si>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</si>
  <si>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</si>
  <si>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</si>
  <si>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</si>
  <si>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</si>
  <si>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</si>
  <si>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</si>
  <si>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</si>
  <si>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</si>
  <si>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</si>
  <si>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</si>
  <si>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</si>
  <si>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</si>
  <si>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</si>
  <si>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</si>
  <si>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</si>
  <si>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</si>
  <si>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</si>
  <si>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</si>
  <si>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</si>
  <si>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</si>
  <si>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</si>
  <si>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</si>
  <si>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</si>
  <si>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</si>
  <si>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</si>
  <si>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</si>
  <si>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</si>
  <si>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</si>
  <si>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</si>
  <si>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</si>
  <si>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</si>
  <si>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</si>
  <si>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</si>
  <si>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</si>
  <si>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</si>
  <si>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</si>
  <si>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</si>
  <si>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</si>
  <si>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</si>
  <si>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</si>
  <si>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</si>
  <si>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</si>
  <si>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</si>
  <si>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</si>
  <si>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</si>
  <si>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</si>
  <si>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</si>
  <si>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</si>
  <si>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</si>
  <si>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</si>
  <si>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</si>
  <si>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</si>
  <si>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</si>
  <si>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</si>
  <si>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</si>
  <si>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</si>
  <si>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</si>
  <si>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</si>
  <si>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</si>
  <si>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</si>
  <si>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</si>
  <si>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</si>
  <si>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</si>
  <si>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</si>
  <si>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</si>
  <si>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</si>
  <si>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</si>
  <si>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</si>
  <si>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</si>
  <si>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</si>
  <si>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</si>
  <si>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</si>
  <si>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</si>
  <si>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</si>
  <si>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</si>
  <si>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</si>
  <si>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</si>
  <si>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</si>
  <si>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</si>
  <si>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</si>
  <si>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</si>
  <si>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</si>
  <si>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</si>
  <si>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</si>
  <si>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</si>
  <si>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</si>
  <si>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</si>
  <si>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</si>
  <si>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</si>
  <si>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</si>
  <si>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</si>
  <si>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</si>
  <si>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</si>
  <si>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</si>
  <si>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</si>
  <si>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</si>
  <si>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</si>
  <si>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</si>
  <si>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</si>
  <si>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</si>
  <si>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</si>
  <si>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</si>
  <si>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</si>
  <si>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</si>
  <si>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</si>
  <si>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</si>
  <si>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</si>
  <si>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</si>
  <si>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</si>
  <si>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</si>
  <si>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</si>
  <si>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</si>
  <si>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</si>
  <si>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</si>
  <si>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</si>
  <si>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</si>
  <si>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</si>
  <si>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</si>
  <si>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</si>
  <si>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</si>
  <si>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</si>
  <si>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</si>
  <si>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</si>
  <si>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</si>
  <si>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</si>
  <si>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</si>
  <si>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</si>
  <si>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</si>
  <si>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</si>
  <si>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</si>
  <si>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</si>
  <si>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</si>
  <si>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</si>
  <si>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</si>
  <si>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</si>
  <si>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</si>
  <si>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</si>
  <si>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</si>
  <si>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</si>
  <si>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</si>
  <si>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</si>
  <si>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</si>
  <si>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</si>
  <si>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</si>
  <si>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</si>
  <si>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</si>
  <si>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</si>
  <si>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</si>
  <si>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</si>
  <si>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</si>
  <si>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</si>
  <si>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</si>
  <si>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</si>
  <si>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</si>
  <si>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</si>
  <si>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</si>
  <si>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</si>
  <si>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</si>
  <si>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</si>
  <si>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</si>
  <si>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</si>
  <si>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</si>
  <si>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</si>
  <si>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</si>
  <si>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</si>
  <si>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</si>
  <si>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</si>
  <si>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</si>
  <si>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</si>
  <si>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</si>
  <si>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</si>
  <si>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</si>
  <si>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</si>
  <si>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</si>
  <si>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</si>
  <si>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</si>
  <si>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</si>
  <si>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</si>
  <si>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</si>
  <si>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</si>
  <si>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</si>
  <si>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</si>
  <si>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</si>
  <si>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</si>
  <si>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</si>
  <si>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</si>
  <si>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</si>
  <si>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</si>
  <si>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</si>
  <si>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</si>
  <si>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</si>
  <si>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</si>
  <si>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</si>
  <si>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</si>
  <si>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</si>
  <si>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</si>
  <si>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</si>
  <si>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</si>
  <si>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</si>
  <si>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</si>
  <si>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</si>
  <si>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</si>
  <si>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</si>
  <si>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</si>
  <si>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</si>
  <si>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</si>
  <si>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</si>
  <si>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</si>
  <si>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</si>
  <si>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</si>
  <si>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</si>
  <si>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</si>
  <si>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</si>
  <si>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</si>
  <si>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</si>
  <si>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</si>
  <si>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</si>
  <si>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</si>
  <si>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</si>
  <si>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</si>
  <si>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</si>
  <si>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</si>
  <si>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</si>
  <si>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</si>
  <si>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</si>
  <si>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</si>
  <si>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</si>
  <si>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</si>
  <si>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</si>
  <si>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</si>
  <si>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</si>
  <si>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</si>
  <si>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</si>
  <si>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</si>
  <si>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</si>
  <si>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</si>
  <si>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</si>
  <si>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</si>
  <si>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</si>
  <si>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</si>
  <si>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</si>
  <si>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</si>
  <si>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</si>
  <si>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</si>
  <si>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</si>
  <si>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</si>
  <si>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</si>
  <si>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</si>
  <si>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</si>
  <si>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</si>
  <si>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</si>
  <si>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</si>
  <si>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</si>
  <si>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</si>
  <si>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</si>
  <si>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</si>
  <si>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</si>
  <si>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</si>
  <si>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</si>
  <si>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</si>
  <si>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</si>
  <si>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</si>
  <si>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</si>
  <si>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</si>
  <si>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</si>
  <si>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</si>
  <si>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</si>
  <si>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</si>
  <si>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</si>
  <si>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</si>
  <si>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</si>
  <si>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</si>
  <si>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</si>
  <si>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</si>
  <si>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</si>
  <si>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</si>
  <si>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</si>
  <si>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</si>
  <si>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</si>
  <si>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</si>
  <si>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</si>
  <si>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</si>
  <si>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</si>
  <si>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</si>
  <si>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</si>
  <si>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</si>
  <si>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</si>
  <si>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</si>
  <si>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</si>
  <si>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</si>
  <si>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</si>
  <si>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</si>
  <si>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</si>
  <si>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</si>
  <si>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</si>
  <si>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</si>
  <si>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</si>
  <si>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</si>
  <si>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</si>
  <si>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</si>
  <si>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</si>
  <si>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</si>
  <si>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</si>
  <si>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</si>
  <si>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</si>
  <si>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</si>
  <si>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</si>
  <si>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</si>
  <si>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</si>
  <si>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</si>
  <si>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</si>
  <si>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</si>
  <si>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</si>
  <si>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</si>
  <si>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</si>
  <si>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</si>
  <si>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</si>
  <si>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</si>
  <si>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</si>
  <si>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</si>
  <si>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</si>
  <si>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</si>
  <si>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</si>
  <si>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</si>
  <si>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</si>
  <si>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</si>
  <si>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</si>
  <si>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</si>
  <si>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</si>
  <si>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</si>
  <si>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</si>
  <si>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</si>
  <si>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</si>
  <si>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</si>
  <si>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</si>
  <si>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</si>
  <si>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</si>
  <si>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</si>
  <si>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</si>
  <si>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אגח ה</t>
  </si>
  <si>
    <t>3180221</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</si>
  <si>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</si>
  <si>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</si>
  <si>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</si>
  <si>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</si>
  <si>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</si>
  <si>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</si>
  <si>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</si>
  <si>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</si>
  <si>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</si>
  <si>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</si>
  <si>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</si>
  <si>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</si>
  <si>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</si>
  <si>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</si>
  <si>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</si>
  <si>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</si>
  <si>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</si>
  <si>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</si>
  <si>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</si>
  <si>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</si>
  <si>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</si>
  <si>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</si>
  <si>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</si>
  <si>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</si>
  <si>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</si>
  <si>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</si>
  <si>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</si>
  <si>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</si>
  <si>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</si>
  <si>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</si>
  <si>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</si>
  <si>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</si>
  <si>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</si>
  <si>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</si>
  <si>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</si>
  <si>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</si>
  <si>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</si>
  <si>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</si>
  <si>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</si>
  <si>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</si>
  <si>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</si>
  <si>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</si>
  <si>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</si>
  <si>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</si>
  <si>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</si>
  <si>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</si>
  <si>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</si>
  <si>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</si>
  <si>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</si>
  <si>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</si>
  <si>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</si>
  <si>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</si>
  <si>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</si>
  <si>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</si>
  <si>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</si>
  <si>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</si>
  <si>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</si>
  <si>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</si>
  <si>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</si>
  <si>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</si>
  <si>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</si>
  <si>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</si>
  <si>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</si>
  <si>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</si>
  <si>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</si>
  <si>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</si>
  <si>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</si>
  <si>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</si>
  <si>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</si>
  <si>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</si>
  <si>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</si>
  <si>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</si>
  <si>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</si>
  <si>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</si>
  <si>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</si>
  <si>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</si>
  <si>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</si>
  <si>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</si>
  <si>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</si>
  <si>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</si>
  <si>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</si>
  <si>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</si>
  <si>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</si>
  <si>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</si>
  <si>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</si>
  <si>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</si>
  <si>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</si>
  <si>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</si>
  <si>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</si>
  <si>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</si>
  <si>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</si>
  <si>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</si>
  <si>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</si>
  <si>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</si>
  <si>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</si>
  <si>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</si>
  <si>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</si>
  <si>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</si>
  <si>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</si>
  <si>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</si>
  <si>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</si>
  <si>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</si>
  <si>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</si>
  <si>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</si>
  <si>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</si>
  <si>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</si>
  <si>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</si>
  <si>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</si>
  <si>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</si>
  <si>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</si>
  <si>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</si>
  <si>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</si>
  <si>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</si>
  <si>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</si>
  <si>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</si>
  <si>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</si>
  <si>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</si>
  <si>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</si>
  <si>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</si>
  <si>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</si>
  <si>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</si>
  <si>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</si>
  <si>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</si>
  <si>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</si>
  <si>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</si>
  <si>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</si>
  <si>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</si>
  <si>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</si>
  <si>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</si>
  <si>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</si>
  <si>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</si>
  <si>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</si>
  <si>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</si>
  <si>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</si>
  <si>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</si>
  <si>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</si>
  <si>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</si>
  <si>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</si>
  <si>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</si>
  <si>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</si>
  <si>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</si>
  <si>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</si>
  <si>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</si>
  <si>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</si>
  <si>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</si>
  <si>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</si>
  <si>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</si>
  <si>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</si>
  <si>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</si>
  <si>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</si>
  <si>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</si>
  <si>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</si>
  <si>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</si>
  <si>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</si>
  <si>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</si>
  <si>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</si>
  <si>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</si>
  <si>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</si>
  <si>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</si>
  <si>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</si>
  <si>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</si>
  <si>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</si>
  <si>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</si>
  <si>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</si>
  <si>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</si>
  <si>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</si>
  <si>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</si>
  <si>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</si>
  <si>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</si>
  <si>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</si>
  <si>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</si>
  <si>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</si>
  <si>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</si>
  <si>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</si>
  <si>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</si>
  <si>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</si>
  <si>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</si>
  <si>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</si>
  <si>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</si>
  <si>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</si>
  <si>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</si>
  <si>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</si>
  <si>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</si>
  <si>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</si>
  <si>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</si>
  <si>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</si>
  <si>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</si>
  <si>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</si>
  <si>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</si>
  <si>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</si>
  <si>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</si>
  <si>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</si>
  <si>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</si>
  <si>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</si>
  <si>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</si>
  <si>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</si>
  <si>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</si>
  <si>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</si>
  <si>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</si>
  <si>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</si>
  <si>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</si>
  <si>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</si>
  <si>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</si>
  <si>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</si>
  <si>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</si>
  <si>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</si>
  <si>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</si>
  <si>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</si>
  <si>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</si>
  <si>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</si>
  <si>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</si>
  <si>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</si>
  <si>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</si>
  <si>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</si>
  <si>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</si>
  <si>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</si>
  <si>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</si>
  <si>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</si>
  <si>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</si>
  <si>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</si>
  <si>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</si>
  <si>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</si>
  <si>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</si>
  <si>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</si>
  <si>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</si>
  <si>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</si>
  <si>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</si>
  <si>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</si>
  <si>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</si>
  <si>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</si>
  <si>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</si>
  <si>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</si>
  <si>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</si>
  <si>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</si>
  <si>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</si>
  <si>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</si>
  <si>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</si>
  <si>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</si>
  <si>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</si>
  <si>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</si>
  <si>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</si>
  <si>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</si>
  <si>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</si>
  <si>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</si>
  <si>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</si>
  <si>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</si>
  <si>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</si>
  <si>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</si>
  <si>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</si>
  <si>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</si>
  <si>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</si>
  <si>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</si>
  <si>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</si>
  <si>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</si>
  <si>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</si>
  <si>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</si>
  <si>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</si>
  <si>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</si>
  <si>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</si>
  <si>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</si>
  <si>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</si>
  <si>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</si>
  <si>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</si>
  <si>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</si>
  <si>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</si>
  <si>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</si>
  <si>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</si>
  <si>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</si>
  <si>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</si>
  <si>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</si>
  <si>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</si>
  <si>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</si>
  <si>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</si>
  <si>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</si>
  <si>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</si>
  <si>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</si>
  <si>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</si>
  <si>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</si>
  <si>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</si>
  <si>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</si>
  <si>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</si>
  <si>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</si>
  <si>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</si>
  <si>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</si>
  <si>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</si>
  <si>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</si>
  <si>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</si>
  <si>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</si>
  <si>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</si>
  <si>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</si>
  <si>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</si>
  <si>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</si>
  <si>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</si>
  <si>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</si>
  <si>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</si>
  <si>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</si>
  <si>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</si>
  <si>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</si>
  <si>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</si>
  <si>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</si>
  <si>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</si>
  <si>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</si>
  <si>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</si>
  <si>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</si>
  <si>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</si>
  <si>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</si>
  <si>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</si>
  <si>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</si>
  <si>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</si>
  <si>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</si>
  <si>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</si>
  <si>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</si>
  <si>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</si>
  <si>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</si>
  <si>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</si>
  <si>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</si>
  <si>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</si>
  <si>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</si>
  <si>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</si>
  <si>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</si>
  <si>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</si>
  <si>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</si>
  <si>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</si>
  <si>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</si>
  <si>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</si>
  <si>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</si>
  <si>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</si>
  <si>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</si>
  <si>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</si>
  <si>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</si>
  <si>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</si>
  <si>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</si>
  <si>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</si>
  <si>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</si>
  <si>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</si>
  <si>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</si>
  <si>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</si>
  <si>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</si>
  <si>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</si>
  <si>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</si>
  <si>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</si>
  <si>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</si>
  <si>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</si>
  <si>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</si>
  <si>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</si>
  <si>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</si>
  <si>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</si>
  <si>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</si>
  <si>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</si>
  <si>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</si>
  <si>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</si>
  <si>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</si>
  <si>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</si>
  <si>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</si>
  <si>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</si>
  <si>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</si>
  <si>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</si>
  <si>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</si>
  <si>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</si>
  <si>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</si>
  <si>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</si>
  <si>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</si>
  <si>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</si>
  <si>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</si>
  <si>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</si>
  <si>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</si>
  <si>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</si>
  <si>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</si>
  <si>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</si>
  <si>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</si>
  <si>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</si>
  <si>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</si>
  <si>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</si>
  <si>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</si>
  <si>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</si>
  <si>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</si>
  <si>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</si>
  <si>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</si>
  <si>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</si>
  <si>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</si>
  <si>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</si>
  <si>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</si>
  <si>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</si>
  <si>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</si>
  <si>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</si>
  <si>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</si>
  <si>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</si>
  <si>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</si>
  <si>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</si>
  <si>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</si>
  <si>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</si>
  <si>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</si>
  <si>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</si>
  <si>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</si>
  <si>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</si>
  <si>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</si>
  <si>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</si>
  <si>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</si>
  <si>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</si>
  <si>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</si>
  <si>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</si>
  <si>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</si>
  <si>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</si>
  <si>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</si>
  <si>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</si>
  <si>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</si>
  <si>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</si>
  <si>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</si>
  <si>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</si>
  <si>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</si>
  <si>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</si>
  <si>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</si>
  <si>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</si>
  <si>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</si>
  <si>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</si>
  <si>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</si>
  <si>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</si>
  <si>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</si>
  <si>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</si>
  <si>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</si>
  <si>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</si>
  <si>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</si>
  <si>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</si>
  <si>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</si>
  <si>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</si>
  <si>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</si>
  <si>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</si>
  <si>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</si>
  <si>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</si>
  <si>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</si>
  <si>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</si>
  <si>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</si>
  <si>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</si>
  <si>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</si>
  <si>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</si>
  <si>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</si>
  <si>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</si>
  <si>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</si>
  <si>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</si>
  <si>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</si>
  <si>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</si>
  <si>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</si>
  <si>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</si>
  <si>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</si>
  <si>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</si>
  <si>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</si>
  <si>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</si>
  <si>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</si>
  <si>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</si>
  <si>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</si>
  <si>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</si>
  <si>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</si>
  <si>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</si>
  <si>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</si>
  <si>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</si>
  <si>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</si>
  <si>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</si>
  <si>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</si>
  <si>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</si>
  <si>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</si>
  <si>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</si>
  <si>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</si>
  <si>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</si>
  <si>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</si>
  <si>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</si>
  <si>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</si>
  <si>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</si>
  <si>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</si>
  <si>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</si>
  <si>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</si>
  <si>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</si>
  <si>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</si>
  <si>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</si>
  <si>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</si>
  <si>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</si>
  <si>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</si>
  <si>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</si>
  <si>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</si>
  <si>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</si>
  <si>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</si>
  <si>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</si>
  <si>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</si>
  <si>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</si>
  <si>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</si>
  <si>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</si>
  <si>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</si>
  <si>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</si>
  <si>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</si>
  <si>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</si>
  <si>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</si>
  <si>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</si>
  <si>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</si>
  <si>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</si>
  <si>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</si>
  <si>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</si>
  <si>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</si>
  <si>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</si>
  <si>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</si>
  <si>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</si>
  <si>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</si>
  <si>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</si>
  <si>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</si>
  <si>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</si>
  <si>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</si>
  <si>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</si>
  <si>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</si>
  <si>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</si>
  <si>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</si>
  <si>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</si>
  <si>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</si>
  <si>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</si>
  <si>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</si>
  <si>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</si>
  <si>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</si>
  <si>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</si>
  <si>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</si>
  <si>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</si>
  <si>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</si>
  <si>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</si>
  <si>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</si>
  <si>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</si>
  <si>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</si>
  <si>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</si>
  <si>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</si>
  <si>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</si>
  <si>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</si>
  <si>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</si>
  <si>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</si>
  <si>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</si>
  <si>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</si>
  <si>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</si>
  <si>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</si>
  <si>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</si>
  <si>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</si>
  <si>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</si>
  <si>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</si>
  <si>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</si>
  <si>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</si>
  <si>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</si>
  <si>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</si>
  <si>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</si>
  <si>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</si>
  <si>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</si>
  <si>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</si>
  <si>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</si>
  <si>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</si>
  <si>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</si>
  <si>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</si>
  <si>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</si>
  <si>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</si>
  <si>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</si>
  <si>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</si>
  <si>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</si>
  <si>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</si>
  <si>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</si>
  <si>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</si>
  <si>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</si>
  <si>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</si>
  <si>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</si>
  <si>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</si>
  <si>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</si>
  <si>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</si>
  <si>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</si>
  <si>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</si>
  <si>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</si>
  <si>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</si>
  <si>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</si>
  <si>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</si>
  <si>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</si>
  <si>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</si>
  <si>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</si>
  <si>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</si>
  <si>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</si>
  <si>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</si>
  <si>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</si>
  <si>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</si>
  <si>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</si>
  <si>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</si>
  <si>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</si>
  <si>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</si>
  <si>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</si>
  <si>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</si>
  <si>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</si>
  <si>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</si>
  <si>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</si>
  <si>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</si>
  <si>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</si>
  <si>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</si>
  <si>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</si>
  <si>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</si>
  <si>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</si>
  <si>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</si>
  <si>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</si>
  <si>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</si>
  <si>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</si>
  <si>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</si>
  <si>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</si>
  <si>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</si>
  <si>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</si>
  <si>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</si>
  <si>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</si>
  <si>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</si>
  <si>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</si>
  <si>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</si>
  <si>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</si>
  <si>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</si>
  <si>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</si>
  <si>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</si>
  <si>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</si>
  <si>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</si>
  <si>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</si>
  <si>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</si>
  <si>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</si>
  <si>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</si>
  <si>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</si>
  <si>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</si>
  <si>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</si>
  <si>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</si>
  <si>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</si>
  <si>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</si>
  <si>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</si>
  <si>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</si>
  <si>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</si>
  <si>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</si>
  <si>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</si>
  <si>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</si>
  <si>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</si>
  <si>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</si>
  <si>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</si>
  <si>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</si>
  <si>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</si>
  <si>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</si>
  <si>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</si>
  <si>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</si>
  <si>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</si>
  <si>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</si>
  <si>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</si>
  <si>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</si>
  <si>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</si>
  <si>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</si>
  <si>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</si>
  <si>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</si>
  <si>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</si>
  <si>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</si>
  <si>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</si>
  <si>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</si>
  <si>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</si>
  <si>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</si>
  <si>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</si>
  <si>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</si>
  <si>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</si>
  <si>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</si>
  <si>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</si>
  <si>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</si>
  <si>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</si>
  <si>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</si>
  <si>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</si>
  <si>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</si>
  <si>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</si>
  <si>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</si>
  <si>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</si>
  <si>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</si>
  <si>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</si>
  <si>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</si>
  <si>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</si>
  <si>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</si>
  <si>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</si>
  <si>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</si>
  <si>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</si>
  <si>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</si>
  <si>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</si>
  <si>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</si>
  <si>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</si>
  <si>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</si>
  <si>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</si>
  <si>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</si>
  <si>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</si>
  <si>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</si>
  <si>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</si>
  <si>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</si>
  <si>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</si>
  <si>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</si>
  <si>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</si>
  <si>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</si>
  <si>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</si>
  <si>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</si>
  <si>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</si>
  <si>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</si>
  <si>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</si>
  <si>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</si>
  <si>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</si>
  <si>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</si>
  <si>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</si>
  <si>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</si>
  <si>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</si>
  <si>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</si>
  <si>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</si>
  <si>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</si>
  <si>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</si>
  <si>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</si>
  <si>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</si>
  <si>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</si>
  <si>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</si>
  <si>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</si>
  <si>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</si>
  <si>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</si>
  <si>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</si>
  <si>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</si>
  <si>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</si>
  <si>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</si>
  <si>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</si>
  <si>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</si>
  <si>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</si>
  <si>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</si>
  <si>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</si>
  <si>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</si>
  <si>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</si>
  <si>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</si>
  <si>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</si>
  <si>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</si>
  <si>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</si>
  <si>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</si>
  <si>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</si>
  <si>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</si>
  <si>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</si>
  <si>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</si>
  <si>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</si>
  <si>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</si>
  <si>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</si>
  <si>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</si>
  <si>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</si>
  <si>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</si>
  <si>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</si>
  <si>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</si>
  <si>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</si>
  <si>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</si>
  <si>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</si>
  <si>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</si>
  <si>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</si>
  <si>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</si>
  <si>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</si>
  <si>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</si>
  <si>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</si>
  <si>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</si>
  <si>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</si>
  <si>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</si>
  <si>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</si>
  <si>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</si>
  <si>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</si>
  <si>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</si>
  <si>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</si>
  <si>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</si>
  <si>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</si>
  <si>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</si>
  <si>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</si>
  <si>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</si>
  <si>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</si>
  <si>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</si>
  <si>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</si>
  <si>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</si>
  <si>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</si>
  <si>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</si>
  <si>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</si>
  <si>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</si>
  <si>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</si>
  <si>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</si>
  <si>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</si>
  <si>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</si>
  <si>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</si>
  <si>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</si>
  <si>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</si>
  <si>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</si>
  <si>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</si>
  <si>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</si>
  <si>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</si>
  <si>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</si>
  <si>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</si>
  <si>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</si>
  <si>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</si>
  <si>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</si>
  <si>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</si>
  <si>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</si>
  <si>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</si>
  <si>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</si>
  <si>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</si>
  <si>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</si>
  <si>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</si>
  <si>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</si>
  <si>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</si>
  <si>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</si>
  <si>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</si>
  <si>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</si>
  <si>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</si>
  <si>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</si>
  <si>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</si>
  <si>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</si>
  <si>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</si>
  <si>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</si>
  <si>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</si>
  <si>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</si>
  <si>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</si>
  <si>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</si>
  <si>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</si>
  <si>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</si>
  <si>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</si>
  <si>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</si>
  <si>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</si>
  <si>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</si>
  <si>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</si>
  <si>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</si>
  <si>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</si>
  <si>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</si>
  <si>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</si>
  <si>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</si>
  <si>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</si>
  <si>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</si>
  <si>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</si>
  <si>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</si>
  <si>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</si>
  <si>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</si>
  <si>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</si>
  <si>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</si>
  <si>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</si>
  <si>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</si>
  <si>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</si>
  <si>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</si>
  <si>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</si>
  <si>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</si>
  <si>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</si>
  <si>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</si>
  <si>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</si>
  <si>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</si>
  <si>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</si>
  <si>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</si>
  <si>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</si>
  <si>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</si>
  <si>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</si>
  <si>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</si>
  <si>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</si>
  <si>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</si>
  <si>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</si>
  <si>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</si>
  <si>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</si>
  <si>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</si>
  <si>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</si>
  <si>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</si>
  <si>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</si>
  <si>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</si>
  <si>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</si>
  <si>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</si>
  <si>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</si>
  <si>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</si>
  <si>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</si>
  <si>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</si>
  <si>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</si>
  <si>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</si>
  <si>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</si>
  <si>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</si>
  <si>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</si>
  <si>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</si>
  <si>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</si>
  <si>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</si>
  <si>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</si>
  <si>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</si>
  <si>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</si>
  <si>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</si>
  <si>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</si>
  <si>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</si>
  <si>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</si>
  <si>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</si>
  <si>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</si>
  <si>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</si>
  <si>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</si>
  <si>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</si>
  <si>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</si>
  <si>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</si>
  <si>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</si>
  <si>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</si>
  <si>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</si>
  <si>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</si>
  <si>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</si>
  <si>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</si>
  <si>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</si>
  <si>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</si>
  <si>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</si>
  <si>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</si>
  <si>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</si>
  <si>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</si>
  <si>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</si>
  <si>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</si>
  <si>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</si>
  <si>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</si>
  <si>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</si>
  <si>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</si>
  <si>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</si>
  <si>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</si>
  <si>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</si>
  <si>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</si>
  <si>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</si>
  <si>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</si>
  <si>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</si>
  <si>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</si>
  <si>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</si>
  <si>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</si>
  <si>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</si>
  <si>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</si>
  <si>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</si>
  <si>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</si>
  <si>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</si>
  <si>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</si>
  <si>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</si>
  <si>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</si>
  <si>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</si>
  <si>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</si>
  <si>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</si>
  <si>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</si>
  <si>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</si>
  <si>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</si>
  <si>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</si>
  <si>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</si>
  <si>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</si>
  <si>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</si>
  <si>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</si>
  <si>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</si>
  <si>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</si>
  <si>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</si>
  <si>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</si>
  <si>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</si>
  <si>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</si>
  <si>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</si>
  <si>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</si>
  <si>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</si>
  <si>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</si>
  <si>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</si>
  <si>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</si>
  <si>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</si>
  <si>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</si>
  <si>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</si>
  <si>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</si>
  <si>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</si>
  <si>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</si>
  <si>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</si>
  <si>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</si>
  <si>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</si>
  <si>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</si>
  <si>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</si>
  <si>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</si>
  <si>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</si>
  <si>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</si>
  <si>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</si>
  <si>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</si>
  <si>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</si>
  <si>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</si>
  <si>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</si>
  <si>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</si>
  <si>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</si>
  <si>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</si>
  <si>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</si>
  <si>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</si>
  <si>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</si>
  <si>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</si>
  <si>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</si>
  <si>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</si>
  <si>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</si>
  <si>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</si>
  <si>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</si>
  <si>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</si>
  <si>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</si>
  <si>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</si>
  <si>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</si>
  <si>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</si>
  <si>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</si>
  <si>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</si>
  <si>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</si>
  <si>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</si>
  <si>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</si>
  <si>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</si>
  <si>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</si>
  <si>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</si>
  <si>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</si>
  <si>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</si>
  <si>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</si>
  <si>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</si>
  <si>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</si>
  <si>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</si>
  <si>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</si>
  <si>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</si>
  <si>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</si>
  <si>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</si>
  <si>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</si>
  <si>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</si>
  <si>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</si>
  <si>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</si>
  <si>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</si>
  <si>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</si>
  <si>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</si>
  <si>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</si>
  <si>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</si>
  <si>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</si>
  <si>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</si>
  <si>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</si>
  <si>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</si>
  <si>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</si>
  <si>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</si>
  <si>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</si>
  <si>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</si>
  <si>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</si>
  <si>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</si>
  <si>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</si>
  <si>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</si>
  <si>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</si>
  <si>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</si>
  <si>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</si>
  <si>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</si>
  <si>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</si>
  <si>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</si>
  <si>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</si>
  <si>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</si>
  <si>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</si>
  <si>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</si>
  <si>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</si>
  <si>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</si>
  <si>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</si>
  <si>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</si>
  <si>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</si>
  <si>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</si>
  <si>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</si>
  <si>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</si>
  <si>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</si>
  <si>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</si>
  <si>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</si>
  <si>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</si>
  <si>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</si>
  <si>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</si>
  <si>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</si>
  <si>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</si>
  <si>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</si>
  <si>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</si>
  <si>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</si>
  <si>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</si>
  <si>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</si>
  <si>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</si>
  <si>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</si>
  <si>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</si>
  <si>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</si>
  <si>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</si>
  <si>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</si>
  <si>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</si>
  <si>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</si>
  <si>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</si>
  <si>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</si>
  <si>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</si>
  <si>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</si>
  <si>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</si>
  <si>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</si>
  <si>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</si>
  <si>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</si>
  <si>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</si>
  <si>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</si>
  <si>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</si>
  <si>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</si>
  <si>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</si>
  <si>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</si>
  <si>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</si>
  <si>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</si>
  <si>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</si>
  <si>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</si>
  <si>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</si>
  <si>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</si>
  <si>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</si>
  <si>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</si>
  <si>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</si>
  <si>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</si>
  <si>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</si>
  <si>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</si>
  <si>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</si>
  <si>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</si>
  <si>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</si>
  <si>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</si>
  <si>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</si>
  <si>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</si>
  <si>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</si>
  <si>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</si>
  <si>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</si>
  <si>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</si>
  <si>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</si>
  <si>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</si>
  <si>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</si>
  <si>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</si>
  <si>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</si>
  <si>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</si>
  <si>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</si>
  <si>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</si>
  <si>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</si>
  <si>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</si>
  <si>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</si>
  <si>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</si>
  <si>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</si>
  <si>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</si>
  <si>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</si>
  <si>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</si>
  <si>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</si>
  <si>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</si>
  <si>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</si>
  <si>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</si>
  <si>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</si>
  <si>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</si>
  <si>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</si>
  <si>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</si>
  <si>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</si>
  <si>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</si>
  <si>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</si>
  <si>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</si>
  <si>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</si>
  <si>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</si>
  <si>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</si>
  <si>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</si>
  <si>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</si>
  <si>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</si>
  <si>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</si>
  <si>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</si>
  <si>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</si>
  <si>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</si>
  <si>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</si>
  <si>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</si>
  <si>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</si>
  <si>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</si>
  <si>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</si>
  <si>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</si>
  <si>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</si>
  <si>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</si>
  <si>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</si>
  <si>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</si>
  <si>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</si>
  <si>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</si>
  <si>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</si>
  <si>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</si>
  <si>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</si>
  <si>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</si>
  <si>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</si>
  <si>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</si>
  <si>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</si>
  <si>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</si>
  <si>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</si>
  <si>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</si>
  <si>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</si>
  <si>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</si>
  <si>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</si>
  <si>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</si>
  <si>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</si>
  <si>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</si>
  <si>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</si>
  <si>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</si>
  <si>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</si>
  <si>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</si>
  <si>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</si>
  <si>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</si>
  <si>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</si>
  <si>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</si>
  <si>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</si>
  <si>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תשואות</t>
  </si>
  <si>
    <t>1148063</t>
  </si>
  <si>
    <t>קסם סל תל בונד גלובל</t>
  </si>
  <si>
    <t>1150770</t>
  </si>
  <si>
    <t>קסם סל תל בונד תשואות</t>
  </si>
  <si>
    <t>1146950</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</si>
  <si>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</si>
  <si>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</si>
  <si>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</si>
  <si>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</si>
  <si>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</si>
  <si>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</si>
  <si>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</si>
  <si>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</si>
  <si>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</si>
  <si>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</si>
  <si>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</si>
  <si>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</si>
  <si>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</si>
  <si>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</si>
  <si>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</si>
  <si>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</si>
  <si>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</si>
  <si>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</si>
  <si>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</si>
  <si>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</si>
  <si>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</si>
  <si>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</si>
  <si>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</si>
  <si>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</si>
  <si>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</si>
  <si>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</si>
  <si>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</si>
  <si>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</si>
  <si>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</si>
  <si>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</si>
  <si>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</si>
  <si>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</si>
  <si>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</si>
  <si>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</si>
  <si>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</si>
  <si>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</si>
  <si>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</si>
  <si>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</si>
  <si>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</si>
  <si>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</si>
  <si>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</si>
  <si>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</si>
  <si>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</si>
  <si>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</si>
  <si>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</si>
  <si>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</si>
  <si>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</si>
  <si>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</si>
  <si>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</si>
  <si>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</si>
  <si>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</si>
  <si>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</si>
  <si>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</si>
  <si>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</si>
  <si>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</si>
  <si>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</si>
  <si>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</si>
  <si>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</si>
  <si>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</si>
  <si>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</si>
  <si>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</si>
  <si>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</si>
  <si>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</si>
  <si>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</si>
  <si>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</si>
  <si>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</si>
  <si>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</si>
  <si>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</si>
  <si>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</si>
  <si>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</si>
  <si>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</si>
  <si>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</si>
  <si>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</si>
  <si>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</si>
  <si>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</si>
  <si>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</si>
  <si>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</si>
  <si>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</si>
  <si>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</si>
  <si>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</si>
  <si>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</si>
  <si>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</si>
  <si>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</si>
  <si>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</si>
  <si>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</si>
  <si>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</si>
  <si>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</si>
  <si>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</si>
  <si>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</si>
  <si>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</si>
  <si>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</si>
  <si>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</si>
  <si>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</si>
  <si>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</si>
  <si>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</si>
  <si>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</si>
  <si>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</si>
  <si>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</si>
  <si>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</si>
  <si>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</si>
  <si>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</si>
  <si>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</si>
  <si>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</si>
  <si>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</si>
  <si>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</si>
  <si>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</si>
  <si>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</si>
  <si>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</si>
  <si>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</si>
  <si>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</si>
  <si>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</si>
  <si>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</si>
  <si>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</si>
  <si>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</si>
  <si>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</si>
  <si>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</si>
  <si>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</si>
  <si>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</si>
  <si>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</si>
  <si>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</si>
  <si>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</si>
  <si>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</si>
  <si>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</si>
  <si>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</si>
  <si>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</si>
  <si>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</si>
  <si>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</si>
  <si>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</si>
  <si>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</si>
  <si>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</si>
  <si>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</si>
  <si>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</si>
  <si>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</si>
  <si>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</si>
  <si>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</si>
  <si>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</si>
  <si>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</si>
  <si>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</si>
  <si>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</si>
  <si>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</si>
  <si>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</si>
  <si>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</si>
  <si>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</si>
  <si>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</si>
  <si>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</si>
  <si>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</si>
  <si>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</si>
  <si>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</si>
  <si>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</si>
  <si>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</si>
  <si>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</si>
  <si>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</si>
  <si>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</si>
  <si>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</si>
  <si>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</si>
  <si>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</si>
  <si>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</si>
  <si>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</si>
  <si>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</si>
  <si>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</si>
  <si>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</si>
  <si>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</si>
  <si>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</si>
  <si>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</si>
  <si>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</si>
  <si>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</si>
  <si>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</si>
  <si>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</si>
  <si>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</si>
  <si>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</si>
  <si>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</si>
  <si>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</si>
  <si>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</si>
  <si>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</si>
  <si>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</si>
  <si>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</si>
  <si>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</si>
  <si>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</si>
  <si>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</si>
  <si>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</si>
  <si>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</si>
  <si>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</si>
  <si>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</si>
  <si>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</si>
  <si>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</si>
  <si>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</si>
  <si>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</si>
  <si>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</si>
  <si>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</si>
  <si>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</si>
  <si>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</si>
  <si>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</si>
  <si>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</si>
  <si>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</si>
  <si>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</si>
  <si>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</si>
  <si>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</si>
  <si>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</si>
  <si>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</si>
  <si>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</si>
  <si>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</si>
  <si>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</si>
  <si>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</si>
  <si>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</si>
  <si>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</si>
  <si>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</si>
  <si>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</si>
  <si>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</si>
  <si>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</si>
  <si>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</si>
  <si>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</si>
  <si>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</si>
  <si>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</si>
  <si>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</si>
  <si>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</si>
  <si>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</si>
  <si>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</si>
  <si>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</si>
  <si>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</si>
  <si>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</si>
  <si>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</si>
  <si>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</si>
  <si>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</si>
  <si>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</si>
  <si>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</si>
  <si>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</si>
  <si>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</si>
  <si>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</si>
  <si>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</si>
  <si>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</si>
  <si>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</si>
  <si>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</si>
  <si>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</si>
  <si>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</si>
  <si>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</si>
  <si>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</si>
  <si>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</si>
  <si>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</si>
  <si>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</si>
  <si>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</si>
  <si>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</si>
  <si>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</si>
  <si>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</si>
  <si>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</si>
  <si>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</si>
  <si>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</si>
  <si>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</si>
  <si>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</si>
  <si>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</si>
  <si>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</si>
  <si>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</si>
  <si>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</si>
  <si>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</si>
  <si>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</si>
  <si>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</si>
  <si>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</si>
  <si>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</si>
  <si>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</si>
  <si>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</si>
  <si>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</si>
  <si>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</si>
  <si>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</si>
  <si>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</si>
  <si>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</si>
  <si>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</si>
  <si>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</si>
  <si>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</si>
  <si>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</si>
  <si>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</si>
  <si>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</si>
  <si>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</si>
  <si>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</si>
  <si>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</si>
  <si>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</si>
  <si>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</si>
  <si>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</si>
  <si>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</si>
  <si>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</si>
  <si>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</si>
  <si>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</si>
  <si>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</si>
  <si>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</si>
  <si>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</si>
  <si>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</si>
  <si>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</si>
  <si>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</si>
  <si>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</si>
  <si>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</si>
  <si>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</si>
  <si>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</si>
  <si>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</si>
  <si>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</si>
  <si>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</si>
  <si>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</si>
  <si>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</si>
  <si>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</si>
  <si>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</si>
  <si>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</si>
  <si>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</si>
  <si>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</si>
  <si>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</si>
  <si>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</si>
  <si>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</si>
  <si>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</si>
  <si>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</si>
  <si>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</si>
  <si>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</si>
  <si>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</si>
  <si>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</si>
  <si>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</si>
  <si>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</si>
  <si>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</si>
  <si>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</si>
  <si>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</si>
  <si>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</si>
  <si>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</si>
  <si>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</si>
  <si>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</si>
  <si>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</si>
  <si>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</si>
  <si>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</si>
  <si>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</si>
  <si>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</si>
  <si>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</si>
  <si>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</si>
  <si>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</si>
  <si>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</si>
  <si>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</si>
  <si>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</si>
  <si>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</si>
  <si>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</si>
  <si>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</si>
  <si>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</si>
  <si>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</si>
  <si>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</si>
  <si>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</si>
  <si>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</si>
  <si>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</si>
  <si>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</si>
  <si>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</si>
  <si>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</si>
  <si>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</si>
  <si>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</si>
  <si>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</si>
  <si>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</si>
  <si>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</si>
  <si>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</si>
  <si>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</si>
  <si>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</si>
  <si>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</si>
  <si>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</si>
  <si>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</si>
  <si>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</si>
  <si>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</si>
  <si>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</si>
  <si>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</si>
  <si>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</si>
  <si>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</si>
  <si>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</si>
  <si>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</si>
  <si>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</si>
  <si>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</si>
  <si>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</si>
  <si>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</si>
  <si>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</si>
  <si>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</si>
  <si>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</si>
  <si>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</si>
  <si>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</si>
  <si>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</si>
  <si>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</si>
  <si>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</si>
  <si>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</si>
  <si>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</si>
  <si>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</si>
  <si>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</si>
  <si>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</si>
  <si>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</si>
  <si>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</si>
  <si>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</si>
  <si>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</si>
  <si>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</si>
  <si>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</si>
  <si>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</si>
  <si>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</si>
  <si>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</si>
  <si>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</si>
  <si>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</si>
  <si>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</si>
  <si>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</si>
  <si>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</si>
  <si>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</si>
  <si>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</si>
  <si>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</si>
  <si>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</si>
  <si>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</si>
  <si>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</si>
  <si>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</si>
  <si>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</si>
  <si>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</si>
  <si>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</si>
  <si>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</si>
  <si>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</si>
  <si>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</si>
  <si>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</si>
  <si>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</si>
  <si>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</si>
  <si>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</si>
  <si>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</si>
  <si>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</si>
  <si>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</si>
  <si>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</si>
  <si>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</si>
  <si>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</si>
  <si>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</si>
  <si>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</si>
  <si>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</si>
  <si>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</si>
  <si>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</si>
  <si>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</si>
  <si>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</si>
  <si>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</si>
  <si>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</si>
  <si>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</si>
  <si>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</si>
  <si>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</si>
  <si>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</si>
  <si>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</si>
  <si>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</si>
  <si>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</si>
  <si>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</si>
  <si>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</si>
  <si>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</si>
  <si>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</si>
  <si>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</si>
  <si>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</si>
  <si>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</si>
  <si>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</si>
  <si>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</si>
  <si>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</si>
  <si>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</si>
  <si>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</si>
  <si>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</si>
  <si>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</si>
  <si>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</si>
  <si>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</si>
  <si>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</si>
  <si>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</si>
  <si>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</si>
  <si>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</si>
  <si>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</si>
  <si>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</si>
  <si>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</si>
  <si>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</si>
  <si>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</si>
  <si>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</si>
  <si>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</si>
  <si>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</si>
  <si>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</si>
  <si>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</si>
  <si>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</si>
  <si>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</si>
  <si>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</si>
  <si>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</si>
  <si>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</si>
  <si>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</si>
  <si>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</si>
  <si>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</si>
  <si>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</si>
  <si>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</si>
  <si>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</si>
  <si>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</si>
  <si>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</si>
  <si>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</si>
  <si>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</si>
  <si>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</si>
  <si>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</si>
  <si>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</si>
  <si>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</si>
  <si>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</si>
  <si>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</si>
  <si>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</si>
  <si>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</si>
  <si>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</si>
  <si>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</si>
  <si>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</si>
  <si>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</si>
  <si>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</si>
  <si>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</si>
  <si>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</si>
  <si>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</si>
  <si>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</si>
  <si>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</si>
  <si>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</si>
  <si>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</si>
  <si>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</si>
  <si>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</si>
  <si>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</si>
  <si>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</si>
  <si>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</si>
  <si>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</si>
  <si>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</si>
  <si>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</si>
  <si>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</si>
  <si>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</si>
  <si>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</si>
  <si>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</si>
  <si>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</si>
  <si>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</si>
  <si>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</si>
  <si>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</si>
  <si>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</si>
  <si>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</si>
  <si>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</si>
  <si>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</si>
  <si>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</si>
  <si>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</si>
  <si>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</si>
  <si>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</si>
  <si>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</si>
  <si>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</si>
  <si>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</si>
  <si>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</si>
  <si>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</si>
  <si>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</si>
  <si>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</si>
  <si>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</si>
  <si>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</si>
  <si>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</si>
  <si>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</si>
  <si>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</si>
  <si>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</si>
  <si>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</si>
  <si>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</si>
  <si>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</si>
  <si>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</si>
  <si>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</si>
  <si>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</si>
  <si>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</si>
  <si>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</si>
  <si>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</si>
  <si>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</si>
  <si>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</si>
  <si>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</si>
  <si>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</si>
  <si>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</si>
  <si>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</si>
  <si>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</si>
  <si>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</si>
  <si>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</si>
  <si>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</si>
  <si>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</si>
  <si>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</si>
  <si>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</si>
  <si>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</si>
  <si>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</si>
  <si>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</si>
  <si>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</si>
  <si>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</si>
  <si>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</si>
  <si>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</si>
  <si>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</si>
  <si>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</si>
  <si>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</si>
  <si>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</si>
  <si>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</si>
  <si>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</si>
  <si>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</si>
  <si>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</si>
  <si>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</si>
  <si>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</si>
  <si>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</si>
  <si>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</si>
  <si>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</si>
  <si>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</si>
  <si>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</si>
  <si>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</si>
  <si>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</si>
  <si>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</si>
  <si>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</si>
  <si>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</si>
  <si>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</si>
  <si>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</si>
  <si>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</si>
  <si>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</si>
  <si>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</si>
  <si>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</si>
  <si>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</si>
  <si>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</si>
  <si>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</si>
  <si>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</si>
  <si>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</si>
  <si>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</si>
  <si>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</si>
  <si>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</si>
  <si>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</si>
  <si>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</si>
  <si>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</si>
  <si>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</si>
  <si>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</si>
  <si>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</si>
  <si>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</si>
  <si>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</si>
  <si>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</si>
  <si>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</si>
  <si>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</si>
  <si>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</si>
  <si>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</si>
  <si>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</si>
  <si>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</si>
  <si>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</si>
  <si>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</si>
  <si>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</si>
  <si>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</si>
  <si>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</si>
  <si>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</si>
  <si>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</si>
  <si>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</si>
  <si>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</si>
  <si>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</si>
  <si>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</si>
  <si>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</si>
  <si>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</si>
  <si>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</si>
  <si>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</si>
  <si>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</si>
  <si>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</si>
  <si>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</si>
  <si>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</si>
  <si>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</si>
  <si>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</si>
  <si>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</si>
  <si>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</si>
  <si>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</si>
  <si>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</si>
  <si>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</si>
  <si>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</si>
  <si>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</si>
  <si>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</si>
  <si>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</si>
  <si>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</si>
  <si>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</si>
  <si>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</si>
  <si>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</si>
  <si>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</si>
  <si>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</si>
  <si>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</si>
  <si>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</si>
  <si>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</si>
  <si>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</si>
  <si>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</si>
  <si>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</si>
  <si>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</si>
  <si>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</si>
  <si>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</si>
  <si>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</si>
  <si>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</si>
  <si>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</si>
  <si>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</si>
  <si>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</si>
  <si>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</si>
  <si>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</si>
  <si>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</si>
  <si>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</si>
  <si>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</si>
  <si>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</si>
  <si>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</si>
  <si>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</si>
  <si>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</si>
  <si>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</si>
  <si>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</si>
  <si>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</si>
  <si>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</si>
  <si>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</si>
  <si>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</si>
  <si>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</si>
  <si>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</si>
  <si>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</si>
  <si>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</si>
  <si>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</si>
  <si>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</si>
  <si>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</si>
  <si>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</si>
  <si>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</si>
  <si>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</si>
  <si>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</si>
  <si>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</si>
  <si>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</si>
  <si>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</si>
  <si>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</si>
  <si>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</si>
  <si>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</si>
  <si>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</si>
  <si>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</si>
  <si>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</si>
  <si>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</si>
  <si>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</si>
  <si>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</si>
  <si>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</si>
  <si>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</si>
  <si>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</si>
  <si>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</si>
  <si>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</si>
  <si>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</si>
  <si>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</si>
  <si>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</si>
  <si>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</si>
  <si>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</si>
  <si>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</si>
  <si>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</si>
  <si>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</si>
  <si>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</si>
  <si>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</si>
  <si>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</si>
  <si>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</si>
  <si>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</si>
  <si>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</si>
  <si>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</si>
  <si>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</si>
  <si>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</si>
  <si>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</si>
  <si>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</si>
  <si>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</si>
  <si>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</si>
  <si>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</si>
  <si>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</si>
  <si>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</si>
  <si>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</si>
  <si>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</si>
  <si>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</si>
  <si>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</si>
  <si>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</si>
  <si>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</si>
  <si>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</si>
  <si>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</si>
  <si>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</si>
  <si>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</si>
  <si>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</si>
  <si>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</si>
  <si>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</si>
  <si>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</si>
  <si>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</si>
  <si>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</si>
  <si>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</si>
  <si>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</si>
  <si>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</si>
  <si>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</si>
  <si>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</si>
  <si>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</si>
  <si>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</si>
  <si>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</si>
  <si>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</si>
  <si>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</si>
  <si>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</si>
  <si>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</si>
  <si>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</si>
  <si>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</si>
  <si>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</si>
  <si>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</si>
  <si>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</si>
  <si>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</si>
  <si>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</si>
  <si>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</si>
  <si>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</si>
  <si>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</si>
  <si>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</si>
  <si>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</si>
  <si>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</si>
  <si>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</si>
  <si>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הלוואת בעלים ורידיס איכות הסביבה*</t>
  </si>
  <si>
    <t>12101113</t>
  </si>
  <si>
    <t>513335752</t>
  </si>
  <si>
    <t>הלוואת בעלים ורידיס תחנות כוח*</t>
  </si>
  <si>
    <t>12101112</t>
  </si>
  <si>
    <t>513526145</t>
  </si>
  <si>
    <t>פרופיט*</t>
  </si>
  <si>
    <t>549014</t>
  </si>
  <si>
    <t>520040650</t>
  </si>
  <si>
    <t>5490140</t>
  </si>
  <si>
    <t>Balkan Energies Co-operation U.A</t>
  </si>
  <si>
    <t>12104002</t>
  </si>
  <si>
    <t>OCM LUX EPF III INVESTCO*</t>
  </si>
  <si>
    <t>12101056</t>
  </si>
  <si>
    <t>ACC SABAN השקעה *</t>
  </si>
  <si>
    <t>12102268</t>
  </si>
  <si>
    <t>AXA Logistics השקעת *</t>
  </si>
  <si>
    <t>12102058</t>
  </si>
  <si>
    <t>AXA PEVAV II*</t>
  </si>
  <si>
    <t>12102151</t>
  </si>
  <si>
    <t>Europa UK Debt עמיתים*</t>
  </si>
  <si>
    <t>12102176</t>
  </si>
  <si>
    <t>Golden Capital Partners SA Intown*</t>
  </si>
  <si>
    <t>12102150</t>
  </si>
  <si>
    <t>Harel Silver Ltd Amitim*</t>
  </si>
  <si>
    <t>12102069</t>
  </si>
  <si>
    <t>55 HAWTHORNE השקעה עמיתים פנסיה וגמל*</t>
  </si>
  <si>
    <t>12102175</t>
  </si>
  <si>
    <t>Leonardo Haymarket Amitim*</t>
  </si>
  <si>
    <t>12102070</t>
  </si>
  <si>
    <t>TechnoCampus Berlin PEVAV עמיתים*</t>
  </si>
  <si>
    <t>12102077</t>
  </si>
  <si>
    <t>TURTLE CREEK השקעה עמיתים פנסיה וגמל*</t>
  </si>
  <si>
    <t>12102173</t>
  </si>
  <si>
    <t>השקעה עמיתים פנסיה וגמל LPKC*</t>
  </si>
  <si>
    <t>12102171</t>
  </si>
  <si>
    <t>השקעה עמיתים פנסיה וגמל ONE CAL*</t>
  </si>
  <si>
    <t>12102172</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</si>
  <si>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</si>
  <si>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</si>
  <si>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</si>
  <si>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</si>
  <si>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</si>
  <si>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</si>
  <si>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</si>
  <si>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</si>
  <si>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</si>
  <si>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</si>
  <si>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</si>
  <si>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</si>
  <si>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</si>
  <si>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סה"כ קרנות נדל"ן</t>
  </si>
  <si>
    <t>סה"כ קרנות השקעה אחרות</t>
  </si>
  <si>
    <t>Israel Infrastructure Fund III*</t>
  </si>
  <si>
    <t>12561113</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</si>
  <si>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</si>
  <si>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</si>
  <si>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</si>
  <si>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</si>
  <si>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</si>
  <si>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</si>
  <si>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</si>
  <si>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</si>
  <si>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</si>
  <si>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Parallel Fund IX ע פנסיה וגמל</t>
  </si>
  <si>
    <t>12561056</t>
  </si>
  <si>
    <t>CIM UII Onshore LP עמיתים פנסיה וגמל</t>
  </si>
  <si>
    <t>12561053</t>
  </si>
  <si>
    <t>DIGITAL COLONY PARTNERS LP</t>
  </si>
  <si>
    <t>12561057</t>
  </si>
  <si>
    <t>Signal Real Estate Opportunities Fund LP</t>
  </si>
  <si>
    <t>12561047</t>
  </si>
  <si>
    <t>Walton Street Real Estate VIII עמיתים</t>
  </si>
  <si>
    <t>12561049</t>
  </si>
  <si>
    <t>Apollo Hybrid Value Overseas Partners L.P</t>
  </si>
  <si>
    <t>12751036</t>
  </si>
  <si>
    <t>Bluebay Senior Loan Fund I</t>
  </si>
  <si>
    <t>12551292</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</si>
  <si>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</si>
  <si>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</si>
  <si>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</si>
  <si>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</si>
  <si>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</si>
  <si>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</si>
  <si>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</si>
  <si>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</si>
  <si>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</si>
  <si>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</si>
  <si>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</si>
  <si>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</si>
  <si>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Hamilton Lane Co-Inv.Feeder IV L.P</t>
  </si>
  <si>
    <t>12551403</t>
  </si>
  <si>
    <t>Hamilton Lane Second Feeder Fund IV BLP</t>
  </si>
  <si>
    <t>12551296</t>
  </si>
  <si>
    <t>HarbourVest Partners Co-investment Fund IV L.P</t>
  </si>
  <si>
    <t>12551295</t>
  </si>
  <si>
    <t>KKR Infra. III</t>
  </si>
  <si>
    <t>12751035</t>
  </si>
  <si>
    <t>SVS Situations Feeder Fund IV</t>
  </si>
  <si>
    <t>12551299</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</si>
  <si>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</si>
  <si>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</si>
  <si>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</si>
  <si>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</si>
  <si>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</si>
  <si>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</si>
  <si>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</si>
  <si>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</si>
  <si>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</si>
  <si>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</si>
  <si>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</si>
  <si>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</si>
  <si>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</si>
  <si>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</si>
  <si>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</si>
  <si>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</si>
  <si>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</si>
  <si>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</si>
  <si>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</si>
  <si>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</si>
  <si>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</si>
  <si>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</si>
  <si>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</si>
  <si>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</si>
  <si>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</si>
  <si>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</si>
  <si>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</si>
  <si>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</si>
  <si>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</si>
  <si>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</si>
  <si>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</si>
  <si>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</si>
  <si>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</si>
  <si>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</si>
  <si>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125421914</t>
  </si>
  <si>
    <t>09/10/2018</t>
  </si>
  <si>
    <t>125421916</t>
  </si>
  <si>
    <t>22/10/2018</t>
  </si>
  <si>
    <t>125421917</t>
  </si>
  <si>
    <t>24/10/2018</t>
  </si>
  <si>
    <t>125421918</t>
  </si>
  <si>
    <t>25/10/2018</t>
  </si>
  <si>
    <t>125421919</t>
  </si>
  <si>
    <t>פורוורד לאומי ריבית קבועה דולר</t>
  </si>
  <si>
    <t>125432929</t>
  </si>
  <si>
    <t>23/05/2018</t>
  </si>
  <si>
    <t>125432935</t>
  </si>
  <si>
    <t>30/05/2018</t>
  </si>
  <si>
    <t>125432943</t>
  </si>
  <si>
    <t>06/06/2018</t>
  </si>
  <si>
    <t>125432963</t>
  </si>
  <si>
    <t>25/06/2018</t>
  </si>
  <si>
    <t>125432965</t>
  </si>
  <si>
    <t>125432973</t>
  </si>
  <si>
    <t>02/07/2018</t>
  </si>
  <si>
    <t>125432983</t>
  </si>
  <si>
    <t>18/07/2018</t>
  </si>
  <si>
    <t>125432991</t>
  </si>
  <si>
    <t>24/07/2018</t>
  </si>
  <si>
    <t>125433019</t>
  </si>
  <si>
    <t>16/08/2018</t>
  </si>
  <si>
    <t>125433055</t>
  </si>
  <si>
    <t>125433065</t>
  </si>
  <si>
    <t>17/10/2018</t>
  </si>
  <si>
    <t>125433066</t>
  </si>
  <si>
    <t>125433070</t>
  </si>
  <si>
    <t>125433071</t>
  </si>
  <si>
    <t>125433072</t>
  </si>
  <si>
    <t>125433073</t>
  </si>
  <si>
    <t>125433077</t>
  </si>
  <si>
    <t>31/10/2018</t>
  </si>
  <si>
    <t>125433083</t>
  </si>
  <si>
    <t>07/11/2018</t>
  </si>
  <si>
    <t>125433085</t>
  </si>
  <si>
    <t>13/11/2018</t>
  </si>
  <si>
    <t>125433087</t>
  </si>
  <si>
    <t>125433088</t>
  </si>
  <si>
    <t>14/11/2018</t>
  </si>
  <si>
    <t>125433097</t>
  </si>
  <si>
    <t>26/11/2018</t>
  </si>
  <si>
    <t>125433100</t>
  </si>
  <si>
    <t>28/11/2018</t>
  </si>
  <si>
    <t>125433110</t>
  </si>
  <si>
    <t>12/12/2018</t>
  </si>
  <si>
    <t>125433114</t>
  </si>
  <si>
    <t>13/12/2018</t>
  </si>
  <si>
    <t>125433126</t>
  </si>
  <si>
    <t>26/12/2018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</si>
  <si>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</si>
  <si>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</si>
  <si>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</si>
  <si>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</si>
  <si>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</si>
  <si>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</si>
  <si>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</si>
  <si>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</si>
  <si>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</si>
  <si>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</si>
  <si>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125441215</t>
  </si>
  <si>
    <t>10/10/2018</t>
  </si>
  <si>
    <t>125414245</t>
  </si>
  <si>
    <t>125414251</t>
  </si>
  <si>
    <t>125414257</t>
  </si>
  <si>
    <t>125414282</t>
  </si>
  <si>
    <t>125414365</t>
  </si>
  <si>
    <t>125414447</t>
  </si>
  <si>
    <t>125414455</t>
  </si>
  <si>
    <t>125414465</t>
  </si>
  <si>
    <t>125414485</t>
  </si>
  <si>
    <t>125414490</t>
  </si>
  <si>
    <t>125414493</t>
  </si>
  <si>
    <t>125414503</t>
  </si>
  <si>
    <t>125414509</t>
  </si>
  <si>
    <t>125414516</t>
  </si>
  <si>
    <t>125414521</t>
  </si>
  <si>
    <t>125414530</t>
  </si>
  <si>
    <t>125414561</t>
  </si>
  <si>
    <t>125414581</t>
  </si>
  <si>
    <t>125414587</t>
  </si>
  <si>
    <t>125414596</t>
  </si>
  <si>
    <t>125414602</t>
  </si>
  <si>
    <t>125414605</t>
  </si>
  <si>
    <t>125414615</t>
  </si>
  <si>
    <t>125414618</t>
  </si>
  <si>
    <t>125414619</t>
  </si>
  <si>
    <t>125414623</t>
  </si>
  <si>
    <t>125414624</t>
  </si>
  <si>
    <t>125414625</t>
  </si>
  <si>
    <t>125414627</t>
  </si>
  <si>
    <t>125414629</t>
  </si>
  <si>
    <t>125414630</t>
  </si>
  <si>
    <t>125414632</t>
  </si>
  <si>
    <t>125414635</t>
  </si>
  <si>
    <t>125414641</t>
  </si>
  <si>
    <t>125414643</t>
  </si>
  <si>
    <t>125414645</t>
  </si>
  <si>
    <t>125414646</t>
  </si>
  <si>
    <t>125414656</t>
  </si>
  <si>
    <t>125414667</t>
  </si>
  <si>
    <t>125414681</t>
  </si>
  <si>
    <t>125414686</t>
  </si>
  <si>
    <t>125414701</t>
  </si>
  <si>
    <t>12548128</t>
  </si>
  <si>
    <t>12548130</t>
  </si>
  <si>
    <t>12548132</t>
  </si>
  <si>
    <t>12548134</t>
  </si>
  <si>
    <t>פורוורד מזרחי ריבית קבועה אירו</t>
  </si>
  <si>
    <t>125421896</t>
  </si>
  <si>
    <t>125421912</t>
  </si>
  <si>
    <t>פורוורד מזרחי ריבית קבועה דולר</t>
  </si>
  <si>
    <t>125432944</t>
  </si>
  <si>
    <t>125432979</t>
  </si>
  <si>
    <t>125433058</t>
  </si>
  <si>
    <t>15/10/2018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</si>
  <si>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</si>
  <si>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</si>
  <si>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</si>
  <si>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</si>
  <si>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</si>
  <si>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</si>
  <si>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</si>
  <si>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</si>
  <si>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</si>
  <si>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</si>
  <si>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</si>
  <si>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</si>
  <si>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</si>
  <si>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פורוורד פועלים ריבית קבועה דולר</t>
  </si>
  <si>
    <t>125432936</t>
  </si>
  <si>
    <t>125432984</t>
  </si>
  <si>
    <t>125433060</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</si>
  <si>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</si>
  <si>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</si>
  <si>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</si>
  <si>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</si>
  <si>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</si>
  <si>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</si>
  <si>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</si>
  <si>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</si>
  <si>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</si>
  <si>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</si>
  <si>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</si>
  <si>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</si>
  <si>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</si>
  <si>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</si>
  <si>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</si>
  <si>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</si>
  <si>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</si>
  <si>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</si>
  <si>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</si>
  <si>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</si>
  <si>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</si>
  <si>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</si>
  <si>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</si>
  <si>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</si>
  <si>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</si>
  <si>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</si>
  <si>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</si>
  <si>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</si>
  <si>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</si>
  <si>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</si>
  <si>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</si>
  <si>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</si>
  <si>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</si>
  <si>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</si>
  <si>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</si>
  <si>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</si>
  <si>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</si>
  <si>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</si>
  <si>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</si>
  <si>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</si>
  <si>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</si>
  <si>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</si>
  <si>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</si>
  <si>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</si>
  <si>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</si>
  <si>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</si>
  <si>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</si>
  <si>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</si>
  <si>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</si>
  <si>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</si>
  <si>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</si>
  <si>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</si>
  <si>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</si>
  <si>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</si>
  <si>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</si>
  <si>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</si>
  <si>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</si>
  <si>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</si>
  <si>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</si>
  <si>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</si>
  <si>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</si>
  <si>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</si>
  <si>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</si>
  <si>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12534389</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</si>
  <si>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</si>
  <si>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</si>
  <si>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</si>
  <si>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</si>
  <si>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</si>
  <si>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</si>
  <si>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</si>
  <si>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</si>
  <si>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</si>
  <si>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</si>
  <si>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</si>
  <si>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</si>
  <si>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</si>
  <si>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</si>
  <si>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</si>
  <si>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</si>
  <si>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</si>
  <si>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</si>
  <si>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</si>
  <si>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</si>
  <si>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</si>
  <si>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</si>
  <si>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</si>
  <si>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</si>
  <si>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</si>
  <si>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</si>
  <si>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</si>
  <si>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</si>
  <si>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</si>
  <si>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</si>
  <si>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</si>
  <si>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</si>
  <si>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</si>
  <si>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</si>
  <si>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</si>
  <si>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</si>
  <si>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</si>
  <si>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</si>
  <si>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</si>
  <si>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</si>
  <si>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</si>
  <si>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</si>
  <si>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</si>
  <si>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</si>
  <si>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</si>
  <si>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</si>
  <si>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</si>
  <si>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הלוואות לעמיתים שקלי</t>
  </si>
  <si>
    <t>439919630</t>
  </si>
  <si>
    <t>לא</t>
  </si>
  <si>
    <t>סה'כ לקבוצה הראל פנסיה ילידי שנות ה-70 שקלי צמוד</t>
  </si>
  <si>
    <t>439936931</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</si>
  <si>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</si>
  <si>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</si>
  <si>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</si>
  <si>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</si>
  <si>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</si>
  <si>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</si>
  <si>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</si>
  <si>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</si>
  <si>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</si>
  <si>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</si>
  <si>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</si>
  <si>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</si>
  <si>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</si>
  <si>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</si>
  <si>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</si>
  <si>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</si>
  <si>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</si>
  <si>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</si>
  <si>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</si>
  <si>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</si>
  <si>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</si>
  <si>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</si>
  <si>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</si>
  <si>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</si>
  <si>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</si>
  <si>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</si>
  <si>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</si>
  <si>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</si>
  <si>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</si>
  <si>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</si>
  <si>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</si>
  <si>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</si>
  <si>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</si>
  <si>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</si>
  <si>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</si>
  <si>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</si>
  <si>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</si>
  <si>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</si>
  <si>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</si>
  <si>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</si>
  <si>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</si>
  <si>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</si>
  <si>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</si>
  <si>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</si>
  <si>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</si>
  <si>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</si>
  <si>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</si>
  <si>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</si>
  <si>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</si>
  <si>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</si>
  <si>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</si>
  <si>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</si>
  <si>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</si>
  <si>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</si>
  <si>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</si>
  <si>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</si>
  <si>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</si>
  <si>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</si>
  <si>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</si>
  <si>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</si>
  <si>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</si>
  <si>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</si>
  <si>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</si>
  <si>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</si>
  <si>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</si>
  <si>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</si>
  <si>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</si>
  <si>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</si>
  <si>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</si>
  <si>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</si>
  <si>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</si>
  <si>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</si>
  <si>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</si>
  <si>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</si>
  <si>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</si>
  <si>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</si>
  <si>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</si>
  <si>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</si>
  <si>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</si>
  <si>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14821295</t>
  </si>
  <si>
    <t>24/06/2018</t>
  </si>
  <si>
    <t>14821297</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</si>
  <si>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</si>
  <si>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</si>
  <si>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</si>
  <si>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</si>
  <si>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</si>
  <si>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</si>
  <si>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</si>
  <si>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</si>
  <si>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</si>
  <si>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</si>
  <si>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</si>
  <si>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</si>
  <si>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</si>
  <si>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</si>
  <si>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</si>
  <si>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</si>
  <si>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</si>
  <si>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</si>
  <si>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</si>
  <si>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</si>
  <si>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</si>
  <si>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</si>
  <si>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</si>
  <si>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</si>
  <si>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</si>
  <si>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</si>
  <si>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</si>
  <si>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</si>
  <si>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</si>
  <si>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</si>
  <si>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</si>
  <si>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</si>
  <si>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</si>
  <si>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</si>
  <si>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</si>
  <si>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</si>
  <si>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</si>
  <si>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</si>
  <si>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</si>
  <si>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</si>
  <si>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</si>
  <si>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</si>
  <si>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</si>
  <si>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</si>
  <si>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</si>
  <si>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</si>
  <si>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</si>
  <si>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</si>
  <si>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</si>
  <si>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</si>
  <si>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</si>
  <si>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</si>
  <si>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</si>
  <si>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</si>
  <si>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</si>
  <si>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</si>
  <si>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</si>
  <si>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</si>
  <si>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</si>
  <si>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</si>
  <si>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</si>
  <si>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</si>
  <si>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</si>
  <si>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</si>
  <si>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</si>
  <si>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</si>
  <si>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</si>
  <si>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</si>
  <si>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</si>
  <si>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</si>
  <si>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</si>
  <si>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</si>
  <si>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</si>
  <si>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</si>
  <si>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</si>
  <si>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</si>
  <si>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</si>
  <si>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</si>
  <si>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</si>
  <si>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</si>
  <si>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</si>
  <si>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</si>
  <si>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</si>
  <si>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1122014</t>
  </si>
  <si>
    <t>1122015</t>
  </si>
  <si>
    <t>23/10/2018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</si>
  <si>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</si>
  <si>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</si>
  <si>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</si>
  <si>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</si>
  <si>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</si>
  <si>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</si>
  <si>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</si>
  <si>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</si>
  <si>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</si>
  <si>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</si>
  <si>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</si>
  <si>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</si>
  <si>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</si>
  <si>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</si>
  <si>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</si>
  <si>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</si>
  <si>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</si>
  <si>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</si>
  <si>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</si>
  <si>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</si>
  <si>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</si>
  <si>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</si>
  <si>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</si>
  <si>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</si>
  <si>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</si>
  <si>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</si>
  <si>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</si>
  <si>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</si>
  <si>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</si>
  <si>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</si>
  <si>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</si>
  <si>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</si>
  <si>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</si>
  <si>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</si>
  <si>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</si>
  <si>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</si>
  <si>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</si>
  <si>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</si>
  <si>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</si>
  <si>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</si>
  <si>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</si>
  <si>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</si>
  <si>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</si>
  <si>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</si>
  <si>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</si>
  <si>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</si>
  <si>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</si>
  <si>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</si>
  <si>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</si>
  <si>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</si>
  <si>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</si>
  <si>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</si>
  <si>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</si>
  <si>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</si>
  <si>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</si>
  <si>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</si>
  <si>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</si>
  <si>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</si>
  <si>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</si>
  <si>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</si>
  <si>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</si>
  <si>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</si>
  <si>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</si>
  <si>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</si>
  <si>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</si>
  <si>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</si>
  <si>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</si>
  <si>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</si>
  <si>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</si>
  <si>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</si>
  <si>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</si>
  <si>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</si>
  <si>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</si>
  <si>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</si>
  <si>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</si>
  <si>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</si>
  <si>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</si>
  <si>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</si>
  <si>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</si>
  <si>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</si>
  <si>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</si>
  <si>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</si>
  <si>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</si>
  <si>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</si>
  <si>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</si>
  <si>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</si>
  <si>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</si>
  <si>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</si>
  <si>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</si>
  <si>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</si>
  <si>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</si>
  <si>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</si>
  <si>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</si>
  <si>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</si>
  <si>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</si>
  <si>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</si>
  <si>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</si>
  <si>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</si>
  <si>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</si>
  <si>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</si>
  <si>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</si>
  <si>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</si>
  <si>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</si>
  <si>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</si>
  <si>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</si>
  <si>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</si>
  <si>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</si>
  <si>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</si>
  <si>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</si>
  <si>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</si>
  <si>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</si>
  <si>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</si>
  <si>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</si>
  <si>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</si>
  <si>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</si>
  <si>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</si>
  <si>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</si>
  <si>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</si>
  <si>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</si>
  <si>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</si>
  <si>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</si>
  <si>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</si>
  <si>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</si>
  <si>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</si>
  <si>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</si>
  <si>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</si>
  <si>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</si>
  <si>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</si>
  <si>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</si>
  <si>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</si>
  <si>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</si>
  <si>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</si>
  <si>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</si>
  <si>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</si>
  <si>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</si>
  <si>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</si>
  <si>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</si>
  <si>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</si>
  <si>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</si>
  <si>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</si>
  <si>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</si>
  <si>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</si>
  <si>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</si>
  <si>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</si>
  <si>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</si>
  <si>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</si>
  <si>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</si>
  <si>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</si>
  <si>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</si>
  <si>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</si>
  <si>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</si>
  <si>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</si>
  <si>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</si>
  <si>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</si>
  <si>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</si>
  <si>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</si>
  <si>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</si>
  <si>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</si>
  <si>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</si>
  <si>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</si>
  <si>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</si>
  <si>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</si>
  <si>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</si>
  <si>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</si>
  <si>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</si>
  <si>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</si>
  <si>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</si>
  <si>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</si>
  <si>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</si>
  <si>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</si>
  <si>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</si>
  <si>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</si>
  <si>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</si>
  <si>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</si>
  <si>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</si>
  <si>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</si>
  <si>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</si>
  <si>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</si>
  <si>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</si>
  <si>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</si>
  <si>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</si>
  <si>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</si>
  <si>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</si>
  <si>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</si>
  <si>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</si>
  <si>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</si>
  <si>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</si>
  <si>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</si>
  <si>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</si>
  <si>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</si>
  <si>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</si>
  <si>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</si>
  <si>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</si>
  <si>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</si>
  <si>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</si>
  <si>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</si>
  <si>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</si>
  <si>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</si>
  <si>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</si>
  <si>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</si>
  <si>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</si>
  <si>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</si>
  <si>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</si>
  <si>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</si>
  <si>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</si>
  <si>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</si>
  <si>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</si>
  <si>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</si>
  <si>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</si>
  <si>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</si>
  <si>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</si>
  <si>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</si>
  <si>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</si>
  <si>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</si>
  <si>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</si>
  <si>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</si>
  <si>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</si>
  <si>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</si>
  <si>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</si>
  <si>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</si>
  <si>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</si>
  <si>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</si>
  <si>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</si>
  <si>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</si>
  <si>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</si>
  <si>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</si>
  <si>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</si>
  <si>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</si>
  <si>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</si>
  <si>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</si>
  <si>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</si>
  <si>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</si>
  <si>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</si>
  <si>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</si>
  <si>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</si>
  <si>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</si>
  <si>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</si>
  <si>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</si>
  <si>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</si>
  <si>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</si>
  <si>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</si>
  <si>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</si>
  <si>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</si>
  <si>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</si>
  <si>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</si>
  <si>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</si>
  <si>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</si>
  <si>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</si>
  <si>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</si>
  <si>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</si>
  <si>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</si>
  <si>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</si>
  <si>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</si>
  <si>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</si>
  <si>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</si>
  <si>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</si>
  <si>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</si>
  <si>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</si>
  <si>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</si>
  <si>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</si>
  <si>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</si>
  <si>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</si>
  <si>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</si>
  <si>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</si>
  <si>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</si>
  <si>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</si>
  <si>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</si>
  <si>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</si>
  <si>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</si>
  <si>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</si>
  <si>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</si>
  <si>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</si>
  <si>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</si>
  <si>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</si>
  <si>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</si>
  <si>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</si>
  <si>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</si>
  <si>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</si>
  <si>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</si>
  <si>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</si>
  <si>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</si>
  <si>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</si>
  <si>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</si>
  <si>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</si>
  <si>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</si>
  <si>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</si>
  <si>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</si>
  <si>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</si>
  <si>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</si>
  <si>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</si>
  <si>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</si>
  <si>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</si>
  <si>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</si>
  <si>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</si>
  <si>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</si>
  <si>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</si>
  <si>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</si>
  <si>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</si>
  <si>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</si>
  <si>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</si>
  <si>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</si>
  <si>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</si>
  <si>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</si>
  <si>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</si>
  <si>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</si>
  <si>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</si>
  <si>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</si>
  <si>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</si>
  <si>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</si>
  <si>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</si>
  <si>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</si>
  <si>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</si>
  <si>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</si>
  <si>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</si>
  <si>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</si>
  <si>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</si>
  <si>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</si>
  <si>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</si>
  <si>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</si>
  <si>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</si>
  <si>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</si>
  <si>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</si>
  <si>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</si>
  <si>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</si>
  <si>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</si>
  <si>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</si>
  <si>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</si>
  <si>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</si>
  <si>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</si>
  <si>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</si>
  <si>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</si>
  <si>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</si>
  <si>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</si>
  <si>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</si>
  <si>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</si>
  <si>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</si>
  <si>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</si>
  <si>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</si>
  <si>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</si>
  <si>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</si>
  <si>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</si>
  <si>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</si>
  <si>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</si>
  <si>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</si>
  <si>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</si>
  <si>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</si>
  <si>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</si>
  <si>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</si>
  <si>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</si>
  <si>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</si>
  <si>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</si>
  <si>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</si>
  <si>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</si>
  <si>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</si>
  <si>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</si>
  <si>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</si>
  <si>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</si>
  <si>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</si>
  <si>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</si>
  <si>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</si>
  <si>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</si>
  <si>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</si>
  <si>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</si>
  <si>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</si>
  <si>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</si>
  <si>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</si>
  <si>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</si>
  <si>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</si>
  <si>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</si>
  <si>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</si>
  <si>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</si>
  <si>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</si>
  <si>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</si>
  <si>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</si>
  <si>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</si>
  <si>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</si>
  <si>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</si>
  <si>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</si>
  <si>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</si>
  <si>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</si>
  <si>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</si>
  <si>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</si>
  <si>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</si>
  <si>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</si>
  <si>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</si>
  <si>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</si>
  <si>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</si>
  <si>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</si>
  <si>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</si>
  <si>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</si>
  <si>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</si>
  <si>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</si>
  <si>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</si>
  <si>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</si>
  <si>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</si>
  <si>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</si>
  <si>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</si>
  <si>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</si>
  <si>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</si>
  <si>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</si>
  <si>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</si>
  <si>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</si>
  <si>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</si>
  <si>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</si>
  <si>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</si>
  <si>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</si>
  <si>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</si>
  <si>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</si>
  <si>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</si>
  <si>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</si>
  <si>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</si>
  <si>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</si>
  <si>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</si>
  <si>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</si>
  <si>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</si>
  <si>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</si>
  <si>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</si>
  <si>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</si>
  <si>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</si>
  <si>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</si>
  <si>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</si>
  <si>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</si>
  <si>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</si>
  <si>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</si>
  <si>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</si>
  <si>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</si>
  <si>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</si>
  <si>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</si>
  <si>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</si>
  <si>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</si>
  <si>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</si>
  <si>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</si>
  <si>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</si>
  <si>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</si>
  <si>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14811468</t>
  </si>
  <si>
    <t>19/11/2018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</si>
  <si>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</si>
  <si>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</si>
  <si>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</si>
  <si>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</si>
  <si>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</si>
  <si>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</si>
  <si>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</si>
  <si>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</si>
  <si>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</si>
  <si>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</si>
  <si>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</si>
  <si>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</si>
  <si>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</si>
  <si>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</si>
  <si>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מובטחות בבטחונות אחרים-דק'</t>
  </si>
  <si>
    <t>91040005</t>
  </si>
  <si>
    <t>91050023</t>
  </si>
  <si>
    <t>91050025</t>
  </si>
  <si>
    <t>91050026</t>
  </si>
  <si>
    <t>27/12/2018</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</si>
  <si>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</si>
  <si>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</si>
  <si>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</si>
  <si>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</si>
  <si>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</si>
  <si>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</si>
  <si>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</si>
  <si>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</si>
  <si>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קק'</t>
  </si>
  <si>
    <t>14770189</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</si>
  <si>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</si>
  <si>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</si>
  <si>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</si>
  <si>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</si>
  <si>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</si>
  <si>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</si>
  <si>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</si>
  <si>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</si>
  <si>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</si>
  <si>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</si>
  <si>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</si>
  <si>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</si>
  <si>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</si>
  <si>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</si>
  <si>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</si>
  <si>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</si>
  <si>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</si>
  <si>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</si>
  <si>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</si>
  <si>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</si>
  <si>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148114031</t>
  </si>
  <si>
    <t>14811405</t>
  </si>
  <si>
    <t>148114051</t>
  </si>
  <si>
    <t>14811407</t>
  </si>
  <si>
    <t>148114071</t>
  </si>
  <si>
    <t>14811410</t>
  </si>
  <si>
    <t>14811454</t>
  </si>
  <si>
    <t>04/09/2018</t>
  </si>
  <si>
    <t>14811469</t>
  </si>
  <si>
    <t>25/11/2018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</si>
  <si>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</si>
  <si>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</si>
  <si>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</si>
  <si>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</si>
  <si>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</si>
  <si>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</si>
  <si>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</si>
  <si>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</si>
  <si>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</si>
  <si>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</si>
  <si>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</si>
  <si>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</si>
  <si>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</si>
  <si>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</si>
  <si>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</si>
  <si>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</si>
  <si>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</si>
  <si>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</si>
  <si>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</si>
  <si>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</si>
  <si>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</si>
  <si>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</si>
  <si>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</si>
  <si>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</si>
  <si>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</si>
  <si>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</si>
  <si>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</si>
  <si>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</si>
  <si>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</si>
  <si>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</si>
  <si>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</si>
  <si>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</si>
  <si>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</si>
  <si>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</si>
  <si>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</si>
  <si>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</si>
  <si>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</si>
  <si>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</si>
  <si>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</si>
  <si>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</si>
  <si>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</si>
  <si>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</si>
  <si>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</si>
  <si>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</si>
  <si>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</si>
  <si>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</si>
  <si>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</si>
  <si>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</si>
  <si>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</si>
  <si>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</si>
  <si>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</si>
  <si>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</si>
  <si>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</si>
  <si>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</si>
  <si>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</si>
  <si>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</si>
  <si>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</si>
  <si>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</si>
  <si>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</si>
  <si>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</si>
  <si>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</si>
  <si>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</si>
  <si>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</si>
  <si>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</si>
  <si>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</si>
  <si>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</si>
  <si>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</si>
  <si>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</si>
  <si>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</si>
  <si>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14821344</t>
  </si>
  <si>
    <t>20/11/2018</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</si>
  <si>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</si>
  <si>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</si>
  <si>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</si>
  <si>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</si>
  <si>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</si>
  <si>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</si>
  <si>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</si>
  <si>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</si>
  <si>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</si>
  <si>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</si>
  <si>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</si>
  <si>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</si>
  <si>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</si>
  <si>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</si>
  <si>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</si>
  <si>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</si>
  <si>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</si>
  <si>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</si>
  <si>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</si>
  <si>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</si>
  <si>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</si>
  <si>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</si>
  <si>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</si>
  <si>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</si>
  <si>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</si>
  <si>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</si>
  <si>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</si>
  <si>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</si>
  <si>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</si>
  <si>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</si>
  <si>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</si>
  <si>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</si>
  <si>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</si>
  <si>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</si>
  <si>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</si>
  <si>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</si>
  <si>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</si>
  <si>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</si>
  <si>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</si>
  <si>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</si>
  <si>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</si>
  <si>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</si>
  <si>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</si>
  <si>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</si>
  <si>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</si>
  <si>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</si>
  <si>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14770400</t>
  </si>
  <si>
    <t>14770405</t>
  </si>
  <si>
    <t>14770409</t>
  </si>
  <si>
    <t>17/09/2018</t>
  </si>
  <si>
    <t>14770414</t>
  </si>
  <si>
    <t>18/10/2018</t>
  </si>
  <si>
    <t>14770430</t>
  </si>
  <si>
    <t>19/12/2018</t>
  </si>
  <si>
    <t>מובטחות בבטחונות אחרים-אדמ'</t>
  </si>
  <si>
    <t>14811458</t>
  </si>
  <si>
    <t>14811459</t>
  </si>
  <si>
    <t>14811460</t>
  </si>
  <si>
    <t>14811462</t>
  </si>
  <si>
    <t>14811464</t>
  </si>
  <si>
    <t>מובטחות בבטחונות אחרים-אשש'</t>
  </si>
  <si>
    <t>14811398</t>
  </si>
  <si>
    <t>14811399</t>
  </si>
  <si>
    <t>29/05/2017</t>
  </si>
  <si>
    <t>14811426</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</si>
  <si>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</si>
  <si>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</si>
  <si>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</si>
  <si>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</si>
  <si>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</si>
  <si>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</si>
  <si>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</si>
  <si>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</si>
  <si>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</si>
  <si>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</si>
  <si>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</si>
  <si>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</si>
  <si>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</si>
  <si>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</si>
  <si>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</si>
  <si>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</si>
  <si>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</si>
  <si>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</si>
  <si>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</si>
  <si>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</si>
  <si>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</si>
  <si>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</si>
  <si>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</si>
  <si>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</si>
  <si>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</si>
  <si>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</si>
  <si>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</si>
  <si>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</si>
  <si>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</si>
  <si>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</si>
  <si>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</si>
  <si>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</si>
  <si>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</si>
  <si>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</si>
  <si>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14811366</t>
  </si>
  <si>
    <t>24/07/2016</t>
  </si>
  <si>
    <t>14811368</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</si>
  <si>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</si>
  <si>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</si>
  <si>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</si>
  <si>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</si>
  <si>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</si>
  <si>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</si>
  <si>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</si>
  <si>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</si>
  <si>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</si>
  <si>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</si>
  <si>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</si>
  <si>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</si>
  <si>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</si>
  <si>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</si>
  <si>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</si>
  <si>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</si>
  <si>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</si>
  <si>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</si>
  <si>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</si>
  <si>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</si>
  <si>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</si>
  <si>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</si>
  <si>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</si>
  <si>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</si>
  <si>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</si>
  <si>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</si>
  <si>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</si>
  <si>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</si>
  <si>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</si>
  <si>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</si>
  <si>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</si>
  <si>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</si>
  <si>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</si>
  <si>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</si>
  <si>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</si>
  <si>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</si>
  <si>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</si>
  <si>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</si>
  <si>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</si>
  <si>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</si>
  <si>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</si>
  <si>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</si>
  <si>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</si>
  <si>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</si>
  <si>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</si>
  <si>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אחרים-אשד'</t>
  </si>
  <si>
    <t>14811466</t>
  </si>
  <si>
    <t>08/11/2018</t>
  </si>
  <si>
    <t>14811467</t>
  </si>
  <si>
    <t>מובטחות בבטחונות אחרים-בפ'</t>
  </si>
  <si>
    <t>14811416</t>
  </si>
  <si>
    <t>12/12/2017</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</si>
  <si>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</si>
  <si>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</si>
  <si>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</si>
  <si>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</si>
  <si>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</si>
  <si>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</si>
  <si>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</si>
  <si>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</si>
  <si>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</si>
  <si>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</si>
  <si>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</si>
  <si>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</si>
  <si>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</si>
  <si>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</si>
  <si>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</si>
  <si>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</si>
  <si>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</si>
  <si>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</si>
  <si>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</si>
  <si>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</si>
  <si>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</si>
  <si>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</si>
  <si>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</si>
  <si>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</si>
  <si>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</si>
  <si>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</si>
  <si>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</si>
  <si>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</si>
  <si>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</si>
  <si>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</si>
  <si>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</si>
  <si>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</si>
  <si>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</si>
  <si>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</si>
  <si>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</si>
  <si>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</si>
  <si>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</si>
  <si>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</si>
  <si>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</si>
  <si>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</si>
  <si>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</si>
  <si>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</si>
  <si>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</si>
  <si>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</si>
  <si>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</si>
  <si>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</si>
  <si>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</si>
  <si>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</si>
  <si>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1155540</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</si>
  <si>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</si>
  <si>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</si>
  <si>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</si>
  <si>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</si>
  <si>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</si>
  <si>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</si>
  <si>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</si>
  <si>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</si>
  <si>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</si>
  <si>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</si>
  <si>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</si>
  <si>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</si>
  <si>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</si>
  <si>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</si>
  <si>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</si>
  <si>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</si>
  <si>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</si>
  <si>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</si>
  <si>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</si>
  <si>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</si>
  <si>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</si>
  <si>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</si>
  <si>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</si>
  <si>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</si>
  <si>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</si>
  <si>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</si>
  <si>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</si>
  <si>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</si>
  <si>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</si>
  <si>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</si>
  <si>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</si>
  <si>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</si>
  <si>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</si>
  <si>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</si>
  <si>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</si>
  <si>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</si>
  <si>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</si>
  <si>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</si>
  <si>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</si>
  <si>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</si>
  <si>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</si>
  <si>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</si>
  <si>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</si>
  <si>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</si>
  <si>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</si>
  <si>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</si>
  <si>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</si>
  <si>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</si>
  <si>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</si>
  <si>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</si>
  <si>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</si>
  <si>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</si>
  <si>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</si>
  <si>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</si>
  <si>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</si>
  <si>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</si>
  <si>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</si>
  <si>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</si>
  <si>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</si>
  <si>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</si>
  <si>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</si>
  <si>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</si>
  <si>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</si>
  <si>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</si>
  <si>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</si>
  <si>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</si>
  <si>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</si>
  <si>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</si>
  <si>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</si>
  <si>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</si>
  <si>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</si>
  <si>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</si>
  <si>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</si>
  <si>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</si>
  <si>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</si>
  <si>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</si>
  <si>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</si>
  <si>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</si>
  <si>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</si>
  <si>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</si>
  <si>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</si>
  <si>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</si>
  <si>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</si>
  <si>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</si>
  <si>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</si>
  <si>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</si>
  <si>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</si>
  <si>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</si>
  <si>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</si>
  <si>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</si>
  <si>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</si>
  <si>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</si>
  <si>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</si>
  <si>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</si>
  <si>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</si>
  <si>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</si>
  <si>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</si>
  <si>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</si>
  <si>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</si>
  <si>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</si>
  <si>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</si>
  <si>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</si>
  <si>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</si>
  <si>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</si>
  <si>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</si>
  <si>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</si>
  <si>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</si>
  <si>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</si>
  <si>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</si>
  <si>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</si>
  <si>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</si>
  <si>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</si>
  <si>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</si>
  <si>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14853419</t>
  </si>
  <si>
    <t>14853430</t>
  </si>
  <si>
    <t>03/12/2018</t>
  </si>
  <si>
    <t>14853434</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</si>
  <si>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</si>
  <si>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</si>
  <si>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</si>
  <si>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</si>
  <si>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</si>
  <si>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</si>
  <si>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</si>
  <si>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</si>
  <si>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</si>
  <si>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</si>
  <si>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</si>
  <si>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</si>
  <si>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</si>
  <si>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</si>
  <si>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</si>
  <si>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</si>
  <si>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</si>
  <si>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</si>
  <si>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</si>
  <si>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</si>
  <si>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</si>
  <si>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</si>
  <si>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</si>
  <si>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</si>
  <si>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</si>
  <si>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</si>
  <si>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</si>
  <si>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</si>
  <si>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30/08/2018</t>
  </si>
  <si>
    <t>14853385</t>
  </si>
  <si>
    <t>14853401</t>
  </si>
  <si>
    <t>14853403</t>
  </si>
  <si>
    <t>14853420</t>
  </si>
  <si>
    <t>מובטחות בבטחונות אחרים-FSI'</t>
  </si>
  <si>
    <t>95005010</t>
  </si>
  <si>
    <t>26/09/2018</t>
  </si>
  <si>
    <t>95005011</t>
  </si>
  <si>
    <t>95005012</t>
  </si>
  <si>
    <t>95005013</t>
  </si>
  <si>
    <t>מובטחות בבטחונות אחרים-GLM'</t>
  </si>
  <si>
    <t>14853386</t>
  </si>
  <si>
    <t>14853400</t>
  </si>
  <si>
    <t>14853417</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</si>
  <si>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</si>
  <si>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</si>
  <si>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</si>
  <si>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</si>
  <si>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</si>
  <si>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</si>
  <si>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</si>
  <si>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</si>
  <si>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</si>
  <si>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</si>
  <si>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</si>
  <si>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</si>
  <si>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</si>
  <si>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</si>
  <si>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</si>
  <si>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</si>
  <si>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</si>
  <si>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</si>
  <si>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</si>
  <si>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</si>
  <si>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</si>
  <si>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</si>
  <si>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</si>
  <si>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</si>
  <si>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</si>
  <si>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</si>
  <si>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</si>
  <si>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</si>
  <si>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</si>
  <si>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</si>
  <si>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</si>
  <si>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</si>
  <si>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</si>
  <si>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</si>
  <si>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</si>
  <si>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</si>
  <si>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</si>
  <si>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</si>
  <si>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</si>
  <si>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</si>
  <si>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</si>
  <si>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02/05/2018</t>
  </si>
  <si>
    <t>14853329</t>
  </si>
  <si>
    <t>09/06/2017</t>
  </si>
  <si>
    <t>14853346</t>
  </si>
  <si>
    <t>21/06/2018</t>
  </si>
  <si>
    <t>14853354</t>
  </si>
  <si>
    <t>14853379</t>
  </si>
  <si>
    <t>14853387</t>
  </si>
  <si>
    <t>25/09/2018</t>
  </si>
  <si>
    <t>14853396</t>
  </si>
  <si>
    <t>14853418</t>
  </si>
  <si>
    <t>14853433</t>
  </si>
  <si>
    <t>14853444</t>
  </si>
  <si>
    <t>מובטחות בבטחונות אחרים-TO'</t>
  </si>
  <si>
    <t>14853445</t>
  </si>
  <si>
    <t>14853446</t>
  </si>
  <si>
    <t>מובטחות בבטחונות אחרים BE'</t>
  </si>
  <si>
    <t>14853227</t>
  </si>
  <si>
    <t>מובטחות בבטחונות אחרים BH'</t>
  </si>
  <si>
    <t>14853135</t>
  </si>
  <si>
    <t>14853145</t>
  </si>
  <si>
    <t>מובטחות בבטחונות אחרים HL'</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</si>
  <si>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</si>
  <si>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</si>
  <si>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</si>
  <si>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</si>
  <si>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</si>
  <si>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</si>
  <si>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</si>
  <si>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</si>
  <si>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</si>
  <si>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</si>
  <si>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</si>
  <si>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</si>
  <si>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</si>
  <si>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</si>
  <si>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</si>
  <si>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</si>
  <si>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</si>
  <si>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</si>
  <si>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</si>
  <si>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</si>
  <si>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</si>
  <si>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</si>
  <si>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</si>
  <si>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</si>
  <si>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</si>
  <si>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</si>
  <si>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</si>
  <si>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</si>
  <si>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</si>
  <si>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</si>
  <si>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</si>
  <si>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</si>
  <si>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</si>
  <si>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</si>
  <si>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</si>
  <si>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</si>
  <si>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</si>
  <si>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</si>
  <si>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</si>
  <si>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</si>
  <si>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</si>
  <si>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</si>
  <si>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</si>
  <si>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</si>
  <si>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</si>
  <si>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</si>
  <si>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</si>
  <si>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</si>
  <si>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</si>
  <si>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</si>
  <si>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</si>
  <si>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</si>
  <si>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</si>
  <si>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</si>
  <si>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</si>
  <si>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</si>
  <si>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</si>
  <si>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</si>
  <si>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</si>
  <si>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</si>
  <si>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</si>
  <si>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</si>
  <si>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</si>
  <si>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</si>
  <si>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</si>
  <si>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</si>
  <si>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</si>
  <si>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</si>
  <si>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</si>
  <si>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</si>
  <si>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</si>
  <si>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</si>
  <si>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</si>
  <si>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</si>
  <si>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</si>
  <si>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</si>
  <si>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</si>
  <si>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</si>
  <si>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</si>
  <si>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</si>
  <si>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</si>
  <si>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</si>
  <si>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</si>
  <si>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</si>
  <si>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</si>
  <si>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</si>
  <si>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ארתם.ק4</t>
  </si>
  <si>
    <t>11210600</t>
  </si>
  <si>
    <t>בגין KAUPTHING BANK 5.75 10/11</t>
  </si>
  <si>
    <t>26631204</t>
  </si>
  <si>
    <t>החזר דמי ניהול תעודות סל</t>
  </si>
  <si>
    <t>26631281</t>
  </si>
  <si>
    <t>הלוואות חייבים פנסיה</t>
  </si>
  <si>
    <t>26631229</t>
  </si>
  <si>
    <t>ורידיס התפלת מים דיבידנד לקבל*</t>
  </si>
  <si>
    <t>26900926</t>
  </si>
  <si>
    <t>חוז מס במקור עמיתים בלבד</t>
  </si>
  <si>
    <t>26630549</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</si>
  <si>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</si>
  <si>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</si>
  <si>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</si>
  <si>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</si>
  <si>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</si>
  <si>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</si>
  <si>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</si>
  <si>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</si>
  <si>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</si>
  <si>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31/07/2026</t>
  </si>
  <si>
    <t>15/12/2029</t>
  </si>
  <si>
    <t>31/03/2028</t>
  </si>
  <si>
    <t>31/08/2027</t>
  </si>
  <si>
    <t>10/07/2026</t>
  </si>
  <si>
    <t>31/03/2030</t>
  </si>
  <si>
    <t>01/10/2019</t>
  </si>
  <si>
    <t>10/01/2023</t>
  </si>
  <si>
    <t>15/03/2023</t>
  </si>
  <si>
    <t>10/10/2023</t>
  </si>
  <si>
    <t>12/03/2019</t>
  </si>
  <si>
    <t>31/12/2019</t>
  </si>
  <si>
    <t>24/12/2020</t>
  </si>
  <si>
    <t>30/06/2019</t>
  </si>
  <si>
    <t>23/06/2019</t>
  </si>
  <si>
    <t>09/08/2019</t>
  </si>
  <si>
    <t>20/04/2019</t>
  </si>
  <si>
    <t>30/11/2022</t>
  </si>
  <si>
    <t>15/02/2026</t>
  </si>
  <si>
    <t>22/10/2019</t>
  </si>
  <si>
    <t>17/05/2021</t>
  </si>
  <si>
    <t>31/12/2020</t>
  </si>
  <si>
    <t>29/01/2019</t>
  </si>
  <si>
    <t>03/07/2019</t>
  </si>
  <si>
    <t>31/10/2019</t>
  </si>
  <si>
    <t>25/12/2020</t>
  </si>
  <si>
    <t>25/03/2020</t>
  </si>
  <si>
    <t>03/05/2019</t>
  </si>
  <si>
    <t>11/06/2024</t>
  </si>
  <si>
    <t>15/03/2040</t>
  </si>
  <si>
    <t>15/09/2037</t>
  </si>
  <si>
    <t>01/11/2026</t>
  </si>
  <si>
    <t>01/11/2041</t>
  </si>
  <si>
    <t>30/08/2021</t>
  </si>
  <si>
    <t>07/11/2020</t>
  </si>
  <si>
    <t>01/01/2037</t>
  </si>
  <si>
    <t>30/06/2020</t>
  </si>
  <si>
    <t>31/12/2028</t>
  </si>
  <si>
    <t>Apollo Overseas Partners IX, L.P</t>
  </si>
  <si>
    <t>01/05/2027</t>
  </si>
  <si>
    <t>05/05/2020</t>
  </si>
  <si>
    <t>30/06/2022</t>
  </si>
  <si>
    <t>Brookfield Capital Partners V</t>
  </si>
  <si>
    <t>31/10/2028</t>
  </si>
  <si>
    <t>CVC Strategic Opportunities II L.P</t>
  </si>
  <si>
    <t>30/04/2024</t>
  </si>
  <si>
    <t>30/09/2028</t>
  </si>
  <si>
    <t>01/08/2027</t>
  </si>
  <si>
    <t>01/01/2028</t>
  </si>
  <si>
    <t>31/12/2027</t>
  </si>
  <si>
    <t>12/12/2027</t>
  </si>
  <si>
    <t>31/12/2022</t>
  </si>
  <si>
    <t>31/10/2025</t>
  </si>
  <si>
    <t>30/11/2027</t>
  </si>
  <si>
    <t>31/10/2027</t>
  </si>
  <si>
    <t>29/04/2026</t>
  </si>
  <si>
    <t>HarbourVest Partners Co-Investment V feeder Fund L</t>
  </si>
  <si>
    <t>01/07/2029</t>
  </si>
  <si>
    <t>31/05/2029</t>
  </si>
  <si>
    <t>30/03/2030</t>
  </si>
  <si>
    <t>24/09/2024</t>
  </si>
  <si>
    <t>31/08/2024</t>
  </si>
  <si>
    <t>30/04/2023</t>
  </si>
  <si>
    <t>04/03/2020</t>
  </si>
  <si>
    <t>23/03/2021</t>
  </si>
  <si>
    <t>16/10/2022</t>
  </si>
  <si>
    <t>09/06/2020</t>
  </si>
  <si>
    <t>31/10/2021</t>
  </si>
  <si>
    <t>27/04/2019</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</si>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</sst>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2016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126</xdr:row>
      <xdr:rowOff>0</xdr:rowOff>
    </xdr:from>
    <xdr:ext cx="11573925" cy="1470146"/>
    <xdr:sp macro="" textlink="">
      <xdr:nvSpPr>
        <xdr:cNvPr id="2" name="TextBoxLG"/>
        <xdr:cNvSpPr txBox="1"/>
      </xdr:nvSpPr>
      <xdr:spPr>
        <a:xfrm>
          <a:off x="11309471981" y="2524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370</xdr:row>
      <xdr:rowOff>0</xdr:rowOff>
    </xdr:from>
    <xdr:ext cx="11573925" cy="1470146"/>
    <xdr:sp macro="" textlink="">
      <xdr:nvSpPr>
        <xdr:cNvPr id="2" name="TextBoxLG"/>
        <xdr:cNvSpPr txBox="1"/>
      </xdr:nvSpPr>
      <xdr:spPr>
        <a:xfrm>
          <a:off x="11315734668" y="7223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168</xdr:row>
      <xdr:rowOff>0</xdr:rowOff>
    </xdr:from>
    <xdr:ext cx="11573925" cy="1470146"/>
    <xdr:sp macro="" textlink="">
      <xdr:nvSpPr>
        <xdr:cNvPr id="2" name="TextBoxLG"/>
        <xdr:cNvSpPr txBox="1"/>
      </xdr:nvSpPr>
      <xdr:spPr>
        <a:xfrm>
          <a:off x="11313186731" y="32980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72</xdr:row>
      <xdr:rowOff>0</xdr:rowOff>
    </xdr:from>
    <xdr:ext cx="11573925" cy="1470146"/>
    <xdr:sp macro="" textlink="">
      <xdr:nvSpPr>
        <xdr:cNvPr id="2" name="TextBoxLG"/>
        <xdr:cNvSpPr txBox="1"/>
      </xdr:nvSpPr>
      <xdr:spPr>
        <a:xfrm>
          <a:off x="11314032075" y="1508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728</xdr:row>
      <xdr:rowOff>0</xdr:rowOff>
    </xdr:from>
    <xdr:ext cx="11573925" cy="1470146"/>
    <xdr:sp macro="" textlink="">
      <xdr:nvSpPr>
        <xdr:cNvPr id="2" name="TextBoxLG"/>
        <xdr:cNvSpPr txBox="1"/>
      </xdr:nvSpPr>
      <xdr:spPr>
        <a:xfrm>
          <a:off x="11314734543" y="140743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137951.54007048899</v>
      </c>
      <c r="D11" s="5">
        <v>5.6406685263008363E-2</v>
      </c>
    </row>
    <row r="12" spans="2:4" ht="15" x14ac:dyDescent="0.25">
      <c r="B12" s="7" t="s">
        <v>4</v>
      </c>
      <c r="C12" s="8">
        <v>1167970.2490971438</v>
      </c>
      <c r="D12" s="5">
        <v>0.47722306576030765</v>
      </c>
    </row>
    <row r="13" spans="2:4" x14ac:dyDescent="0.2">
      <c r="B13" s="9" t="s">
        <v>5</v>
      </c>
      <c r="C13" s="10">
        <v>154856.15552612397</v>
      </c>
      <c r="D13" s="11">
        <v>6.3318774269125744E-2</v>
      </c>
    </row>
    <row r="14" spans="2:4" x14ac:dyDescent="0.2">
      <c r="B14" s="9" t="s">
        <v>6</v>
      </c>
      <c r="C14" s="10">
        <v>0</v>
      </c>
      <c r="D14" s="11">
        <v>0</v>
      </c>
    </row>
    <row r="15" spans="2:4" x14ac:dyDescent="0.2">
      <c r="B15" s="9" t="s">
        <v>7</v>
      </c>
      <c r="C15" s="10">
        <v>289901.00092538603</v>
      </c>
      <c r="D15" s="11">
        <v>0.11819136741578071</v>
      </c>
    </row>
    <row r="16" spans="2:4" x14ac:dyDescent="0.2">
      <c r="B16" s="9" t="s">
        <v>8</v>
      </c>
      <c r="C16" s="10">
        <v>363186.77784960804</v>
      </c>
      <c r="D16" s="11">
        <v>0.14850259924159728</v>
      </c>
    </row>
    <row r="17" spans="2:4" x14ac:dyDescent="0.2">
      <c r="B17" s="9" t="s">
        <v>9</v>
      </c>
      <c r="C17" s="10">
        <v>263972.36063181999</v>
      </c>
      <c r="D17" s="11">
        <v>0.10793504629730249</v>
      </c>
    </row>
    <row r="18" spans="2:4" x14ac:dyDescent="0.2">
      <c r="B18" s="9" t="s">
        <v>10</v>
      </c>
      <c r="C18" s="10">
        <v>104598.91019493101</v>
      </c>
      <c r="D18" s="11">
        <v>4.2769205789253181E-2</v>
      </c>
    </row>
    <row r="19" spans="2:4" x14ac:dyDescent="0.2">
      <c r="B19" s="9" t="s">
        <v>11</v>
      </c>
      <c r="C19" s="10">
        <v>360.43666525999998</v>
      </c>
      <c r="D19" s="11">
        <v>1.4737811208327637E-4</v>
      </c>
    </row>
    <row r="20" spans="2:4" x14ac:dyDescent="0.2">
      <c r="B20" s="9" t="s">
        <v>12</v>
      </c>
      <c r="C20" s="10">
        <v>-145.44768040599999</v>
      </c>
      <c r="D20" s="11">
        <v>-5.947176469870336E-5</v>
      </c>
    </row>
    <row r="21" spans="2:4" x14ac:dyDescent="0.2">
      <c r="B21" s="9" t="s">
        <v>13</v>
      </c>
      <c r="C21" s="10">
        <v>-11901.780334381036</v>
      </c>
      <c r="D21" s="11">
        <v>-4.866491356659443E-3</v>
      </c>
    </row>
    <row r="22" spans="2:4" x14ac:dyDescent="0.2">
      <c r="B22" s="9" t="s">
        <v>14</v>
      </c>
      <c r="C22" s="10">
        <v>3141.8353188020001</v>
      </c>
      <c r="D22" s="11">
        <v>1.284657756523151E-3</v>
      </c>
    </row>
    <row r="23" spans="2:4" ht="15" x14ac:dyDescent="0.25">
      <c r="B23" s="7" t="s">
        <v>15</v>
      </c>
      <c r="C23" s="8">
        <v>760112.2072705013</v>
      </c>
      <c r="D23" s="5">
        <v>0.31080051747280041</v>
      </c>
    </row>
    <row r="24" spans="2:4" x14ac:dyDescent="0.2">
      <c r="B24" s="9" t="s">
        <v>16</v>
      </c>
      <c r="C24" s="10">
        <v>704892.34233112831</v>
      </c>
      <c r="D24" s="11">
        <v>0.28822179497133732</v>
      </c>
    </row>
    <row r="25" spans="2:4" x14ac:dyDescent="0.2">
      <c r="B25" s="9" t="s">
        <v>17</v>
      </c>
      <c r="C25" s="10">
        <v>0</v>
      </c>
      <c r="D25" s="11">
        <v>0</v>
      </c>
    </row>
    <row r="26" spans="2:4" x14ac:dyDescent="0.2">
      <c r="B26" s="9" t="s">
        <v>18</v>
      </c>
      <c r="C26" s="10">
        <v>28349.397944454995</v>
      </c>
      <c r="D26" s="11">
        <v>1.1591719573638398E-2</v>
      </c>
    </row>
    <row r="27" spans="2:4" x14ac:dyDescent="0.2">
      <c r="B27" s="9" t="s">
        <v>19</v>
      </c>
      <c r="C27" s="10">
        <v>12362.533309999999</v>
      </c>
      <c r="D27" s="11">
        <v>5.0548875722178453E-3</v>
      </c>
    </row>
    <row r="28" spans="2:4" x14ac:dyDescent="0.2">
      <c r="B28" s="9" t="s">
        <v>20</v>
      </c>
      <c r="C28" s="10">
        <v>18499.719250000002</v>
      </c>
      <c r="D28" s="11">
        <v>7.5643072970085498E-3</v>
      </c>
    </row>
    <row r="29" spans="2:4" x14ac:dyDescent="0.2">
      <c r="B29" s="9" t="s">
        <v>21</v>
      </c>
      <c r="C29" s="10">
        <v>12.383326765</v>
      </c>
      <c r="D29" s="11">
        <v>5.0633897598057201E-6</v>
      </c>
    </row>
    <row r="30" spans="2:4" x14ac:dyDescent="0.2">
      <c r="B30" s="9" t="s">
        <v>22</v>
      </c>
      <c r="C30" s="10">
        <v>0</v>
      </c>
      <c r="D30" s="11">
        <v>0</v>
      </c>
    </row>
    <row r="31" spans="2:4" x14ac:dyDescent="0.2">
      <c r="B31" s="9" t="s">
        <v>23</v>
      </c>
      <c r="C31" s="10">
        <v>-8034.6067900360213</v>
      </c>
      <c r="D31" s="11">
        <v>-3.2852517353993849E-3</v>
      </c>
    </row>
    <row r="32" spans="2:4" x14ac:dyDescent="0.2">
      <c r="B32" s="9" t="s">
        <v>24</v>
      </c>
      <c r="C32" s="10">
        <v>4030.4378981890004</v>
      </c>
      <c r="D32" s="11">
        <v>1.6479964042379104E-3</v>
      </c>
    </row>
    <row r="33" spans="2:4" ht="15" x14ac:dyDescent="0.25">
      <c r="B33" s="7" t="s">
        <v>25</v>
      </c>
      <c r="C33" s="8">
        <v>340684.34152137989</v>
      </c>
      <c r="D33" s="5">
        <v>0.13930163024213063</v>
      </c>
    </row>
    <row r="34" spans="2:4" ht="15" x14ac:dyDescent="0.25">
      <c r="B34" s="7" t="s">
        <v>26</v>
      </c>
      <c r="C34" s="8">
        <v>4122.4331980039997</v>
      </c>
      <c r="D34" s="5">
        <v>1.6856121490109609E-3</v>
      </c>
    </row>
    <row r="35" spans="2:4" ht="15" x14ac:dyDescent="0.25">
      <c r="B35" s="7" t="s">
        <v>27</v>
      </c>
      <c r="C35" s="8">
        <v>0</v>
      </c>
      <c r="D35" s="5">
        <v>0</v>
      </c>
    </row>
    <row r="36" spans="2:4" ht="15" x14ac:dyDescent="0.25">
      <c r="B36" s="7" t="s">
        <v>28</v>
      </c>
      <c r="C36" s="8">
        <v>0</v>
      </c>
      <c r="D36" s="5">
        <v>0</v>
      </c>
    </row>
    <row r="37" spans="2:4" ht="15" x14ac:dyDescent="0.25">
      <c r="B37" s="7" t="s">
        <v>29</v>
      </c>
      <c r="C37" s="8">
        <v>35663.80158280801</v>
      </c>
      <c r="D37" s="5">
        <v>1.4582489112741516E-2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2446504.5727403271</v>
      </c>
      <c r="D42" s="16">
        <v>1</v>
      </c>
    </row>
    <row r="43" spans="2:4" ht="15" x14ac:dyDescent="0.25">
      <c r="B43" s="17" t="s">
        <v>35</v>
      </c>
      <c r="C43" s="18">
        <v>75258.132000000027</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1995</v>
      </c>
      <c r="C7" s="23"/>
      <c r="D7" s="23"/>
      <c r="E7" s="23"/>
      <c r="F7" s="23"/>
      <c r="G7" s="23"/>
      <c r="H7" s="23"/>
      <c r="I7" s="23"/>
      <c r="J7" s="23"/>
      <c r="K7" s="23"/>
      <c r="L7" s="23"/>
    </row>
    <row r="8" spans="2:12" ht="30" x14ac:dyDescent="0.2">
      <c r="B8" s="48" t="s">
        <v>1975</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1994</v>
      </c>
      <c r="C11" s="44"/>
      <c r="D11" s="44"/>
      <c r="E11" s="44"/>
      <c r="F11" s="44"/>
      <c r="G11" s="15"/>
      <c r="H11" s="15"/>
      <c r="I11" s="15">
        <v>-145.44768040599999</v>
      </c>
      <c r="J11" s="45"/>
      <c r="K11" s="45">
        <v>1</v>
      </c>
      <c r="L11" s="45">
        <v>-5.947176469870336E-5</v>
      </c>
    </row>
    <row r="12" spans="2:12" ht="15" x14ac:dyDescent="0.25">
      <c r="B12" s="6" t="s">
        <v>70</v>
      </c>
      <c r="C12" s="36"/>
      <c r="D12" s="36"/>
      <c r="E12" s="36"/>
      <c r="F12" s="36"/>
      <c r="G12" s="38"/>
      <c r="H12" s="38"/>
      <c r="I12" s="38">
        <v>-145.06042904199998</v>
      </c>
      <c r="J12" s="37"/>
      <c r="K12" s="37">
        <v>0.99733752121093278</v>
      </c>
      <c r="L12" s="37">
        <v>-5.9313422386644662E-5</v>
      </c>
    </row>
    <row r="13" spans="2:12" ht="15" x14ac:dyDescent="0.25">
      <c r="B13" s="7" t="s">
        <v>1976</v>
      </c>
      <c r="C13" s="35"/>
      <c r="D13" s="35"/>
      <c r="E13" s="35"/>
      <c r="F13" s="35"/>
      <c r="G13" s="8"/>
      <c r="H13" s="8"/>
      <c r="I13" s="8">
        <v>-145.06042904199998</v>
      </c>
      <c r="J13" s="39"/>
      <c r="K13" s="39">
        <v>0.99733752121093278</v>
      </c>
      <c r="L13" s="39">
        <v>-5.9313422386644662E-5</v>
      </c>
    </row>
    <row r="14" spans="2:12" ht="15" x14ac:dyDescent="0.25">
      <c r="B14" s="9" t="s">
        <v>1977</v>
      </c>
      <c r="C14" s="3" t="s">
        <v>1978</v>
      </c>
      <c r="D14" s="3" t="s">
        <v>134</v>
      </c>
      <c r="E14" s="3" t="s">
        <v>1979</v>
      </c>
      <c r="F14" s="3" t="s">
        <v>77</v>
      </c>
      <c r="G14" s="8">
        <v>-20.664427</v>
      </c>
      <c r="H14" s="8">
        <v>429300</v>
      </c>
      <c r="I14" s="8">
        <v>-88.712385517000001</v>
      </c>
      <c r="J14" s="39">
        <v>0</v>
      </c>
      <c r="K14" s="39">
        <v>0.60992643725475626</v>
      </c>
      <c r="L14" s="39">
        <v>-3.6273401559933325E-5</v>
      </c>
    </row>
    <row r="15" spans="2:12" ht="15" x14ac:dyDescent="0.25">
      <c r="B15" s="9" t="s">
        <v>1980</v>
      </c>
      <c r="C15" s="3" t="s">
        <v>1981</v>
      </c>
      <c r="D15" s="3" t="s">
        <v>134</v>
      </c>
      <c r="E15" s="3" t="s">
        <v>1979</v>
      </c>
      <c r="F15" s="3" t="s">
        <v>77</v>
      </c>
      <c r="G15" s="8">
        <v>2.8516910000000002</v>
      </c>
      <c r="H15" s="8">
        <v>360300</v>
      </c>
      <c r="I15" s="8">
        <v>10.274642453</v>
      </c>
      <c r="J15" s="39">
        <v>0</v>
      </c>
      <c r="K15" s="39">
        <v>-7.0641500946041574E-2</v>
      </c>
      <c r="L15" s="39">
        <v>4.2011747222262155E-6</v>
      </c>
    </row>
    <row r="16" spans="2:12" ht="15" x14ac:dyDescent="0.25">
      <c r="B16" s="9" t="s">
        <v>1982</v>
      </c>
      <c r="C16" s="3" t="s">
        <v>1983</v>
      </c>
      <c r="D16" s="3" t="s">
        <v>1595</v>
      </c>
      <c r="E16" s="3" t="s">
        <v>973</v>
      </c>
      <c r="F16" s="3" t="s">
        <v>52</v>
      </c>
      <c r="G16" s="8">
        <v>-103.508115</v>
      </c>
      <c r="H16" s="8">
        <v>100</v>
      </c>
      <c r="I16" s="8">
        <v>-0.38794837500000001</v>
      </c>
      <c r="J16" s="39">
        <v>0</v>
      </c>
      <c r="K16" s="39">
        <v>2.6672709658695695E-3</v>
      </c>
      <c r="L16" s="39">
        <v>-1.5862731126987827E-7</v>
      </c>
    </row>
    <row r="17" spans="2:12" ht="15" x14ac:dyDescent="0.25">
      <c r="B17" s="9" t="s">
        <v>1984</v>
      </c>
      <c r="C17" s="3" t="s">
        <v>1985</v>
      </c>
      <c r="D17" s="3" t="s">
        <v>134</v>
      </c>
      <c r="E17" s="3" t="s">
        <v>1979</v>
      </c>
      <c r="F17" s="3" t="s">
        <v>77</v>
      </c>
      <c r="G17" s="8">
        <v>-20.664427</v>
      </c>
      <c r="H17" s="8">
        <v>276600</v>
      </c>
      <c r="I17" s="8">
        <v>-57.157805344000003</v>
      </c>
      <c r="J17" s="39">
        <v>0</v>
      </c>
      <c r="K17" s="39">
        <v>0.39297845922637442</v>
      </c>
      <c r="L17" s="39">
        <v>-2.3371122458769931E-5</v>
      </c>
    </row>
    <row r="18" spans="2:12" ht="15" x14ac:dyDescent="0.25">
      <c r="B18" s="9" t="s">
        <v>1986</v>
      </c>
      <c r="C18" s="3" t="s">
        <v>1987</v>
      </c>
      <c r="D18" s="3" t="s">
        <v>134</v>
      </c>
      <c r="E18" s="3" t="s">
        <v>1979</v>
      </c>
      <c r="F18" s="3" t="s">
        <v>77</v>
      </c>
      <c r="G18" s="8">
        <v>-2.8516910000000002</v>
      </c>
      <c r="H18" s="8">
        <v>318300</v>
      </c>
      <c r="I18" s="8">
        <v>-9.0769322589999994</v>
      </c>
      <c r="J18" s="39">
        <v>0</v>
      </c>
      <c r="K18" s="39">
        <v>6.2406854709974181E-2</v>
      </c>
      <c r="L18" s="39">
        <v>-3.711445778897752E-6</v>
      </c>
    </row>
    <row r="19" spans="2:12" x14ac:dyDescent="0.2">
      <c r="B19" s="42"/>
      <c r="C19" s="43"/>
      <c r="D19" s="43"/>
      <c r="E19" s="43"/>
      <c r="F19" s="43"/>
      <c r="G19" s="12"/>
      <c r="H19" s="12"/>
      <c r="I19" s="12"/>
      <c r="J19" s="12"/>
      <c r="K19" s="12"/>
      <c r="L19" s="12"/>
    </row>
    <row r="20" spans="2:12" ht="15" x14ac:dyDescent="0.25">
      <c r="B20" s="7" t="s">
        <v>1988</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1989</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1797</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108</v>
      </c>
      <c r="C29" s="35"/>
      <c r="D29" s="35"/>
      <c r="E29" s="35"/>
      <c r="F29" s="35"/>
      <c r="G29" s="8"/>
      <c r="H29" s="8"/>
      <c r="I29" s="8">
        <v>-0.38725136400000004</v>
      </c>
      <c r="J29" s="39"/>
      <c r="K29" s="39">
        <v>2.6624787890672007E-3</v>
      </c>
      <c r="L29" s="39">
        <v>-1.5834231205869321E-7</v>
      </c>
    </row>
    <row r="30" spans="2:12" ht="15" x14ac:dyDescent="0.25">
      <c r="B30" s="7" t="s">
        <v>1976</v>
      </c>
      <c r="C30" s="35"/>
      <c r="D30" s="35"/>
      <c r="E30" s="35"/>
      <c r="F30" s="35"/>
      <c r="G30" s="8"/>
      <c r="H30" s="8"/>
      <c r="I30" s="8">
        <v>-0.38725136400000004</v>
      </c>
      <c r="J30" s="39"/>
      <c r="K30" s="39">
        <v>2.6624787890672007E-3</v>
      </c>
      <c r="L30" s="39">
        <v>-1.5834231205869321E-7</v>
      </c>
    </row>
    <row r="31" spans="2:12" ht="15" x14ac:dyDescent="0.25">
      <c r="B31" s="9" t="s">
        <v>1990</v>
      </c>
      <c r="C31" s="3" t="s">
        <v>1991</v>
      </c>
      <c r="D31" s="3" t="s">
        <v>1595</v>
      </c>
      <c r="E31" s="3" t="s">
        <v>973</v>
      </c>
      <c r="F31" s="3" t="s">
        <v>52</v>
      </c>
      <c r="G31" s="8">
        <v>-103.322136</v>
      </c>
      <c r="H31" s="8">
        <v>100</v>
      </c>
      <c r="I31" s="8">
        <v>-0.38725136400000004</v>
      </c>
      <c r="J31" s="39">
        <v>0</v>
      </c>
      <c r="K31" s="39">
        <v>2.6624787890672007E-3</v>
      </c>
      <c r="L31" s="39">
        <v>-1.5834231205869321E-7</v>
      </c>
    </row>
    <row r="32" spans="2:12" x14ac:dyDescent="0.2">
      <c r="B32" s="42"/>
      <c r="C32" s="43"/>
      <c r="D32" s="43"/>
      <c r="E32" s="43"/>
      <c r="F32" s="43"/>
      <c r="G32" s="12"/>
      <c r="H32" s="12"/>
      <c r="I32" s="12"/>
      <c r="J32" s="12"/>
      <c r="K32" s="12"/>
      <c r="L32" s="12"/>
    </row>
    <row r="33" spans="2:12" ht="15" x14ac:dyDescent="0.25">
      <c r="B33" s="7" t="s">
        <v>1992</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1989</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1993</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1797</v>
      </c>
      <c r="C42" s="35"/>
      <c r="D42" s="35"/>
      <c r="E42" s="35"/>
      <c r="F42" s="35"/>
      <c r="G42" s="8"/>
      <c r="H42" s="8"/>
      <c r="I42" s="8">
        <v>0</v>
      </c>
      <c r="J42" s="39"/>
      <c r="K42" s="39">
        <v>0</v>
      </c>
      <c r="L42" s="39">
        <v>0</v>
      </c>
    </row>
    <row r="43" spans="2:12" ht="15" x14ac:dyDescent="0.25">
      <c r="B43" s="9"/>
      <c r="C43" s="3"/>
      <c r="D43" s="3" t="s">
        <v>74</v>
      </c>
      <c r="E43" s="3" t="s">
        <v>74</v>
      </c>
      <c r="F43" s="3" t="s">
        <v>74</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2021</v>
      </c>
      <c r="C7" s="23"/>
      <c r="D7" s="23"/>
      <c r="E7" s="23"/>
      <c r="F7" s="23"/>
      <c r="G7" s="23"/>
      <c r="H7" s="23"/>
      <c r="I7" s="23"/>
      <c r="J7" s="23"/>
      <c r="K7" s="23"/>
    </row>
    <row r="8" spans="2:11" ht="30" x14ac:dyDescent="0.2">
      <c r="B8" s="48" t="s">
        <v>1975</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2020</v>
      </c>
      <c r="C11" s="44"/>
      <c r="D11" s="44"/>
      <c r="E11" s="44"/>
      <c r="F11" s="44"/>
      <c r="G11" s="15"/>
      <c r="H11" s="15"/>
      <c r="I11" s="15">
        <v>-11901.780334381036</v>
      </c>
      <c r="J11" s="45">
        <v>1</v>
      </c>
      <c r="K11" s="45">
        <v>-4.866491356659443E-3</v>
      </c>
    </row>
    <row r="12" spans="2:11" ht="15" x14ac:dyDescent="0.25">
      <c r="B12" s="6" t="s">
        <v>1996</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1997</v>
      </c>
      <c r="C15" s="35"/>
      <c r="D15" s="35"/>
      <c r="E15" s="35"/>
      <c r="F15" s="35"/>
      <c r="G15" s="8"/>
      <c r="H15" s="8"/>
      <c r="I15" s="8">
        <v>-11901.780334381036</v>
      </c>
      <c r="J15" s="39">
        <v>1</v>
      </c>
      <c r="K15" s="39">
        <v>-4.866491356659443E-3</v>
      </c>
    </row>
    <row r="16" spans="2:11" ht="15" x14ac:dyDescent="0.25">
      <c r="B16" s="42" t="s">
        <v>1998</v>
      </c>
      <c r="C16" s="3" t="s">
        <v>1999</v>
      </c>
      <c r="D16" s="3" t="s">
        <v>215</v>
      </c>
      <c r="E16" s="3" t="s">
        <v>1979</v>
      </c>
      <c r="F16" s="3" t="s">
        <v>51</v>
      </c>
      <c r="G16" s="8">
        <v>9.3127610000000001</v>
      </c>
      <c r="H16" s="8">
        <v>2900.0000833039985</v>
      </c>
      <c r="I16" s="8">
        <v>17.859734176000075</v>
      </c>
      <c r="J16" s="39">
        <v>-1.500593497294528E-3</v>
      </c>
      <c r="K16" s="39">
        <v>7.3026252844431854E-6</v>
      </c>
    </row>
    <row r="17" spans="2:11" ht="15" x14ac:dyDescent="0.25">
      <c r="B17" s="42" t="s">
        <v>2000</v>
      </c>
      <c r="C17" s="3" t="s">
        <v>2001</v>
      </c>
      <c r="D17" s="3" t="s">
        <v>215</v>
      </c>
      <c r="E17" s="3" t="s">
        <v>1979</v>
      </c>
      <c r="F17" s="3" t="s">
        <v>50</v>
      </c>
      <c r="G17" s="8">
        <v>5.6849870000000005</v>
      </c>
      <c r="H17" s="8">
        <v>-18550.000902189422</v>
      </c>
      <c r="I17" s="8">
        <v>-113.14429384799951</v>
      </c>
      <c r="J17" s="39">
        <v>9.5065016047352294E-3</v>
      </c>
      <c r="K17" s="39">
        <v>-4.6263307891513114E-5</v>
      </c>
    </row>
    <row r="18" spans="2:11" ht="15" x14ac:dyDescent="0.25">
      <c r="B18" s="42" t="s">
        <v>2002</v>
      </c>
      <c r="C18" s="3" t="s">
        <v>2003</v>
      </c>
      <c r="D18" s="3" t="s">
        <v>215</v>
      </c>
      <c r="E18" s="3" t="s">
        <v>1979</v>
      </c>
      <c r="F18" s="3" t="s">
        <v>52</v>
      </c>
      <c r="G18" s="8">
        <v>54.770538999999999</v>
      </c>
      <c r="H18" s="8">
        <v>-85940.944818964432</v>
      </c>
      <c r="I18" s="8">
        <v>-882.09777241999836</v>
      </c>
      <c r="J18" s="39">
        <v>7.4114775070403177E-2</v>
      </c>
      <c r="K18" s="39">
        <v>-3.6067891228087581E-4</v>
      </c>
    </row>
    <row r="19" spans="2:11" ht="15" x14ac:dyDescent="0.25">
      <c r="B19" s="42" t="s">
        <v>2004</v>
      </c>
      <c r="C19" s="3" t="s">
        <v>2005</v>
      </c>
      <c r="D19" s="3" t="s">
        <v>215</v>
      </c>
      <c r="E19" s="3" t="s">
        <v>1979</v>
      </c>
      <c r="F19" s="3" t="s">
        <v>52</v>
      </c>
      <c r="G19" s="8">
        <v>47.360146</v>
      </c>
      <c r="H19" s="8">
        <v>-15468.856513411689</v>
      </c>
      <c r="I19" s="8">
        <v>-549.16243427500012</v>
      </c>
      <c r="J19" s="39">
        <v>4.6141200631019702E-2</v>
      </c>
      <c r="K19" s="39">
        <v>-2.2454575405674661E-4</v>
      </c>
    </row>
    <row r="20" spans="2:11" ht="15" x14ac:dyDescent="0.25">
      <c r="B20" s="42" t="s">
        <v>2006</v>
      </c>
      <c r="C20" s="3" t="s">
        <v>2007</v>
      </c>
      <c r="D20" s="3" t="s">
        <v>215</v>
      </c>
      <c r="E20" s="3" t="s">
        <v>1979</v>
      </c>
      <c r="F20" s="3" t="s">
        <v>52</v>
      </c>
      <c r="G20" s="8">
        <v>510.21101800000002</v>
      </c>
      <c r="H20" s="8">
        <v>-9382.9861818549252</v>
      </c>
      <c r="I20" s="8">
        <v>-8971.4056940510291</v>
      </c>
      <c r="J20" s="39">
        <v>0.75378686566202668</v>
      </c>
      <c r="K20" s="39">
        <v>-3.6682972665076658E-3</v>
      </c>
    </row>
    <row r="21" spans="2:11" ht="15" x14ac:dyDescent="0.25">
      <c r="B21" s="42" t="s">
        <v>2008</v>
      </c>
      <c r="C21" s="3" t="s">
        <v>2009</v>
      </c>
      <c r="D21" s="3" t="s">
        <v>215</v>
      </c>
      <c r="E21" s="3" t="s">
        <v>1979</v>
      </c>
      <c r="F21" s="3" t="s">
        <v>54</v>
      </c>
      <c r="G21" s="8">
        <v>26.566808000000002</v>
      </c>
      <c r="H21" s="8">
        <v>0.17630007486693938</v>
      </c>
      <c r="I21" s="8">
        <v>2.5776440999379702E-2</v>
      </c>
      <c r="J21" s="39">
        <v>-2.1657634635482652E-6</v>
      </c>
      <c r="K21" s="39">
        <v>1.0539669175926451E-8</v>
      </c>
    </row>
    <row r="22" spans="2:11" ht="15" x14ac:dyDescent="0.25">
      <c r="B22" s="42" t="s">
        <v>2010</v>
      </c>
      <c r="C22" s="3" t="s">
        <v>2011</v>
      </c>
      <c r="D22" s="3" t="s">
        <v>215</v>
      </c>
      <c r="E22" s="3" t="s">
        <v>1979</v>
      </c>
      <c r="F22" s="3" t="s">
        <v>55</v>
      </c>
      <c r="G22" s="8">
        <v>23.381446</v>
      </c>
      <c r="H22" s="8">
        <v>-9514.9998968771106</v>
      </c>
      <c r="I22" s="8">
        <v>-758.92711270399923</v>
      </c>
      <c r="J22" s="39">
        <v>6.3765847745623688E-2</v>
      </c>
      <c r="K22" s="39">
        <v>-3.1031594690413965E-4</v>
      </c>
    </row>
    <row r="23" spans="2:11" ht="15" x14ac:dyDescent="0.25">
      <c r="B23" s="42" t="s">
        <v>2012</v>
      </c>
      <c r="C23" s="3" t="s">
        <v>2013</v>
      </c>
      <c r="D23" s="3" t="s">
        <v>215</v>
      </c>
      <c r="E23" s="3" t="s">
        <v>1979</v>
      </c>
      <c r="F23" s="3" t="s">
        <v>50</v>
      </c>
      <c r="G23" s="8">
        <v>4.1798710000000003</v>
      </c>
      <c r="H23" s="8">
        <v>-133000.00242950185</v>
      </c>
      <c r="I23" s="8">
        <v>-23.857985166000162</v>
      </c>
      <c r="J23" s="39">
        <v>2.0045728030352629E-3</v>
      </c>
      <c r="K23" s="39">
        <v>-9.7552362197656996E-6</v>
      </c>
    </row>
    <row r="24" spans="2:11" ht="15" x14ac:dyDescent="0.25">
      <c r="B24" s="42" t="s">
        <v>2014</v>
      </c>
      <c r="C24" s="3" t="s">
        <v>2015</v>
      </c>
      <c r="D24" s="3" t="s">
        <v>215</v>
      </c>
      <c r="E24" s="3" t="s">
        <v>1979</v>
      </c>
      <c r="F24" s="3" t="s">
        <v>50</v>
      </c>
      <c r="G24" s="8">
        <v>9.5560860000000005</v>
      </c>
      <c r="H24" s="8">
        <v>-6200.0009977563541</v>
      </c>
      <c r="I24" s="8">
        <v>-25.426761272000476</v>
      </c>
      <c r="J24" s="39">
        <v>2.1363830080571573E-3</v>
      </c>
      <c r="K24" s="39">
        <v>-1.0396689443224257E-5</v>
      </c>
    </row>
    <row r="25" spans="2:11" ht="15" x14ac:dyDescent="0.25">
      <c r="B25" s="42" t="s">
        <v>2016</v>
      </c>
      <c r="C25" s="3" t="s">
        <v>2017</v>
      </c>
      <c r="D25" s="3" t="s">
        <v>215</v>
      </c>
      <c r="E25" s="3" t="s">
        <v>1979</v>
      </c>
      <c r="F25" s="3" t="s">
        <v>52</v>
      </c>
      <c r="G25" s="8">
        <v>21.656040999999998</v>
      </c>
      <c r="H25" s="8">
        <v>-146000.00031825807</v>
      </c>
      <c r="I25" s="8">
        <v>-592.51794546800011</v>
      </c>
      <c r="J25" s="39">
        <v>4.9783975911265599E-2</v>
      </c>
      <c r="K25" s="39">
        <v>-2.4227328847231596E-4</v>
      </c>
    </row>
    <row r="26" spans="2:11" ht="15" x14ac:dyDescent="0.25">
      <c r="B26" s="42" t="s">
        <v>2018</v>
      </c>
      <c r="C26" s="3" t="s">
        <v>2019</v>
      </c>
      <c r="D26" s="3" t="s">
        <v>215</v>
      </c>
      <c r="E26" s="3" t="s">
        <v>1979</v>
      </c>
      <c r="F26" s="3" t="s">
        <v>58</v>
      </c>
      <c r="G26" s="8">
        <v>2.9641569999999993</v>
      </c>
      <c r="H26" s="8">
        <v>-2199.9999704146944</v>
      </c>
      <c r="I26" s="8">
        <v>-3.1258457940000426</v>
      </c>
      <c r="J26" s="39">
        <v>2.6263682459088213E-4</v>
      </c>
      <c r="K26" s="39">
        <v>-1.2781198368120101E-6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2034</v>
      </c>
      <c r="C7" s="23"/>
      <c r="D7" s="23"/>
      <c r="E7" s="23"/>
      <c r="F7" s="23"/>
      <c r="G7" s="23"/>
      <c r="H7" s="23"/>
      <c r="I7" s="23"/>
      <c r="J7" s="23"/>
      <c r="K7" s="23"/>
      <c r="L7" s="23"/>
      <c r="M7" s="23"/>
      <c r="N7" s="23"/>
      <c r="O7" s="23"/>
      <c r="P7" s="23"/>
      <c r="Q7" s="23"/>
    </row>
    <row r="8" spans="2:17" ht="30" x14ac:dyDescent="0.2">
      <c r="B8" s="48" t="s">
        <v>1975</v>
      </c>
      <c r="C8" s="25" t="s">
        <v>65</v>
      </c>
      <c r="D8" s="25" t="s">
        <v>1730</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2033</v>
      </c>
      <c r="C11" s="44"/>
      <c r="D11" s="44"/>
      <c r="E11" s="44"/>
      <c r="F11" s="44"/>
      <c r="G11" s="44"/>
      <c r="H11" s="15">
        <v>3.7999999999999532</v>
      </c>
      <c r="I11" s="44"/>
      <c r="J11" s="45"/>
      <c r="K11" s="45">
        <v>7.3000000000007738E-3</v>
      </c>
      <c r="L11" s="15"/>
      <c r="M11" s="15"/>
      <c r="N11" s="15">
        <v>3141.8353188020001</v>
      </c>
      <c r="O11" s="45"/>
      <c r="P11" s="45">
        <v>1</v>
      </c>
      <c r="Q11" s="45">
        <v>1.284657756523151E-3</v>
      </c>
    </row>
    <row r="12" spans="2:17" ht="15" x14ac:dyDescent="0.25">
      <c r="B12" s="6" t="s">
        <v>70</v>
      </c>
      <c r="C12" s="36"/>
      <c r="D12" s="36"/>
      <c r="E12" s="36"/>
      <c r="F12" s="36"/>
      <c r="G12" s="36"/>
      <c r="H12" s="38">
        <v>3.7999999999999532</v>
      </c>
      <c r="I12" s="36"/>
      <c r="J12" s="37"/>
      <c r="K12" s="37">
        <v>7.3000000000007738E-3</v>
      </c>
      <c r="L12" s="38"/>
      <c r="M12" s="38"/>
      <c r="N12" s="38">
        <v>3141.8353188020001</v>
      </c>
      <c r="O12" s="37"/>
      <c r="P12" s="37">
        <v>1</v>
      </c>
      <c r="Q12" s="37">
        <v>1.284657756523151E-3</v>
      </c>
    </row>
    <row r="13" spans="2:17" ht="15" x14ac:dyDescent="0.25">
      <c r="B13" s="7" t="s">
        <v>2022</v>
      </c>
      <c r="C13" s="35"/>
      <c r="D13" s="35"/>
      <c r="E13" s="35"/>
      <c r="F13" s="35"/>
      <c r="G13" s="35"/>
      <c r="H13" s="8">
        <v>0</v>
      </c>
      <c r="I13" s="35"/>
      <c r="J13" s="39"/>
      <c r="K13" s="39">
        <v>0</v>
      </c>
      <c r="L13" s="8"/>
      <c r="M13" s="8"/>
      <c r="N13" s="8">
        <v>0</v>
      </c>
      <c r="O13" s="39"/>
      <c r="P13" s="39">
        <v>0</v>
      </c>
      <c r="Q13" s="39">
        <v>0</v>
      </c>
    </row>
    <row r="14" spans="2:17" ht="15" x14ac:dyDescent="0.25">
      <c r="B14" s="40" t="s">
        <v>2023</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2024</v>
      </c>
      <c r="C17" s="35"/>
      <c r="D17" s="35"/>
      <c r="E17" s="35"/>
      <c r="F17" s="35"/>
      <c r="G17" s="35"/>
      <c r="H17" s="8">
        <v>0</v>
      </c>
      <c r="I17" s="35"/>
      <c r="J17" s="39"/>
      <c r="K17" s="39">
        <v>0</v>
      </c>
      <c r="L17" s="8"/>
      <c r="M17" s="8"/>
      <c r="N17" s="8">
        <v>0</v>
      </c>
      <c r="O17" s="39"/>
      <c r="P17" s="39">
        <v>0</v>
      </c>
      <c r="Q17" s="39">
        <v>0</v>
      </c>
    </row>
    <row r="18" spans="2:17" ht="15" x14ac:dyDescent="0.25">
      <c r="B18" s="40" t="s">
        <v>2025</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2026</v>
      </c>
      <c r="C21" s="35"/>
      <c r="D21" s="35"/>
      <c r="E21" s="35"/>
      <c r="F21" s="35"/>
      <c r="G21" s="35"/>
      <c r="H21" s="8">
        <v>3.7999999999999532</v>
      </c>
      <c r="I21" s="35"/>
      <c r="J21" s="39"/>
      <c r="K21" s="39">
        <v>7.3000000000007738E-3</v>
      </c>
      <c r="L21" s="8"/>
      <c r="M21" s="8"/>
      <c r="N21" s="8">
        <v>3141.8353188020001</v>
      </c>
      <c r="O21" s="39"/>
      <c r="P21" s="39">
        <v>1</v>
      </c>
      <c r="Q21" s="39">
        <v>1.284657756523151E-3</v>
      </c>
    </row>
    <row r="22" spans="2:17" ht="15" x14ac:dyDescent="0.25">
      <c r="B22" s="40" t="s">
        <v>2027</v>
      </c>
      <c r="C22" s="35"/>
      <c r="D22" s="35"/>
      <c r="E22" s="35"/>
      <c r="F22" s="35"/>
      <c r="G22" s="35"/>
      <c r="H22" s="4"/>
      <c r="I22" s="35"/>
      <c r="J22" s="4"/>
      <c r="K22" s="4"/>
      <c r="L22" s="4"/>
      <c r="M22" s="4"/>
      <c r="N22" s="4"/>
      <c r="O22" s="4"/>
      <c r="P22" s="4"/>
      <c r="Q22" s="4"/>
    </row>
    <row r="23" spans="2:17" ht="15" x14ac:dyDescent="0.25">
      <c r="B23" s="41" t="s">
        <v>2028</v>
      </c>
      <c r="C23" s="3" t="s">
        <v>2029</v>
      </c>
      <c r="D23" s="3" t="s">
        <v>1781</v>
      </c>
      <c r="E23" s="3" t="s">
        <v>75</v>
      </c>
      <c r="F23" s="3" t="s">
        <v>76</v>
      </c>
      <c r="G23" s="3"/>
      <c r="H23" s="8">
        <v>3.7999999999999532</v>
      </c>
      <c r="I23" s="3" t="s">
        <v>77</v>
      </c>
      <c r="J23" s="39">
        <v>6.1799999999999997E-3</v>
      </c>
      <c r="K23" s="39">
        <v>7.3000000000007738E-3</v>
      </c>
      <c r="L23" s="8">
        <v>3114428.3493590001</v>
      </c>
      <c r="M23" s="8">
        <v>100.88</v>
      </c>
      <c r="N23" s="8">
        <v>3141.8353188020001</v>
      </c>
      <c r="O23" s="39">
        <v>6.6070859404659119E-4</v>
      </c>
      <c r="P23" s="39">
        <v>1</v>
      </c>
      <c r="Q23" s="39">
        <v>1.284657756523151E-3</v>
      </c>
    </row>
    <row r="24" spans="2:17" ht="15" x14ac:dyDescent="0.25">
      <c r="B24" s="40" t="s">
        <v>2030</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2031</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2032</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2022</v>
      </c>
      <c r="C32" s="35"/>
      <c r="D32" s="35"/>
      <c r="E32" s="35"/>
      <c r="F32" s="35"/>
      <c r="G32" s="35"/>
      <c r="H32" s="8">
        <v>0</v>
      </c>
      <c r="I32" s="35"/>
      <c r="J32" s="39"/>
      <c r="K32" s="39">
        <v>0</v>
      </c>
      <c r="L32" s="8"/>
      <c r="M32" s="8"/>
      <c r="N32" s="8">
        <v>0</v>
      </c>
      <c r="O32" s="39"/>
      <c r="P32" s="39">
        <v>0</v>
      </c>
      <c r="Q32" s="39">
        <v>0</v>
      </c>
    </row>
    <row r="33" spans="2:17" ht="15" x14ac:dyDescent="0.25">
      <c r="B33" s="40" t="s">
        <v>2023</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2024</v>
      </c>
      <c r="C36" s="35"/>
      <c r="D36" s="35"/>
      <c r="E36" s="35"/>
      <c r="F36" s="35"/>
      <c r="G36" s="35"/>
      <c r="H36" s="8">
        <v>0</v>
      </c>
      <c r="I36" s="35"/>
      <c r="J36" s="39"/>
      <c r="K36" s="39">
        <v>0</v>
      </c>
      <c r="L36" s="8"/>
      <c r="M36" s="8"/>
      <c r="N36" s="8">
        <v>0</v>
      </c>
      <c r="O36" s="39"/>
      <c r="P36" s="39">
        <v>0</v>
      </c>
      <c r="Q36" s="39">
        <v>0</v>
      </c>
    </row>
    <row r="37" spans="2:17" ht="15" x14ac:dyDescent="0.25">
      <c r="B37" s="40" t="s">
        <v>2025</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2026</v>
      </c>
      <c r="C40" s="35"/>
      <c r="D40" s="35"/>
      <c r="E40" s="35"/>
      <c r="F40" s="35"/>
      <c r="G40" s="35"/>
      <c r="H40" s="8">
        <v>0</v>
      </c>
      <c r="I40" s="35"/>
      <c r="J40" s="39"/>
      <c r="K40" s="39">
        <v>0</v>
      </c>
      <c r="L40" s="8"/>
      <c r="M40" s="8"/>
      <c r="N40" s="8">
        <v>0</v>
      </c>
      <c r="O40" s="39"/>
      <c r="P40" s="39">
        <v>0</v>
      </c>
      <c r="Q40" s="39">
        <v>0</v>
      </c>
    </row>
    <row r="41" spans="2:17" ht="15" x14ac:dyDescent="0.25">
      <c r="B41" s="40" t="s">
        <v>2027</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2030</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2031</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2032</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2426</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1975</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8.4932353296966614</v>
      </c>
      <c r="H11" s="44"/>
      <c r="I11" s="45"/>
      <c r="J11" s="45">
        <v>4.8523189112785844E-2</v>
      </c>
      <c r="K11" s="15"/>
      <c r="L11" s="15"/>
      <c r="M11" s="15">
        <v>704892.34233112831</v>
      </c>
      <c r="N11" s="45"/>
      <c r="O11" s="45">
        <v>1</v>
      </c>
      <c r="P11" s="45">
        <v>0.28822179497133732</v>
      </c>
    </row>
    <row r="12" spans="2:16" ht="15" x14ac:dyDescent="0.25">
      <c r="B12" s="6" t="s">
        <v>70</v>
      </c>
      <c r="C12" s="36"/>
      <c r="D12" s="36"/>
      <c r="E12" s="36"/>
      <c r="F12" s="36"/>
      <c r="G12" s="38">
        <v>8.4932353296966614</v>
      </c>
      <c r="H12" s="36"/>
      <c r="I12" s="37"/>
      <c r="J12" s="37">
        <v>4.8523189112785844E-2</v>
      </c>
      <c r="K12" s="38"/>
      <c r="L12" s="38"/>
      <c r="M12" s="38">
        <v>704892.34233112831</v>
      </c>
      <c r="N12" s="37"/>
      <c r="O12" s="37">
        <v>1</v>
      </c>
      <c r="P12" s="37">
        <v>0.28822179497133732</v>
      </c>
    </row>
    <row r="13" spans="2:16" ht="15" x14ac:dyDescent="0.25">
      <c r="B13" s="7" t="s">
        <v>2035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2036</v>
      </c>
      <c r="C16" s="35"/>
      <c r="D16" s="35"/>
      <c r="E16" s="35"/>
      <c r="F16" s="35"/>
      <c r="G16" s="8">
        <v>8.4932353296966614</v>
      </c>
      <c r="H16" s="35"/>
      <c r="I16" s="39"/>
      <c r="J16" s="39">
        <v>4.8523189112785844E-2</v>
      </c>
      <c r="K16" s="8"/>
      <c r="L16" s="8"/>
      <c r="M16" s="8">
        <v>704892.34233112831</v>
      </c>
      <c r="N16" s="39"/>
      <c r="O16" s="39">
        <v>1</v>
      </c>
      <c r="P16" s="39">
        <v>0.28822179497133732</v>
      </c>
    </row>
    <row r="17" spans="2:16" ht="15" x14ac:dyDescent="0.25">
      <c r="B17" s="9" t="s">
        <v>2037</v>
      </c>
      <c r="C17" s="3" t="s">
        <v>2038</v>
      </c>
      <c r="D17" s="3" t="s">
        <v>135</v>
      </c>
      <c r="E17" s="3"/>
      <c r="F17" s="3" t="s">
        <v>2039</v>
      </c>
      <c r="G17" s="8">
        <v>3.0200000000003122</v>
      </c>
      <c r="H17" s="3" t="s">
        <v>77</v>
      </c>
      <c r="I17" s="39">
        <v>4.8000000000000001E-2</v>
      </c>
      <c r="J17" s="39">
        <v>4.8599999999999567E-2</v>
      </c>
      <c r="K17" s="8">
        <v>1277929.8488419999</v>
      </c>
      <c r="L17" s="8">
        <v>123.1409</v>
      </c>
      <c r="M17" s="8">
        <v>1573.6547466950001</v>
      </c>
      <c r="N17" s="39">
        <v>0</v>
      </c>
      <c r="O17" s="39">
        <v>2.2324753046554795E-3</v>
      </c>
      <c r="P17" s="39">
        <v>6.4344803953698536E-4</v>
      </c>
    </row>
    <row r="18" spans="2:16" ht="15" x14ac:dyDescent="0.25">
      <c r="B18" s="9" t="s">
        <v>2040</v>
      </c>
      <c r="C18" s="3" t="s">
        <v>2041</v>
      </c>
      <c r="D18" s="3" t="s">
        <v>135</v>
      </c>
      <c r="E18" s="3"/>
      <c r="F18" s="3" t="s">
        <v>2042</v>
      </c>
      <c r="G18" s="8">
        <v>3.8499999999992083</v>
      </c>
      <c r="H18" s="3" t="s">
        <v>77</v>
      </c>
      <c r="I18" s="39">
        <v>4.8000000000000001E-2</v>
      </c>
      <c r="J18" s="39">
        <v>4.8599999999997569E-2</v>
      </c>
      <c r="K18" s="8">
        <v>225186.729425</v>
      </c>
      <c r="L18" s="8">
        <v>118.8075</v>
      </c>
      <c r="M18" s="8">
        <v>267.53878726400001</v>
      </c>
      <c r="N18" s="39">
        <v>0</v>
      </c>
      <c r="O18" s="39">
        <v>3.7954560036676028E-4</v>
      </c>
      <c r="P18" s="39">
        <v>1.093933142111815E-4</v>
      </c>
    </row>
    <row r="19" spans="2:16" ht="15" x14ac:dyDescent="0.25">
      <c r="B19" s="9" t="s">
        <v>2043</v>
      </c>
      <c r="C19" s="3" t="s">
        <v>2044</v>
      </c>
      <c r="D19" s="3" t="s">
        <v>135</v>
      </c>
      <c r="E19" s="3"/>
      <c r="F19" s="3" t="s">
        <v>2045</v>
      </c>
      <c r="G19" s="8">
        <v>3.9300000000001827</v>
      </c>
      <c r="H19" s="3" t="s">
        <v>77</v>
      </c>
      <c r="I19" s="39">
        <v>4.8000000000000001E-2</v>
      </c>
      <c r="J19" s="39">
        <v>4.86000000000033E-2</v>
      </c>
      <c r="K19" s="8">
        <v>1251209.497457</v>
      </c>
      <c r="L19" s="8">
        <v>117.9919</v>
      </c>
      <c r="M19" s="8">
        <v>1476.3252870599999</v>
      </c>
      <c r="N19" s="39">
        <v>0</v>
      </c>
      <c r="O19" s="39">
        <v>2.0943982483590173E-3</v>
      </c>
      <c r="P19" s="39">
        <v>6.0365122252686062E-4</v>
      </c>
    </row>
    <row r="20" spans="2:16" ht="15" x14ac:dyDescent="0.25">
      <c r="B20" s="9" t="s">
        <v>2046</v>
      </c>
      <c r="C20" s="3" t="s">
        <v>2047</v>
      </c>
      <c r="D20" s="3" t="s">
        <v>135</v>
      </c>
      <c r="E20" s="3"/>
      <c r="F20" s="3" t="s">
        <v>2048</v>
      </c>
      <c r="G20" s="8">
        <v>4.0200000000002518</v>
      </c>
      <c r="H20" s="3" t="s">
        <v>77</v>
      </c>
      <c r="I20" s="39">
        <v>4.8000000000000001E-2</v>
      </c>
      <c r="J20" s="39">
        <v>4.85999999999919E-2</v>
      </c>
      <c r="K20" s="8">
        <v>474460.50024299999</v>
      </c>
      <c r="L20" s="8">
        <v>115.8301</v>
      </c>
      <c r="M20" s="8">
        <v>549.56829719500001</v>
      </c>
      <c r="N20" s="39">
        <v>0</v>
      </c>
      <c r="O20" s="39">
        <v>7.7964855651224576E-4</v>
      </c>
      <c r="P20" s="39">
        <v>2.2471170640477159E-4</v>
      </c>
    </row>
    <row r="21" spans="2:16" ht="15" x14ac:dyDescent="0.25">
      <c r="B21" s="9" t="s">
        <v>2049</v>
      </c>
      <c r="C21" s="3" t="s">
        <v>2050</v>
      </c>
      <c r="D21" s="3" t="s">
        <v>135</v>
      </c>
      <c r="E21" s="3"/>
      <c r="F21" s="3" t="s">
        <v>2051</v>
      </c>
      <c r="G21" s="8">
        <v>4.0100000000000264</v>
      </c>
      <c r="H21" s="3" t="s">
        <v>77</v>
      </c>
      <c r="I21" s="39">
        <v>4.8000000000000001E-2</v>
      </c>
      <c r="J21" s="39">
        <v>4.8599999999995529E-2</v>
      </c>
      <c r="K21" s="8">
        <v>554001.95204700006</v>
      </c>
      <c r="L21" s="8">
        <v>117.34869999999999</v>
      </c>
      <c r="M21" s="8">
        <v>650.11430393599994</v>
      </c>
      <c r="N21" s="39">
        <v>0</v>
      </c>
      <c r="O21" s="39">
        <v>9.2228878779705063E-4</v>
      </c>
      <c r="P21" s="39">
        <v>2.6582372990080472E-4</v>
      </c>
    </row>
    <row r="22" spans="2:16" ht="15" x14ac:dyDescent="0.25">
      <c r="B22" s="9" t="s">
        <v>2052</v>
      </c>
      <c r="C22" s="3" t="s">
        <v>2053</v>
      </c>
      <c r="D22" s="3" t="s">
        <v>135</v>
      </c>
      <c r="E22" s="3"/>
      <c r="F22" s="3" t="s">
        <v>2054</v>
      </c>
      <c r="G22" s="8">
        <v>9.4699999999999172</v>
      </c>
      <c r="H22" s="3" t="s">
        <v>77</v>
      </c>
      <c r="I22" s="39">
        <v>4.8000000000000001E-2</v>
      </c>
      <c r="J22" s="39">
        <v>4.8599999999999859E-2</v>
      </c>
      <c r="K22" s="8">
        <v>3578900.6294030002</v>
      </c>
      <c r="L22" s="8">
        <v>102.3062</v>
      </c>
      <c r="M22" s="8">
        <v>3661.4370031349999</v>
      </c>
      <c r="N22" s="39">
        <v>0</v>
      </c>
      <c r="O22" s="39">
        <v>5.1943208675332914E-3</v>
      </c>
      <c r="P22" s="39">
        <v>1.4971164840975192E-3</v>
      </c>
    </row>
    <row r="23" spans="2:16" ht="15" x14ac:dyDescent="0.25">
      <c r="B23" s="9" t="s">
        <v>2055</v>
      </c>
      <c r="C23" s="3" t="s">
        <v>2056</v>
      </c>
      <c r="D23" s="3" t="s">
        <v>135</v>
      </c>
      <c r="E23" s="3"/>
      <c r="F23" s="3" t="s">
        <v>2057</v>
      </c>
      <c r="G23" s="8">
        <v>9.3199999999998191</v>
      </c>
      <c r="H23" s="3" t="s">
        <v>77</v>
      </c>
      <c r="I23" s="39">
        <v>4.8000000000000001E-2</v>
      </c>
      <c r="J23" s="39">
        <v>4.8600000000000428E-2</v>
      </c>
      <c r="K23" s="8">
        <v>1975214.844547</v>
      </c>
      <c r="L23" s="8">
        <v>104.02760000000001</v>
      </c>
      <c r="M23" s="8">
        <v>2054.768756941</v>
      </c>
      <c r="N23" s="39">
        <v>0</v>
      </c>
      <c r="O23" s="39">
        <v>2.9150107520614222E-3</v>
      </c>
      <c r="P23" s="39">
        <v>8.4016963131989099E-4</v>
      </c>
    </row>
    <row r="24" spans="2:16" ht="15" x14ac:dyDescent="0.25">
      <c r="B24" s="9" t="s">
        <v>2058</v>
      </c>
      <c r="C24" s="3" t="s">
        <v>2059</v>
      </c>
      <c r="D24" s="3" t="s">
        <v>135</v>
      </c>
      <c r="E24" s="3"/>
      <c r="F24" s="3" t="s">
        <v>2060</v>
      </c>
      <c r="G24" s="8">
        <v>9.409999999999977</v>
      </c>
      <c r="H24" s="3" t="s">
        <v>77</v>
      </c>
      <c r="I24" s="39">
        <v>4.8000000000000001E-2</v>
      </c>
      <c r="J24" s="39">
        <v>4.8500000000000015E-2</v>
      </c>
      <c r="K24" s="8">
        <v>17281212.995012</v>
      </c>
      <c r="L24" s="8">
        <v>103.3075</v>
      </c>
      <c r="M24" s="8">
        <v>17852.792167718999</v>
      </c>
      <c r="N24" s="39">
        <v>0</v>
      </c>
      <c r="O24" s="39">
        <v>2.5326977036916824E-2</v>
      </c>
      <c r="P24" s="39">
        <v>7.2997867827780082E-3</v>
      </c>
    </row>
    <row r="25" spans="2:16" ht="15" x14ac:dyDescent="0.25">
      <c r="B25" s="9" t="s">
        <v>2061</v>
      </c>
      <c r="C25" s="3" t="s">
        <v>2062</v>
      </c>
      <c r="D25" s="3" t="s">
        <v>135</v>
      </c>
      <c r="E25" s="3"/>
      <c r="F25" s="3" t="s">
        <v>2063</v>
      </c>
      <c r="G25" s="8">
        <v>9.4900000000000606</v>
      </c>
      <c r="H25" s="3" t="s">
        <v>77</v>
      </c>
      <c r="I25" s="39">
        <v>4.8000000000000001E-2</v>
      </c>
      <c r="J25" s="39">
        <v>4.8500000000000293E-2</v>
      </c>
      <c r="K25" s="8">
        <v>7581299.4656830002</v>
      </c>
      <c r="L25" s="8">
        <v>102.48869999999999</v>
      </c>
      <c r="M25" s="8">
        <v>7769.9729015479998</v>
      </c>
      <c r="N25" s="39">
        <v>0</v>
      </c>
      <c r="O25" s="39">
        <v>1.1022921423507248E-2</v>
      </c>
      <c r="P25" s="39">
        <v>3.1770461985112675E-3</v>
      </c>
    </row>
    <row r="26" spans="2:16" ht="15" x14ac:dyDescent="0.25">
      <c r="B26" s="9" t="s">
        <v>2064</v>
      </c>
      <c r="C26" s="3" t="s">
        <v>2065</v>
      </c>
      <c r="D26" s="3" t="s">
        <v>135</v>
      </c>
      <c r="E26" s="3"/>
      <c r="F26" s="3" t="s">
        <v>2066</v>
      </c>
      <c r="G26" s="8">
        <v>3.0999999999999792</v>
      </c>
      <c r="H26" s="3" t="s">
        <v>77</v>
      </c>
      <c r="I26" s="39">
        <v>4.8000000000000001E-2</v>
      </c>
      <c r="J26" s="39">
        <v>4.8599999999997916E-2</v>
      </c>
      <c r="K26" s="8">
        <v>573132.17463200004</v>
      </c>
      <c r="L26" s="8">
        <v>122.4061</v>
      </c>
      <c r="M26" s="8">
        <v>701.54879857700007</v>
      </c>
      <c r="N26" s="39">
        <v>0</v>
      </c>
      <c r="O26" s="39">
        <v>9.9525666040991331E-4</v>
      </c>
      <c r="P26" s="39">
        <v>2.868546611205239E-4</v>
      </c>
    </row>
    <row r="27" spans="2:16" ht="15" x14ac:dyDescent="0.25">
      <c r="B27" s="9" t="s">
        <v>2067</v>
      </c>
      <c r="C27" s="3" t="s">
        <v>2068</v>
      </c>
      <c r="D27" s="3" t="s">
        <v>135</v>
      </c>
      <c r="E27" s="3"/>
      <c r="F27" s="3" t="s">
        <v>2069</v>
      </c>
      <c r="G27" s="8">
        <v>3.2700000000000822</v>
      </c>
      <c r="H27" s="3" t="s">
        <v>77</v>
      </c>
      <c r="I27" s="39">
        <v>4.8000000000000001E-2</v>
      </c>
      <c r="J27" s="39">
        <v>4.8599999999999845E-2</v>
      </c>
      <c r="K27" s="8">
        <v>2470664.3744279998</v>
      </c>
      <c r="L27" s="8">
        <v>122.37860000000001</v>
      </c>
      <c r="M27" s="8">
        <v>3023.5654785910001</v>
      </c>
      <c r="N27" s="39">
        <v>0</v>
      </c>
      <c r="O27" s="39">
        <v>4.2894003765055208E-3</v>
      </c>
      <c r="P27" s="39">
        <v>1.2362986758671511E-3</v>
      </c>
    </row>
    <row r="28" spans="2:16" ht="15" x14ac:dyDescent="0.25">
      <c r="B28" s="9" t="s">
        <v>2070</v>
      </c>
      <c r="C28" s="3" t="s">
        <v>2071</v>
      </c>
      <c r="D28" s="3" t="s">
        <v>135</v>
      </c>
      <c r="E28" s="3"/>
      <c r="F28" s="3" t="s">
        <v>2072</v>
      </c>
      <c r="G28" s="8">
        <v>3.4399999999975406</v>
      </c>
      <c r="H28" s="3" t="s">
        <v>77</v>
      </c>
      <c r="I28" s="39">
        <v>4.8000000000000001E-2</v>
      </c>
      <c r="J28" s="39">
        <v>4.849999999997822E-2</v>
      </c>
      <c r="K28" s="8">
        <v>154900.587738</v>
      </c>
      <c r="L28" s="8">
        <v>119.2739</v>
      </c>
      <c r="M28" s="8">
        <v>184.75596824600001</v>
      </c>
      <c r="N28" s="39">
        <v>0</v>
      </c>
      <c r="O28" s="39">
        <v>2.6210522820406746E-4</v>
      </c>
      <c r="P28" s="39">
        <v>7.5544439344348303E-5</v>
      </c>
    </row>
    <row r="29" spans="2:16" ht="15" x14ac:dyDescent="0.25">
      <c r="B29" s="9" t="s">
        <v>2073</v>
      </c>
      <c r="C29" s="3" t="s">
        <v>2074</v>
      </c>
      <c r="D29" s="3" t="s">
        <v>135</v>
      </c>
      <c r="E29" s="3"/>
      <c r="F29" s="3" t="s">
        <v>2075</v>
      </c>
      <c r="G29" s="8">
        <v>3.6099999999998804</v>
      </c>
      <c r="H29" s="3" t="s">
        <v>77</v>
      </c>
      <c r="I29" s="39">
        <v>4.8000000000000001E-2</v>
      </c>
      <c r="J29" s="39">
        <v>4.8500000000000806E-2</v>
      </c>
      <c r="K29" s="8">
        <v>958834.63810099999</v>
      </c>
      <c r="L29" s="8">
        <v>120.6884</v>
      </c>
      <c r="M29" s="8">
        <v>1157.2021713650001</v>
      </c>
      <c r="N29" s="39">
        <v>0</v>
      </c>
      <c r="O29" s="39">
        <v>1.6416722127212385E-3</v>
      </c>
      <c r="P29" s="39">
        <v>4.7316571190508241E-4</v>
      </c>
    </row>
    <row r="30" spans="2:16" ht="15" x14ac:dyDescent="0.25">
      <c r="B30" s="9" t="s">
        <v>2076</v>
      </c>
      <c r="C30" s="3" t="s">
        <v>2077</v>
      </c>
      <c r="D30" s="3" t="s">
        <v>135</v>
      </c>
      <c r="E30" s="3"/>
      <c r="F30" s="3" t="s">
        <v>2078</v>
      </c>
      <c r="G30" s="8">
        <v>4.0900000000004653</v>
      </c>
      <c r="H30" s="3" t="s">
        <v>77</v>
      </c>
      <c r="I30" s="39">
        <v>4.8000000000000001E-2</v>
      </c>
      <c r="J30" s="39">
        <v>4.8599999999999373E-2</v>
      </c>
      <c r="K30" s="8">
        <v>569259.65993900003</v>
      </c>
      <c r="L30" s="8">
        <v>116.77889999999999</v>
      </c>
      <c r="M30" s="8">
        <v>664.77491537099991</v>
      </c>
      <c r="N30" s="39">
        <v>0</v>
      </c>
      <c r="O30" s="39">
        <v>9.4308715735589178E-4</v>
      </c>
      <c r="P30" s="39">
        <v>2.7181827330753113E-4</v>
      </c>
    </row>
    <row r="31" spans="2:16" ht="15" x14ac:dyDescent="0.25">
      <c r="B31" s="9" t="s">
        <v>2079</v>
      </c>
      <c r="C31" s="3" t="s">
        <v>2080</v>
      </c>
      <c r="D31" s="3" t="s">
        <v>135</v>
      </c>
      <c r="E31" s="3"/>
      <c r="F31" s="3" t="s">
        <v>2081</v>
      </c>
      <c r="G31" s="8">
        <v>4.5700000000000154</v>
      </c>
      <c r="H31" s="3" t="s">
        <v>77</v>
      </c>
      <c r="I31" s="39">
        <v>4.8000000000000001E-2</v>
      </c>
      <c r="J31" s="39">
        <v>4.8600000000000282E-2</v>
      </c>
      <c r="K31" s="8">
        <v>1103511.7870489999</v>
      </c>
      <c r="L31" s="8">
        <v>115.2924</v>
      </c>
      <c r="M31" s="8">
        <v>1272.265157196</v>
      </c>
      <c r="N31" s="39">
        <v>0</v>
      </c>
      <c r="O31" s="39">
        <v>1.8049070486260783E-3</v>
      </c>
      <c r="P31" s="39">
        <v>5.2021354931142702E-4</v>
      </c>
    </row>
    <row r="32" spans="2:16" ht="15" x14ac:dyDescent="0.25">
      <c r="B32" s="9" t="s">
        <v>2082</v>
      </c>
      <c r="C32" s="3" t="s">
        <v>2083</v>
      </c>
      <c r="D32" s="3" t="s">
        <v>135</v>
      </c>
      <c r="E32" s="3"/>
      <c r="F32" s="3" t="s">
        <v>2084</v>
      </c>
      <c r="G32" s="8">
        <v>4.650000000000162</v>
      </c>
      <c r="H32" s="3" t="s">
        <v>77</v>
      </c>
      <c r="I32" s="39">
        <v>4.8000000000000001E-2</v>
      </c>
      <c r="J32" s="39">
        <v>4.8499999999999537E-2</v>
      </c>
      <c r="K32" s="8">
        <v>2645702.0385730001</v>
      </c>
      <c r="L32" s="8">
        <v>114.9526</v>
      </c>
      <c r="M32" s="8">
        <v>3041.3029454580001</v>
      </c>
      <c r="N32" s="39">
        <v>0</v>
      </c>
      <c r="O32" s="39">
        <v>4.3145637465718499E-3</v>
      </c>
      <c r="P32" s="39">
        <v>1.2435513075551967E-3</v>
      </c>
    </row>
    <row r="33" spans="2:16" ht="15" x14ac:dyDescent="0.25">
      <c r="B33" s="9" t="s">
        <v>2085</v>
      </c>
      <c r="C33" s="3" t="s">
        <v>2086</v>
      </c>
      <c r="D33" s="3" t="s">
        <v>135</v>
      </c>
      <c r="E33" s="3"/>
      <c r="F33" s="3" t="s">
        <v>2087</v>
      </c>
      <c r="G33" s="8">
        <v>1.6799999986252661</v>
      </c>
      <c r="H33" s="3" t="s">
        <v>77</v>
      </c>
      <c r="I33" s="39">
        <v>4.8000000000000001E-2</v>
      </c>
      <c r="J33" s="39">
        <v>4.9999999990890165E-2</v>
      </c>
      <c r="K33" s="8">
        <v>348.52632199999999</v>
      </c>
      <c r="L33" s="8">
        <v>100.953</v>
      </c>
      <c r="M33" s="8">
        <v>0.351847778</v>
      </c>
      <c r="N33" s="39">
        <v>0</v>
      </c>
      <c r="O33" s="39">
        <v>4.9915108573376573E-7</v>
      </c>
      <c r="P33" s="39">
        <v>1.4386622189207785E-7</v>
      </c>
    </row>
    <row r="34" spans="2:16" ht="15" x14ac:dyDescent="0.25">
      <c r="B34" s="9" t="s">
        <v>2088</v>
      </c>
      <c r="C34" s="3" t="s">
        <v>2089</v>
      </c>
      <c r="D34" s="3" t="s">
        <v>135</v>
      </c>
      <c r="E34" s="3"/>
      <c r="F34" s="3" t="s">
        <v>2090</v>
      </c>
      <c r="G34" s="8">
        <v>3.5199999999998326</v>
      </c>
      <c r="H34" s="3" t="s">
        <v>77</v>
      </c>
      <c r="I34" s="39">
        <v>4.8000000000000001E-2</v>
      </c>
      <c r="J34" s="39">
        <v>4.8500000000002381E-2</v>
      </c>
      <c r="K34" s="8">
        <v>1587731.0243190001</v>
      </c>
      <c r="L34" s="8">
        <v>119.3882</v>
      </c>
      <c r="M34" s="8">
        <v>1895.5636115989998</v>
      </c>
      <c r="N34" s="39">
        <v>0</v>
      </c>
      <c r="O34" s="39">
        <v>2.6891533611079366E-3</v>
      </c>
      <c r="P34" s="39">
        <v>7.7507260869173419E-4</v>
      </c>
    </row>
    <row r="35" spans="2:16" ht="15" x14ac:dyDescent="0.25">
      <c r="B35" s="9" t="s">
        <v>2091</v>
      </c>
      <c r="C35" s="3" t="s">
        <v>2092</v>
      </c>
      <c r="D35" s="3" t="s">
        <v>135</v>
      </c>
      <c r="E35" s="3"/>
      <c r="F35" s="3" t="s">
        <v>2093</v>
      </c>
      <c r="G35" s="8">
        <v>3.7699999999995919</v>
      </c>
      <c r="H35" s="3" t="s">
        <v>77</v>
      </c>
      <c r="I35" s="39">
        <v>4.8000000000000001E-2</v>
      </c>
      <c r="J35" s="39">
        <v>4.8599999999994772E-2</v>
      </c>
      <c r="K35" s="8">
        <v>696781.56879499997</v>
      </c>
      <c r="L35" s="8">
        <v>119.0444</v>
      </c>
      <c r="M35" s="8">
        <v>829.47978052200006</v>
      </c>
      <c r="N35" s="39">
        <v>0</v>
      </c>
      <c r="O35" s="39">
        <v>1.1767467607590293E-3</v>
      </c>
      <c r="P35" s="39">
        <v>3.3916406361267424E-4</v>
      </c>
    </row>
    <row r="36" spans="2:16" ht="15" x14ac:dyDescent="0.25">
      <c r="B36" s="9" t="s">
        <v>2094</v>
      </c>
      <c r="C36" s="3" t="s">
        <v>2095</v>
      </c>
      <c r="D36" s="3" t="s">
        <v>135</v>
      </c>
      <c r="E36" s="3"/>
      <c r="F36" s="3" t="s">
        <v>2096</v>
      </c>
      <c r="G36" s="8">
        <v>4.1700000000009325</v>
      </c>
      <c r="H36" s="3" t="s">
        <v>77</v>
      </c>
      <c r="I36" s="39">
        <v>4.8000000000000001E-2</v>
      </c>
      <c r="J36" s="39">
        <v>4.8499999999994617E-2</v>
      </c>
      <c r="K36" s="8">
        <v>381481.42245299998</v>
      </c>
      <c r="L36" s="8">
        <v>115.0052</v>
      </c>
      <c r="M36" s="8">
        <v>438.72362845199996</v>
      </c>
      <c r="N36" s="39">
        <v>0</v>
      </c>
      <c r="O36" s="39">
        <v>6.2239806294548501E-4</v>
      </c>
      <c r="P36" s="39">
        <v>1.7938868688883105E-4</v>
      </c>
    </row>
    <row r="37" spans="2:16" ht="15" x14ac:dyDescent="0.25">
      <c r="B37" s="9" t="s">
        <v>2097</v>
      </c>
      <c r="C37" s="3" t="s">
        <v>2098</v>
      </c>
      <c r="D37" s="3" t="s">
        <v>135</v>
      </c>
      <c r="E37" s="3"/>
      <c r="F37" s="3" t="s">
        <v>2099</v>
      </c>
      <c r="G37" s="8">
        <v>4.4899999999997426</v>
      </c>
      <c r="H37" s="3" t="s">
        <v>77</v>
      </c>
      <c r="I37" s="39">
        <v>4.8000000000000001E-2</v>
      </c>
      <c r="J37" s="39">
        <v>4.8499999999998947E-2</v>
      </c>
      <c r="K37" s="8">
        <v>1646980.4991289999</v>
      </c>
      <c r="L37" s="8">
        <v>115.13249999999999</v>
      </c>
      <c r="M37" s="8">
        <v>1896.210432694</v>
      </c>
      <c r="N37" s="39">
        <v>0</v>
      </c>
      <c r="O37" s="39">
        <v>2.690070977963953E-3</v>
      </c>
      <c r="P37" s="39">
        <v>7.7533708586907137E-4</v>
      </c>
    </row>
    <row r="38" spans="2:16" ht="15" x14ac:dyDescent="0.25">
      <c r="B38" s="9" t="s">
        <v>2100</v>
      </c>
      <c r="C38" s="3" t="s">
        <v>2101</v>
      </c>
      <c r="D38" s="3" t="s">
        <v>135</v>
      </c>
      <c r="E38" s="3"/>
      <c r="F38" s="3" t="s">
        <v>2102</v>
      </c>
      <c r="G38" s="8">
        <v>4.7400000000001441</v>
      </c>
      <c r="H38" s="3" t="s">
        <v>77</v>
      </c>
      <c r="I38" s="39">
        <v>4.8000000000000001E-2</v>
      </c>
      <c r="J38" s="39">
        <v>4.8600000000001017E-2</v>
      </c>
      <c r="K38" s="8">
        <v>2872786.3001970001</v>
      </c>
      <c r="L38" s="8">
        <v>113.932</v>
      </c>
      <c r="M38" s="8">
        <v>3273.0222807180003</v>
      </c>
      <c r="N38" s="39">
        <v>0</v>
      </c>
      <c r="O38" s="39">
        <v>4.6432938537733105E-3</v>
      </c>
      <c r="P38" s="39">
        <v>1.3382984891139216E-3</v>
      </c>
    </row>
    <row r="39" spans="2:16" ht="15" x14ac:dyDescent="0.25">
      <c r="B39" s="9" t="s">
        <v>2103</v>
      </c>
      <c r="C39" s="3" t="s">
        <v>2104</v>
      </c>
      <c r="D39" s="3" t="s">
        <v>135</v>
      </c>
      <c r="E39" s="3"/>
      <c r="F39" s="3" t="s">
        <v>2105</v>
      </c>
      <c r="G39" s="8">
        <v>4.8200000000001531</v>
      </c>
      <c r="H39" s="3" t="s">
        <v>77</v>
      </c>
      <c r="I39" s="39">
        <v>4.8000000000000001E-2</v>
      </c>
      <c r="J39" s="39">
        <v>4.8500000000000307E-2</v>
      </c>
      <c r="K39" s="8">
        <v>2328078.383415</v>
      </c>
      <c r="L39" s="8">
        <v>112.3683</v>
      </c>
      <c r="M39" s="8">
        <v>2616.021815777</v>
      </c>
      <c r="N39" s="39">
        <v>0</v>
      </c>
      <c r="O39" s="39">
        <v>3.711235969915112E-3</v>
      </c>
      <c r="P39" s="39">
        <v>1.0696590928111255E-3</v>
      </c>
    </row>
    <row r="40" spans="2:16" ht="15" x14ac:dyDescent="0.25">
      <c r="B40" s="9" t="s">
        <v>2106</v>
      </c>
      <c r="C40" s="3" t="s">
        <v>2107</v>
      </c>
      <c r="D40" s="3" t="s">
        <v>135</v>
      </c>
      <c r="E40" s="3"/>
      <c r="F40" s="3" t="s">
        <v>2108</v>
      </c>
      <c r="G40" s="8">
        <v>4.7900000000000311</v>
      </c>
      <c r="H40" s="3" t="s">
        <v>77</v>
      </c>
      <c r="I40" s="39">
        <v>4.8000000000000001E-2</v>
      </c>
      <c r="J40" s="39">
        <v>4.8600000000000559E-2</v>
      </c>
      <c r="K40" s="8">
        <v>2272895.0490330001</v>
      </c>
      <c r="L40" s="8">
        <v>114.1598</v>
      </c>
      <c r="M40" s="8">
        <v>2594.733060085</v>
      </c>
      <c r="N40" s="39">
        <v>0</v>
      </c>
      <c r="O40" s="39">
        <v>3.6810345413939897E-3</v>
      </c>
      <c r="P40" s="39">
        <v>1.0609543828720691E-3</v>
      </c>
    </row>
    <row r="41" spans="2:16" ht="15" x14ac:dyDescent="0.25">
      <c r="B41" s="9" t="s">
        <v>2109</v>
      </c>
      <c r="C41" s="3" t="s">
        <v>2110</v>
      </c>
      <c r="D41" s="3" t="s">
        <v>135</v>
      </c>
      <c r="E41" s="3"/>
      <c r="F41" s="3" t="s">
        <v>2111</v>
      </c>
      <c r="G41" s="8">
        <v>4.8700000000001413</v>
      </c>
      <c r="H41" s="3" t="s">
        <v>77</v>
      </c>
      <c r="I41" s="39">
        <v>4.8000000000000001E-2</v>
      </c>
      <c r="J41" s="39">
        <v>4.8500000000000841E-2</v>
      </c>
      <c r="K41" s="8">
        <v>2966849.6821019999</v>
      </c>
      <c r="L41" s="8">
        <v>112.724</v>
      </c>
      <c r="M41" s="8">
        <v>3344.3517514399996</v>
      </c>
      <c r="N41" s="39">
        <v>0</v>
      </c>
      <c r="O41" s="39">
        <v>4.744485860606734E-3</v>
      </c>
      <c r="P41" s="39">
        <v>1.3674642309602027E-3</v>
      </c>
    </row>
    <row r="42" spans="2:16" ht="15" x14ac:dyDescent="0.25">
      <c r="B42" s="9" t="s">
        <v>2112</v>
      </c>
      <c r="C42" s="3" t="s">
        <v>2113</v>
      </c>
      <c r="D42" s="3" t="s">
        <v>135</v>
      </c>
      <c r="E42" s="3"/>
      <c r="F42" s="3" t="s">
        <v>2114</v>
      </c>
      <c r="G42" s="8">
        <v>4.9599999999998623</v>
      </c>
      <c r="H42" s="3" t="s">
        <v>77</v>
      </c>
      <c r="I42" s="39">
        <v>4.8000000000000001E-2</v>
      </c>
      <c r="J42" s="39">
        <v>4.8500000000000813E-2</v>
      </c>
      <c r="K42" s="8">
        <v>2837197.890164</v>
      </c>
      <c r="L42" s="8">
        <v>111.1</v>
      </c>
      <c r="M42" s="8">
        <v>3152.127072834</v>
      </c>
      <c r="N42" s="39">
        <v>0</v>
      </c>
      <c r="O42" s="39">
        <v>4.4717850989978063E-3</v>
      </c>
      <c r="P42" s="39">
        <v>1.288865927959227E-3</v>
      </c>
    </row>
    <row r="43" spans="2:16" ht="15" x14ac:dyDescent="0.25">
      <c r="B43" s="9" t="s">
        <v>2115</v>
      </c>
      <c r="C43" s="3" t="s">
        <v>2116</v>
      </c>
      <c r="D43" s="3" t="s">
        <v>135</v>
      </c>
      <c r="E43" s="3"/>
      <c r="F43" s="3" t="s">
        <v>2117</v>
      </c>
      <c r="G43" s="8">
        <v>5.0399999999997895</v>
      </c>
      <c r="H43" s="3" t="s">
        <v>77</v>
      </c>
      <c r="I43" s="39">
        <v>4.8000000000000001E-2</v>
      </c>
      <c r="J43" s="39">
        <v>4.850000000000209E-2</v>
      </c>
      <c r="K43" s="8">
        <v>1438871.559503</v>
      </c>
      <c r="L43" s="8">
        <v>110.1356</v>
      </c>
      <c r="M43" s="8">
        <v>1584.7091663399999</v>
      </c>
      <c r="N43" s="39">
        <v>0</v>
      </c>
      <c r="O43" s="39">
        <v>2.2481577273194028E-3</v>
      </c>
      <c r="P43" s="39">
        <v>6.479680555466805E-4</v>
      </c>
    </row>
    <row r="44" spans="2:16" ht="15" x14ac:dyDescent="0.25">
      <c r="B44" s="9" t="s">
        <v>2118</v>
      </c>
      <c r="C44" s="3" t="s">
        <v>2119</v>
      </c>
      <c r="D44" s="3" t="s">
        <v>135</v>
      </c>
      <c r="E44" s="3"/>
      <c r="F44" s="3" t="s">
        <v>2120</v>
      </c>
      <c r="G44" s="8">
        <v>5.1200000000001538</v>
      </c>
      <c r="H44" s="3" t="s">
        <v>77</v>
      </c>
      <c r="I44" s="39">
        <v>4.8000000000000001E-2</v>
      </c>
      <c r="J44" s="39">
        <v>4.8499999999998336E-2</v>
      </c>
      <c r="K44" s="8">
        <v>2606783.265904</v>
      </c>
      <c r="L44" s="8">
        <v>110.0145</v>
      </c>
      <c r="M44" s="8">
        <v>2867.8401888930002</v>
      </c>
      <c r="N44" s="39">
        <v>0</v>
      </c>
      <c r="O44" s="39">
        <v>4.0684797048707493E-3</v>
      </c>
      <c r="P44" s="39">
        <v>1.1726245233423041E-3</v>
      </c>
    </row>
    <row r="45" spans="2:16" ht="15" x14ac:dyDescent="0.25">
      <c r="B45" s="9" t="s">
        <v>2121</v>
      </c>
      <c r="C45" s="3" t="s">
        <v>2122</v>
      </c>
      <c r="D45" s="3" t="s">
        <v>135</v>
      </c>
      <c r="E45" s="3"/>
      <c r="F45" s="3" t="s">
        <v>2123</v>
      </c>
      <c r="G45" s="8">
        <v>5.2099999999998801</v>
      </c>
      <c r="H45" s="3" t="s">
        <v>77</v>
      </c>
      <c r="I45" s="39">
        <v>4.8000000000000001E-2</v>
      </c>
      <c r="J45" s="39">
        <v>4.8500000000000897E-2</v>
      </c>
      <c r="K45" s="8">
        <v>2724546.4377319999</v>
      </c>
      <c r="L45" s="8">
        <v>109.369</v>
      </c>
      <c r="M45" s="8">
        <v>2979.8083632160001</v>
      </c>
      <c r="N45" s="39">
        <v>0</v>
      </c>
      <c r="O45" s="39">
        <v>4.2273240667667989E-3</v>
      </c>
      <c r="P45" s="39">
        <v>1.2184069304490602E-3</v>
      </c>
    </row>
    <row r="46" spans="2:16" ht="15" x14ac:dyDescent="0.25">
      <c r="B46" s="9" t="s">
        <v>2124</v>
      </c>
      <c r="C46" s="3" t="s">
        <v>2125</v>
      </c>
      <c r="D46" s="3" t="s">
        <v>135</v>
      </c>
      <c r="E46" s="3"/>
      <c r="F46" s="3" t="s">
        <v>2126</v>
      </c>
      <c r="G46" s="8">
        <v>5.1699999999998569</v>
      </c>
      <c r="H46" s="3" t="s">
        <v>77</v>
      </c>
      <c r="I46" s="39">
        <v>4.8000000000000001E-2</v>
      </c>
      <c r="J46" s="39">
        <v>4.8499999999999328E-2</v>
      </c>
      <c r="K46" s="8">
        <v>2292141.4470600002</v>
      </c>
      <c r="L46" s="8">
        <v>111.2298</v>
      </c>
      <c r="M46" s="8">
        <v>2549.5444200849997</v>
      </c>
      <c r="N46" s="39">
        <v>0</v>
      </c>
      <c r="O46" s="39">
        <v>3.6169273901507822E-3</v>
      </c>
      <c r="P46" s="39">
        <v>1.0424773046702528E-3</v>
      </c>
    </row>
    <row r="47" spans="2:16" ht="15" x14ac:dyDescent="0.25">
      <c r="B47" s="9" t="s">
        <v>2127</v>
      </c>
      <c r="C47" s="3" t="s">
        <v>2128</v>
      </c>
      <c r="D47" s="3" t="s">
        <v>135</v>
      </c>
      <c r="E47" s="3"/>
      <c r="F47" s="3" t="s">
        <v>2129</v>
      </c>
      <c r="G47" s="8">
        <v>5.2500000000002318</v>
      </c>
      <c r="H47" s="3" t="s">
        <v>77</v>
      </c>
      <c r="I47" s="39">
        <v>4.8000000000000001E-2</v>
      </c>
      <c r="J47" s="39">
        <v>4.8500000000000758E-2</v>
      </c>
      <c r="K47" s="8">
        <v>1858884.503155</v>
      </c>
      <c r="L47" s="8">
        <v>110.7953</v>
      </c>
      <c r="M47" s="8">
        <v>2059.5558287140002</v>
      </c>
      <c r="N47" s="39">
        <v>0</v>
      </c>
      <c r="O47" s="39">
        <v>2.9218019618469748E-3</v>
      </c>
      <c r="P47" s="39">
        <v>8.4212700599430989E-4</v>
      </c>
    </row>
    <row r="48" spans="2:16" ht="15" x14ac:dyDescent="0.25">
      <c r="B48" s="9" t="s">
        <v>2130</v>
      </c>
      <c r="C48" s="3" t="s">
        <v>2131</v>
      </c>
      <c r="D48" s="3" t="s">
        <v>135</v>
      </c>
      <c r="E48" s="3"/>
      <c r="F48" s="3" t="s">
        <v>2132</v>
      </c>
      <c r="G48" s="8">
        <v>5.3300000000000525</v>
      </c>
      <c r="H48" s="3" t="s">
        <v>77</v>
      </c>
      <c r="I48" s="39">
        <v>4.8000000000000001E-2</v>
      </c>
      <c r="J48" s="39">
        <v>4.8599999999998866E-2</v>
      </c>
      <c r="K48" s="8">
        <v>3035277.0167350001</v>
      </c>
      <c r="L48" s="8">
        <v>111.1</v>
      </c>
      <c r="M48" s="8">
        <v>3372.1929979430001</v>
      </c>
      <c r="N48" s="39">
        <v>0</v>
      </c>
      <c r="O48" s="39">
        <v>4.7839830218483039E-3</v>
      </c>
      <c r="P48" s="39">
        <v>1.3788481736695204E-3</v>
      </c>
    </row>
    <row r="49" spans="2:16" ht="15" x14ac:dyDescent="0.25">
      <c r="B49" s="9" t="s">
        <v>2133</v>
      </c>
      <c r="C49" s="3" t="s">
        <v>2134</v>
      </c>
      <c r="D49" s="3" t="s">
        <v>135</v>
      </c>
      <c r="E49" s="3"/>
      <c r="F49" s="3" t="s">
        <v>2135</v>
      </c>
      <c r="G49" s="8">
        <v>5.4100000000000783</v>
      </c>
      <c r="H49" s="3" t="s">
        <v>77</v>
      </c>
      <c r="I49" s="39">
        <v>4.8000000000000001E-2</v>
      </c>
      <c r="J49" s="39">
        <v>4.8500000000000779E-2</v>
      </c>
      <c r="K49" s="8">
        <v>4053361.129646</v>
      </c>
      <c r="L49" s="8">
        <v>110.9812</v>
      </c>
      <c r="M49" s="8">
        <v>4498.4677291909993</v>
      </c>
      <c r="N49" s="39">
        <v>0</v>
      </c>
      <c r="O49" s="39">
        <v>6.3817798251492586E-3</v>
      </c>
      <c r="P49" s="39">
        <v>1.8393680363163864E-3</v>
      </c>
    </row>
    <row r="50" spans="2:16" ht="15" x14ac:dyDescent="0.25">
      <c r="B50" s="9" t="s">
        <v>2136</v>
      </c>
      <c r="C50" s="3" t="s">
        <v>2137</v>
      </c>
      <c r="D50" s="3" t="s">
        <v>135</v>
      </c>
      <c r="E50" s="3"/>
      <c r="F50" s="3" t="s">
        <v>2138</v>
      </c>
      <c r="G50" s="8">
        <v>5.5000000000002034</v>
      </c>
      <c r="H50" s="3" t="s">
        <v>77</v>
      </c>
      <c r="I50" s="39">
        <v>4.8000000000000001E-2</v>
      </c>
      <c r="J50" s="39">
        <v>4.8600000000001434E-2</v>
      </c>
      <c r="K50" s="8">
        <v>1788017.4842650001</v>
      </c>
      <c r="L50" s="8">
        <v>110.4365</v>
      </c>
      <c r="M50" s="8">
        <v>1974.6232733940001</v>
      </c>
      <c r="N50" s="39">
        <v>0</v>
      </c>
      <c r="O50" s="39">
        <v>2.801311852621044E-3</v>
      </c>
      <c r="P50" s="39">
        <v>8.073991304369195E-4</v>
      </c>
    </row>
    <row r="51" spans="2:16" ht="15" x14ac:dyDescent="0.25">
      <c r="B51" s="9" t="s">
        <v>2139</v>
      </c>
      <c r="C51" s="3" t="s">
        <v>2140</v>
      </c>
      <c r="D51" s="3" t="s">
        <v>135</v>
      </c>
      <c r="E51" s="3"/>
      <c r="F51" s="3" t="s">
        <v>2141</v>
      </c>
      <c r="G51" s="8">
        <v>5.5799999999999486</v>
      </c>
      <c r="H51" s="3" t="s">
        <v>77</v>
      </c>
      <c r="I51" s="39">
        <v>4.8000000000000001E-2</v>
      </c>
      <c r="J51" s="39">
        <v>4.8600000000057389E-2</v>
      </c>
      <c r="K51" s="8">
        <v>66491.077286999993</v>
      </c>
      <c r="L51" s="8">
        <v>109.05710000000001</v>
      </c>
      <c r="M51" s="8">
        <v>72.513215979999998</v>
      </c>
      <c r="N51" s="39">
        <v>0</v>
      </c>
      <c r="O51" s="39">
        <v>1.0287133456464248E-4</v>
      </c>
      <c r="P51" s="39">
        <v>2.9649760699318227E-5</v>
      </c>
    </row>
    <row r="52" spans="2:16" ht="15" x14ac:dyDescent="0.25">
      <c r="B52" s="9" t="s">
        <v>2142</v>
      </c>
      <c r="C52" s="3" t="s">
        <v>2143</v>
      </c>
      <c r="D52" s="3" t="s">
        <v>135</v>
      </c>
      <c r="E52" s="3"/>
      <c r="F52" s="3" t="s">
        <v>2144</v>
      </c>
      <c r="G52" s="8">
        <v>5.5299999999997578</v>
      </c>
      <c r="H52" s="3" t="s">
        <v>77</v>
      </c>
      <c r="I52" s="39">
        <v>4.8000000000000001E-2</v>
      </c>
      <c r="J52" s="39">
        <v>4.8600000000004862E-2</v>
      </c>
      <c r="K52" s="8">
        <v>658559.84877000004</v>
      </c>
      <c r="L52" s="8">
        <v>110.8085</v>
      </c>
      <c r="M52" s="8">
        <v>729.73998951700003</v>
      </c>
      <c r="N52" s="39">
        <v>0</v>
      </c>
      <c r="O52" s="39">
        <v>1.0352502725504136E-3</v>
      </c>
      <c r="P52" s="39">
        <v>2.9838169179904634E-4</v>
      </c>
    </row>
    <row r="53" spans="2:16" ht="15" x14ac:dyDescent="0.25">
      <c r="B53" s="9" t="s">
        <v>2145</v>
      </c>
      <c r="C53" s="3" t="s">
        <v>2146</v>
      </c>
      <c r="D53" s="3" t="s">
        <v>135</v>
      </c>
      <c r="E53" s="3"/>
      <c r="F53" s="3" t="s">
        <v>2147</v>
      </c>
      <c r="G53" s="8">
        <v>5.6199999999998873</v>
      </c>
      <c r="H53" s="3" t="s">
        <v>77</v>
      </c>
      <c r="I53" s="39">
        <v>4.8000000000000001E-2</v>
      </c>
      <c r="J53" s="39">
        <v>4.8500000000000459E-2</v>
      </c>
      <c r="K53" s="8">
        <v>3906244.296441</v>
      </c>
      <c r="L53" s="8">
        <v>110.063</v>
      </c>
      <c r="M53" s="8">
        <v>4299.327767494</v>
      </c>
      <c r="N53" s="39">
        <v>0</v>
      </c>
      <c r="O53" s="39">
        <v>6.0992686532468521E-3</v>
      </c>
      <c r="P53" s="39">
        <v>1.7579421592512187E-3</v>
      </c>
    </row>
    <row r="54" spans="2:16" ht="15" x14ac:dyDescent="0.25">
      <c r="B54" s="9" t="s">
        <v>2148</v>
      </c>
      <c r="C54" s="3" t="s">
        <v>2149</v>
      </c>
      <c r="D54" s="3" t="s">
        <v>135</v>
      </c>
      <c r="E54" s="3"/>
      <c r="F54" s="3" t="s">
        <v>2150</v>
      </c>
      <c r="G54" s="8">
        <v>5.7000000000000695</v>
      </c>
      <c r="H54" s="3" t="s">
        <v>77</v>
      </c>
      <c r="I54" s="39">
        <v>4.8000000000000001E-2</v>
      </c>
      <c r="J54" s="39">
        <v>4.8500000000001313E-2</v>
      </c>
      <c r="K54" s="8">
        <v>1891529.8020210001</v>
      </c>
      <c r="L54" s="8">
        <v>109.1161</v>
      </c>
      <c r="M54" s="8">
        <v>2063.96282866</v>
      </c>
      <c r="N54" s="39">
        <v>0</v>
      </c>
      <c r="O54" s="39">
        <v>2.9280539803203569E-3</v>
      </c>
      <c r="P54" s="39">
        <v>8.4392897398090209E-4</v>
      </c>
    </row>
    <row r="55" spans="2:16" ht="15" x14ac:dyDescent="0.25">
      <c r="B55" s="9" t="s">
        <v>2151</v>
      </c>
      <c r="C55" s="3" t="s">
        <v>2152</v>
      </c>
      <c r="D55" s="3" t="s">
        <v>135</v>
      </c>
      <c r="E55" s="3"/>
      <c r="F55" s="3" t="s">
        <v>2153</v>
      </c>
      <c r="G55" s="8">
        <v>5.7800000000000979</v>
      </c>
      <c r="H55" s="3" t="s">
        <v>77</v>
      </c>
      <c r="I55" s="39">
        <v>4.8000000000000001E-2</v>
      </c>
      <c r="J55" s="39">
        <v>4.8500000000001035E-2</v>
      </c>
      <c r="K55" s="8">
        <v>4150173.9969830005</v>
      </c>
      <c r="L55" s="8">
        <v>108.178</v>
      </c>
      <c r="M55" s="8">
        <v>4489.5764865720002</v>
      </c>
      <c r="N55" s="39">
        <v>0</v>
      </c>
      <c r="O55" s="39">
        <v>6.3691662073170731E-3</v>
      </c>
      <c r="P55" s="39">
        <v>1.8357325167437113E-3</v>
      </c>
    </row>
    <row r="56" spans="2:16" ht="15" x14ac:dyDescent="0.25">
      <c r="B56" s="9" t="s">
        <v>2154</v>
      </c>
      <c r="C56" s="3" t="s">
        <v>2155</v>
      </c>
      <c r="D56" s="3" t="s">
        <v>135</v>
      </c>
      <c r="E56" s="3"/>
      <c r="F56" s="3" t="s">
        <v>2156</v>
      </c>
      <c r="G56" s="8">
        <v>5.8699999999999557</v>
      </c>
      <c r="H56" s="3" t="s">
        <v>77</v>
      </c>
      <c r="I56" s="39">
        <v>4.8000000000000001E-2</v>
      </c>
      <c r="J56" s="39">
        <v>4.8499999999999696E-2</v>
      </c>
      <c r="K56" s="8">
        <v>4129184.967344</v>
      </c>
      <c r="L56" s="8">
        <v>107.44880000000001</v>
      </c>
      <c r="M56" s="8">
        <v>4436.7611662689997</v>
      </c>
      <c r="N56" s="39">
        <v>0</v>
      </c>
      <c r="O56" s="39">
        <v>6.294239417605701E-3</v>
      </c>
      <c r="P56" s="39">
        <v>1.8141369829216599E-3</v>
      </c>
    </row>
    <row r="57" spans="2:16" ht="15" x14ac:dyDescent="0.25">
      <c r="B57" s="9" t="s">
        <v>2157</v>
      </c>
      <c r="C57" s="3" t="s">
        <v>2158</v>
      </c>
      <c r="D57" s="3" t="s">
        <v>135</v>
      </c>
      <c r="E57" s="3"/>
      <c r="F57" s="3" t="s">
        <v>2159</v>
      </c>
      <c r="G57" s="8">
        <v>5.9500000000001982</v>
      </c>
      <c r="H57" s="3" t="s">
        <v>77</v>
      </c>
      <c r="I57" s="39">
        <v>4.8000000000000001E-2</v>
      </c>
      <c r="J57" s="39">
        <v>4.8499999999998614E-2</v>
      </c>
      <c r="K57" s="8">
        <v>2092706.940347</v>
      </c>
      <c r="L57" s="8">
        <v>106.7238</v>
      </c>
      <c r="M57" s="8">
        <v>2233.4164102630002</v>
      </c>
      <c r="N57" s="39">
        <v>0</v>
      </c>
      <c r="O57" s="39">
        <v>3.1684503804892189E-3</v>
      </c>
      <c r="P57" s="39">
        <v>9.1321645594221932E-4</v>
      </c>
    </row>
    <row r="58" spans="2:16" ht="15" x14ac:dyDescent="0.25">
      <c r="B58" s="9" t="s">
        <v>2160</v>
      </c>
      <c r="C58" s="3" t="s">
        <v>2161</v>
      </c>
      <c r="D58" s="3" t="s">
        <v>135</v>
      </c>
      <c r="E58" s="3"/>
      <c r="F58" s="3" t="s">
        <v>2162</v>
      </c>
      <c r="G58" s="8">
        <v>5.8900000000000867</v>
      </c>
      <c r="H58" s="3" t="s">
        <v>77</v>
      </c>
      <c r="I58" s="39">
        <v>4.8000000000000001E-2</v>
      </c>
      <c r="J58" s="39">
        <v>4.849999999999903E-2</v>
      </c>
      <c r="K58" s="8">
        <v>3432209.7728149998</v>
      </c>
      <c r="L58" s="8">
        <v>108.74890000000001</v>
      </c>
      <c r="M58" s="8">
        <v>3732.4899937350001</v>
      </c>
      <c r="N58" s="39">
        <v>0</v>
      </c>
      <c r="O58" s="39">
        <v>5.2951206440850166E-3</v>
      </c>
      <c r="P58" s="39">
        <v>1.5261691766279672E-3</v>
      </c>
    </row>
    <row r="59" spans="2:16" ht="15" x14ac:dyDescent="0.25">
      <c r="B59" s="9" t="s">
        <v>2163</v>
      </c>
      <c r="C59" s="3" t="s">
        <v>2164</v>
      </c>
      <c r="D59" s="3" t="s">
        <v>135</v>
      </c>
      <c r="E59" s="3"/>
      <c r="F59" s="3" t="s">
        <v>2165</v>
      </c>
      <c r="G59" s="8">
        <v>5.9800000000000217</v>
      </c>
      <c r="H59" s="3" t="s">
        <v>77</v>
      </c>
      <c r="I59" s="39">
        <v>4.8000000000000001E-2</v>
      </c>
      <c r="J59" s="39">
        <v>4.8500000000000328E-2</v>
      </c>
      <c r="K59" s="8">
        <v>4218717.507057</v>
      </c>
      <c r="L59" s="8">
        <v>107.9228</v>
      </c>
      <c r="M59" s="8">
        <v>4552.9583388499996</v>
      </c>
      <c r="N59" s="39">
        <v>0</v>
      </c>
      <c r="O59" s="39">
        <v>6.459083274749514E-3</v>
      </c>
      <c r="P59" s="39">
        <v>1.8616485753176482E-3</v>
      </c>
    </row>
    <row r="60" spans="2:16" ht="15" x14ac:dyDescent="0.25">
      <c r="B60" s="9" t="s">
        <v>2166</v>
      </c>
      <c r="C60" s="3" t="s">
        <v>2167</v>
      </c>
      <c r="D60" s="3" t="s">
        <v>135</v>
      </c>
      <c r="E60" s="3"/>
      <c r="F60" s="3" t="s">
        <v>2168</v>
      </c>
      <c r="G60" s="8">
        <v>6.0600000000004837</v>
      </c>
      <c r="H60" s="3" t="s">
        <v>77</v>
      </c>
      <c r="I60" s="39">
        <v>4.8000000000000001E-2</v>
      </c>
      <c r="J60" s="39">
        <v>4.8600000000000421E-2</v>
      </c>
      <c r="K60" s="8">
        <v>906671.86517999996</v>
      </c>
      <c r="L60" s="8">
        <v>107.279</v>
      </c>
      <c r="M60" s="8">
        <v>972.668506761</v>
      </c>
      <c r="N60" s="39">
        <v>0</v>
      </c>
      <c r="O60" s="39">
        <v>1.3798823569913061E-3</v>
      </c>
      <c r="P60" s="39">
        <v>3.9771216978131389E-4</v>
      </c>
    </row>
    <row r="61" spans="2:16" ht="15" x14ac:dyDescent="0.25">
      <c r="B61" s="9" t="s">
        <v>2169</v>
      </c>
      <c r="C61" s="3" t="s">
        <v>2170</v>
      </c>
      <c r="D61" s="3" t="s">
        <v>135</v>
      </c>
      <c r="E61" s="3"/>
      <c r="F61" s="3" t="s">
        <v>2171</v>
      </c>
      <c r="G61" s="8">
        <v>6.1400000000001462</v>
      </c>
      <c r="H61" s="3" t="s">
        <v>77</v>
      </c>
      <c r="I61" s="39">
        <v>4.8000000000000001E-2</v>
      </c>
      <c r="J61" s="39">
        <v>4.8599999999999338E-2</v>
      </c>
      <c r="K61" s="8">
        <v>2908723.2365529998</v>
      </c>
      <c r="L61" s="8">
        <v>106.5433</v>
      </c>
      <c r="M61" s="8">
        <v>3099.0486922200002</v>
      </c>
      <c r="N61" s="39">
        <v>0</v>
      </c>
      <c r="O61" s="39">
        <v>4.3964851171048747E-3</v>
      </c>
      <c r="P61" s="39">
        <v>1.267162832016737E-3</v>
      </c>
    </row>
    <row r="62" spans="2:16" ht="15" x14ac:dyDescent="0.25">
      <c r="B62" s="9" t="s">
        <v>2172</v>
      </c>
      <c r="C62" s="3" t="s">
        <v>2173</v>
      </c>
      <c r="D62" s="3" t="s">
        <v>135</v>
      </c>
      <c r="E62" s="3"/>
      <c r="F62" s="3" t="s">
        <v>2174</v>
      </c>
      <c r="G62" s="8">
        <v>6.219999999999871</v>
      </c>
      <c r="H62" s="3" t="s">
        <v>77</v>
      </c>
      <c r="I62" s="39">
        <v>4.8000000000000001E-2</v>
      </c>
      <c r="J62" s="39">
        <v>4.8599999999998512E-2</v>
      </c>
      <c r="K62" s="8">
        <v>2230762.089168</v>
      </c>
      <c r="L62" s="8">
        <v>105.91500000000001</v>
      </c>
      <c r="M62" s="8">
        <v>2362.7120954300003</v>
      </c>
      <c r="N62" s="39">
        <v>0</v>
      </c>
      <c r="O62" s="39">
        <v>3.3518765257349033E-3</v>
      </c>
      <c r="P62" s="39">
        <v>9.6608386876960363E-4</v>
      </c>
    </row>
    <row r="63" spans="2:16" ht="15" x14ac:dyDescent="0.25">
      <c r="B63" s="9" t="s">
        <v>2175</v>
      </c>
      <c r="C63" s="3" t="s">
        <v>2176</v>
      </c>
      <c r="D63" s="3" t="s">
        <v>135</v>
      </c>
      <c r="E63" s="3"/>
      <c r="F63" s="3" t="s">
        <v>2177</v>
      </c>
      <c r="G63" s="8">
        <v>6.3099999999990688</v>
      </c>
      <c r="H63" s="3" t="s">
        <v>77</v>
      </c>
      <c r="I63" s="39">
        <v>4.8000000000000001E-2</v>
      </c>
      <c r="J63" s="39">
        <v>4.8600000000009996E-2</v>
      </c>
      <c r="K63" s="8">
        <v>390039.679925</v>
      </c>
      <c r="L63" s="8">
        <v>104.8807</v>
      </c>
      <c r="M63" s="8">
        <v>409.07643239799995</v>
      </c>
      <c r="N63" s="39">
        <v>0</v>
      </c>
      <c r="O63" s="39">
        <v>5.8033887989924191E-4</v>
      </c>
      <c r="P63" s="39">
        <v>1.6726631365621483E-4</v>
      </c>
    </row>
    <row r="64" spans="2:16" ht="15" x14ac:dyDescent="0.25">
      <c r="B64" s="9" t="s">
        <v>2178</v>
      </c>
      <c r="C64" s="3" t="s">
        <v>2179</v>
      </c>
      <c r="D64" s="3" t="s">
        <v>135</v>
      </c>
      <c r="E64" s="3"/>
      <c r="F64" s="3" t="s">
        <v>2180</v>
      </c>
      <c r="G64" s="8">
        <v>6.239999999999692</v>
      </c>
      <c r="H64" s="3" t="s">
        <v>77</v>
      </c>
      <c r="I64" s="39">
        <v>4.8000000000000001E-2</v>
      </c>
      <c r="J64" s="39">
        <v>4.8600000000002863E-2</v>
      </c>
      <c r="K64" s="8">
        <v>1062772.9324739999</v>
      </c>
      <c r="L64" s="8">
        <v>106.4539</v>
      </c>
      <c r="M64" s="8">
        <v>1131.3636608940001</v>
      </c>
      <c r="N64" s="39">
        <v>0</v>
      </c>
      <c r="O64" s="39">
        <v>1.6050162456759018E-3</v>
      </c>
      <c r="P64" s="39">
        <v>4.6260066328686529E-4</v>
      </c>
    </row>
    <row r="65" spans="2:16" ht="15" x14ac:dyDescent="0.25">
      <c r="B65" s="9" t="s">
        <v>2181</v>
      </c>
      <c r="C65" s="3" t="s">
        <v>2182</v>
      </c>
      <c r="D65" s="3" t="s">
        <v>135</v>
      </c>
      <c r="E65" s="3"/>
      <c r="F65" s="3" t="s">
        <v>2183</v>
      </c>
      <c r="G65" s="8">
        <v>6.3300000000001404</v>
      </c>
      <c r="H65" s="3" t="s">
        <v>77</v>
      </c>
      <c r="I65" s="39">
        <v>4.8000000000000001E-2</v>
      </c>
      <c r="J65" s="39">
        <v>4.8499999999998558E-2</v>
      </c>
      <c r="K65" s="8">
        <v>3232697.815808</v>
      </c>
      <c r="L65" s="8">
        <v>105.6302</v>
      </c>
      <c r="M65" s="8">
        <v>3414.7053778909999</v>
      </c>
      <c r="N65" s="39">
        <v>0</v>
      </c>
      <c r="O65" s="39">
        <v>4.8442934797650519E-3</v>
      </c>
      <c r="P65" s="39">
        <v>1.3962309621058289E-3</v>
      </c>
    </row>
    <row r="66" spans="2:16" ht="15" x14ac:dyDescent="0.25">
      <c r="B66" s="9" t="s">
        <v>2184</v>
      </c>
      <c r="C66" s="3" t="s">
        <v>2185</v>
      </c>
      <c r="D66" s="3" t="s">
        <v>135</v>
      </c>
      <c r="E66" s="3"/>
      <c r="F66" s="3" t="s">
        <v>2183</v>
      </c>
      <c r="G66" s="8">
        <v>6.4099999999989237</v>
      </c>
      <c r="H66" s="3" t="s">
        <v>77</v>
      </c>
      <c r="I66" s="39">
        <v>4.8000000000000001E-2</v>
      </c>
      <c r="J66" s="39">
        <v>4.8500000000022317E-2</v>
      </c>
      <c r="K66" s="8">
        <v>137358.096177</v>
      </c>
      <c r="L66" s="8">
        <v>105.52030000000001</v>
      </c>
      <c r="M66" s="8">
        <v>144.94074327800001</v>
      </c>
      <c r="N66" s="39">
        <v>0</v>
      </c>
      <c r="O66" s="39">
        <v>2.056211063361404E-4</v>
      </c>
      <c r="P66" s="39">
        <v>5.9264484352194603E-5</v>
      </c>
    </row>
    <row r="67" spans="2:16" ht="15" x14ac:dyDescent="0.25">
      <c r="B67" s="9" t="s">
        <v>2186</v>
      </c>
      <c r="C67" s="3" t="s">
        <v>2187</v>
      </c>
      <c r="D67" s="3" t="s">
        <v>135</v>
      </c>
      <c r="E67" s="3"/>
      <c r="F67" s="3" t="s">
        <v>2188</v>
      </c>
      <c r="G67" s="8">
        <v>6.4899999999973934</v>
      </c>
      <c r="H67" s="3" t="s">
        <v>77</v>
      </c>
      <c r="I67" s="39">
        <v>4.8000000000000001E-2</v>
      </c>
      <c r="J67" s="39">
        <v>4.8499999999985173E-2</v>
      </c>
      <c r="K67" s="8">
        <v>164852.95050100001</v>
      </c>
      <c r="L67" s="8">
        <v>104.6005</v>
      </c>
      <c r="M67" s="8">
        <v>172.43695879000001</v>
      </c>
      <c r="N67" s="39">
        <v>0</v>
      </c>
      <c r="O67" s="39">
        <v>2.4462878717016406E-4</v>
      </c>
      <c r="P67" s="39">
        <v>7.0507348139845925E-5</v>
      </c>
    </row>
    <row r="68" spans="2:16" ht="15" x14ac:dyDescent="0.25">
      <c r="B68" s="9" t="s">
        <v>2189</v>
      </c>
      <c r="C68" s="3" t="s">
        <v>2190</v>
      </c>
      <c r="D68" s="3" t="s">
        <v>135</v>
      </c>
      <c r="E68" s="3"/>
      <c r="F68" s="3" t="s">
        <v>2191</v>
      </c>
      <c r="G68" s="8">
        <v>6.5800000000000676</v>
      </c>
      <c r="H68" s="3" t="s">
        <v>77</v>
      </c>
      <c r="I68" s="39">
        <v>4.8000000000000001E-2</v>
      </c>
      <c r="J68" s="39">
        <v>4.8500000000000244E-2</v>
      </c>
      <c r="K68" s="8">
        <v>4987527.8491500001</v>
      </c>
      <c r="L68" s="8">
        <v>104.3873</v>
      </c>
      <c r="M68" s="8">
        <v>5206.3474394840005</v>
      </c>
      <c r="N68" s="39">
        <v>0</v>
      </c>
      <c r="O68" s="39">
        <v>7.3860178736886899E-3</v>
      </c>
      <c r="P68" s="39">
        <v>2.1288113292449343E-3</v>
      </c>
    </row>
    <row r="69" spans="2:16" ht="15" x14ac:dyDescent="0.25">
      <c r="B69" s="9" t="s">
        <v>2192</v>
      </c>
      <c r="C69" s="3" t="s">
        <v>2193</v>
      </c>
      <c r="D69" s="3" t="s">
        <v>135</v>
      </c>
      <c r="E69" s="3"/>
      <c r="F69" s="3" t="s">
        <v>2194</v>
      </c>
      <c r="G69" s="8">
        <v>6.6600000000008563</v>
      </c>
      <c r="H69" s="3" t="s">
        <v>77</v>
      </c>
      <c r="I69" s="39">
        <v>4.8000000000000001E-2</v>
      </c>
      <c r="J69" s="39">
        <v>4.8500000000008987E-2</v>
      </c>
      <c r="K69" s="8">
        <v>278666.15734099998</v>
      </c>
      <c r="L69" s="8">
        <v>103.8732</v>
      </c>
      <c r="M69" s="8">
        <v>289.45948081600005</v>
      </c>
      <c r="N69" s="39">
        <v>0</v>
      </c>
      <c r="O69" s="39">
        <v>4.106435315480053E-4</v>
      </c>
      <c r="P69" s="39">
        <v>1.1835641575613506E-4</v>
      </c>
    </row>
    <row r="70" spans="2:16" ht="15" x14ac:dyDescent="0.25">
      <c r="B70" s="9" t="s">
        <v>2195</v>
      </c>
      <c r="C70" s="3" t="s">
        <v>2196</v>
      </c>
      <c r="D70" s="3" t="s">
        <v>135</v>
      </c>
      <c r="E70" s="3"/>
      <c r="F70" s="3" t="s">
        <v>2197</v>
      </c>
      <c r="G70" s="8">
        <v>6.589999999999911</v>
      </c>
      <c r="H70" s="3" t="s">
        <v>77</v>
      </c>
      <c r="I70" s="39">
        <v>4.8000000000000001E-2</v>
      </c>
      <c r="J70" s="39">
        <v>4.8499999999998711E-2</v>
      </c>
      <c r="K70" s="8">
        <v>3612630.2323830002</v>
      </c>
      <c r="L70" s="8">
        <v>106.0445</v>
      </c>
      <c r="M70" s="8">
        <v>3830.9955492489999</v>
      </c>
      <c r="N70" s="39">
        <v>0</v>
      </c>
      <c r="O70" s="39">
        <v>5.4348661762725773E-3</v>
      </c>
      <c r="P70" s="39">
        <v>1.5664468847542906E-3</v>
      </c>
    </row>
    <row r="71" spans="2:16" ht="15" x14ac:dyDescent="0.25">
      <c r="B71" s="9" t="s">
        <v>2198</v>
      </c>
      <c r="C71" s="3" t="s">
        <v>2199</v>
      </c>
      <c r="D71" s="3" t="s">
        <v>135</v>
      </c>
      <c r="E71" s="3"/>
      <c r="F71" s="3" t="s">
        <v>2200</v>
      </c>
      <c r="G71" s="8">
        <v>6.6699999999999484</v>
      </c>
      <c r="H71" s="3" t="s">
        <v>77</v>
      </c>
      <c r="I71" s="39">
        <v>4.8000000000000001E-2</v>
      </c>
      <c r="J71" s="39">
        <v>4.8499999999999821E-2</v>
      </c>
      <c r="K71" s="8">
        <v>6810940.1177129997</v>
      </c>
      <c r="L71" s="8">
        <v>105.6302</v>
      </c>
      <c r="M71" s="8">
        <v>7194.410110152</v>
      </c>
      <c r="N71" s="39">
        <v>0</v>
      </c>
      <c r="O71" s="39">
        <v>1.0206395612640055E-2</v>
      </c>
      <c r="P71" s="39">
        <v>2.9417056636626988E-3</v>
      </c>
    </row>
    <row r="72" spans="2:16" ht="15" x14ac:dyDescent="0.25">
      <c r="B72" s="9" t="s">
        <v>2201</v>
      </c>
      <c r="C72" s="3" t="s">
        <v>2202</v>
      </c>
      <c r="D72" s="3" t="s">
        <v>135</v>
      </c>
      <c r="E72" s="3"/>
      <c r="F72" s="3" t="s">
        <v>2203</v>
      </c>
      <c r="G72" s="8">
        <v>6.7499999999999805</v>
      </c>
      <c r="H72" s="3" t="s">
        <v>77</v>
      </c>
      <c r="I72" s="39">
        <v>4.8000000000000001E-2</v>
      </c>
      <c r="J72" s="39">
        <v>4.8599999999999755E-2</v>
      </c>
      <c r="K72" s="8">
        <v>3522749.1663480001</v>
      </c>
      <c r="L72" s="8">
        <v>105.2159</v>
      </c>
      <c r="M72" s="8">
        <v>3706.4928120079999</v>
      </c>
      <c r="N72" s="39">
        <v>0</v>
      </c>
      <c r="O72" s="39">
        <v>5.258239577054233E-3</v>
      </c>
      <c r="P72" s="39">
        <v>1.5155392492878965E-3</v>
      </c>
    </row>
    <row r="73" spans="2:16" ht="15" x14ac:dyDescent="0.25">
      <c r="B73" s="9" t="s">
        <v>2204</v>
      </c>
      <c r="C73" s="3" t="s">
        <v>2205</v>
      </c>
      <c r="D73" s="3" t="s">
        <v>135</v>
      </c>
      <c r="E73" s="3"/>
      <c r="F73" s="3" t="s">
        <v>2206</v>
      </c>
      <c r="G73" s="8">
        <v>6.8300000000000418</v>
      </c>
      <c r="H73" s="3" t="s">
        <v>77</v>
      </c>
      <c r="I73" s="39">
        <v>4.8000000000000001E-2</v>
      </c>
      <c r="J73" s="39">
        <v>4.859999999999956E-2</v>
      </c>
      <c r="K73" s="8">
        <v>5728649.7111839997</v>
      </c>
      <c r="L73" s="8">
        <v>104.80159999999999</v>
      </c>
      <c r="M73" s="8">
        <v>6003.7180436919998</v>
      </c>
      <c r="N73" s="39">
        <v>0</v>
      </c>
      <c r="O73" s="39">
        <v>8.5172127474633704E-3</v>
      </c>
      <c r="P73" s="39">
        <v>2.4548463462266477E-3</v>
      </c>
    </row>
    <row r="74" spans="2:16" ht="15" x14ac:dyDescent="0.25">
      <c r="B74" s="9" t="s">
        <v>2207</v>
      </c>
      <c r="C74" s="3" t="s">
        <v>2208</v>
      </c>
      <c r="D74" s="3" t="s">
        <v>135</v>
      </c>
      <c r="E74" s="3"/>
      <c r="F74" s="3" t="s">
        <v>2209</v>
      </c>
      <c r="G74" s="8">
        <v>6.9199999999999244</v>
      </c>
      <c r="H74" s="3" t="s">
        <v>77</v>
      </c>
      <c r="I74" s="39">
        <v>4.8000000000000001E-2</v>
      </c>
      <c r="J74" s="39">
        <v>4.8599999999999241E-2</v>
      </c>
      <c r="K74" s="8">
        <v>3412614.8484660001</v>
      </c>
      <c r="L74" s="8">
        <v>103.98739999999999</v>
      </c>
      <c r="M74" s="8">
        <v>3548.6887455799997</v>
      </c>
      <c r="N74" s="39">
        <v>0</v>
      </c>
      <c r="O74" s="39">
        <v>5.034369835603885E-3</v>
      </c>
      <c r="P74" s="39">
        <v>1.4510151105673079E-3</v>
      </c>
    </row>
    <row r="75" spans="2:16" ht="15" x14ac:dyDescent="0.25">
      <c r="B75" s="9" t="s">
        <v>2210</v>
      </c>
      <c r="C75" s="3" t="s">
        <v>2211</v>
      </c>
      <c r="D75" s="3" t="s">
        <v>135</v>
      </c>
      <c r="E75" s="3"/>
      <c r="F75" s="3" t="s">
        <v>2212</v>
      </c>
      <c r="G75" s="8">
        <v>6.9200000000001749</v>
      </c>
      <c r="H75" s="3" t="s">
        <v>77</v>
      </c>
      <c r="I75" s="39">
        <v>4.8000000000000001E-2</v>
      </c>
      <c r="J75" s="39">
        <v>4.8599999999994266E-2</v>
      </c>
      <c r="K75" s="8">
        <v>352050.31078300002</v>
      </c>
      <c r="L75" s="8">
        <v>104.7353</v>
      </c>
      <c r="M75" s="8">
        <v>368.72106288500004</v>
      </c>
      <c r="N75" s="39">
        <v>0</v>
      </c>
      <c r="O75" s="39">
        <v>5.2308847854072821E-4</v>
      </c>
      <c r="P75" s="39">
        <v>1.5076550021383452E-4</v>
      </c>
    </row>
    <row r="76" spans="2:16" ht="15" x14ac:dyDescent="0.25">
      <c r="B76" s="9" t="s">
        <v>2213</v>
      </c>
      <c r="C76" s="3" t="s">
        <v>2214</v>
      </c>
      <c r="D76" s="3" t="s">
        <v>135</v>
      </c>
      <c r="E76" s="3"/>
      <c r="F76" s="3" t="s">
        <v>2215</v>
      </c>
      <c r="G76" s="8">
        <v>6.9999999999999964</v>
      </c>
      <c r="H76" s="3" t="s">
        <v>77</v>
      </c>
      <c r="I76" s="39">
        <v>4.8000000000000001E-2</v>
      </c>
      <c r="J76" s="39">
        <v>4.8600000000000115E-2</v>
      </c>
      <c r="K76" s="8">
        <v>13408659.576404</v>
      </c>
      <c r="L76" s="8">
        <v>104.62430000000001</v>
      </c>
      <c r="M76" s="8">
        <v>14028.713297214999</v>
      </c>
      <c r="N76" s="39">
        <v>0</v>
      </c>
      <c r="O76" s="39">
        <v>1.990192325089114E-2</v>
      </c>
      <c r="P76" s="39">
        <v>5.7361680427536364E-3</v>
      </c>
    </row>
    <row r="77" spans="2:16" ht="15" x14ac:dyDescent="0.25">
      <c r="B77" s="9" t="s">
        <v>2216</v>
      </c>
      <c r="C77" s="3" t="s">
        <v>2217</v>
      </c>
      <c r="D77" s="3" t="s">
        <v>135</v>
      </c>
      <c r="E77" s="3"/>
      <c r="F77" s="3" t="s">
        <v>2218</v>
      </c>
      <c r="G77" s="8">
        <v>7.0900000000000682</v>
      </c>
      <c r="H77" s="3" t="s">
        <v>77</v>
      </c>
      <c r="I77" s="39">
        <v>4.8000000000000001E-2</v>
      </c>
      <c r="J77" s="39">
        <v>4.8500000000000931E-2</v>
      </c>
      <c r="K77" s="8">
        <v>4669710.5682570003</v>
      </c>
      <c r="L77" s="8">
        <v>104.1147</v>
      </c>
      <c r="M77" s="8">
        <v>4861.8566545660005</v>
      </c>
      <c r="N77" s="39">
        <v>0</v>
      </c>
      <c r="O77" s="39">
        <v>6.8973038329335516E-3</v>
      </c>
      <c r="P77" s="39">
        <v>1.987953291190793E-3</v>
      </c>
    </row>
    <row r="78" spans="2:16" ht="15" x14ac:dyDescent="0.25">
      <c r="B78" s="9" t="s">
        <v>2219</v>
      </c>
      <c r="C78" s="3" t="s">
        <v>2220</v>
      </c>
      <c r="D78" s="3" t="s">
        <v>135</v>
      </c>
      <c r="E78" s="3"/>
      <c r="F78" s="3" t="s">
        <v>2221</v>
      </c>
      <c r="G78" s="8">
        <v>7.169999999999952</v>
      </c>
      <c r="H78" s="3" t="s">
        <v>77</v>
      </c>
      <c r="I78" s="39">
        <v>4.8000000000000001E-2</v>
      </c>
      <c r="J78" s="39">
        <v>4.8500000000000008E-2</v>
      </c>
      <c r="K78" s="8">
        <v>5228398.2630829997</v>
      </c>
      <c r="L78" s="8">
        <v>102.6307</v>
      </c>
      <c r="M78" s="8">
        <v>5365.9391830019995</v>
      </c>
      <c r="N78" s="39">
        <v>0</v>
      </c>
      <c r="O78" s="39">
        <v>7.6124237146008187E-3</v>
      </c>
      <c r="P78" s="39">
        <v>2.1940664271046231E-3</v>
      </c>
    </row>
    <row r="79" spans="2:16" ht="15" x14ac:dyDescent="0.25">
      <c r="B79" s="9" t="s">
        <v>2222</v>
      </c>
      <c r="C79" s="3" t="s">
        <v>2223</v>
      </c>
      <c r="D79" s="3" t="s">
        <v>135</v>
      </c>
      <c r="E79" s="3"/>
      <c r="F79" s="3" t="s">
        <v>2224</v>
      </c>
      <c r="G79" s="8">
        <v>7.2499999999999805</v>
      </c>
      <c r="H79" s="3" t="s">
        <v>77</v>
      </c>
      <c r="I79" s="39">
        <v>4.8000000000000001E-2</v>
      </c>
      <c r="J79" s="39">
        <v>4.849999999999987E-2</v>
      </c>
      <c r="K79" s="8">
        <v>5426477.3896540003</v>
      </c>
      <c r="L79" s="8">
        <v>102.22490000000001</v>
      </c>
      <c r="M79" s="8">
        <v>5547.2134166599999</v>
      </c>
      <c r="N79" s="39">
        <v>0</v>
      </c>
      <c r="O79" s="39">
        <v>7.8695895579103288E-3</v>
      </c>
      <c r="P79" s="39">
        <v>2.2681872280686075E-3</v>
      </c>
    </row>
    <row r="80" spans="2:16" ht="15" x14ac:dyDescent="0.25">
      <c r="B80" s="9" t="s">
        <v>2225</v>
      </c>
      <c r="C80" s="3" t="s">
        <v>2226</v>
      </c>
      <c r="D80" s="3" t="s">
        <v>135</v>
      </c>
      <c r="E80" s="3"/>
      <c r="F80" s="3" t="s">
        <v>2227</v>
      </c>
      <c r="G80" s="8">
        <v>7.3299999999999494</v>
      </c>
      <c r="H80" s="3" t="s">
        <v>77</v>
      </c>
      <c r="I80" s="39">
        <v>4.8000000000000001E-2</v>
      </c>
      <c r="J80" s="39">
        <v>4.8600000000000559E-2</v>
      </c>
      <c r="K80" s="8">
        <v>5878748.3807030004</v>
      </c>
      <c r="L80" s="8">
        <v>102.01130000000001</v>
      </c>
      <c r="M80" s="8">
        <v>5996.9905295449998</v>
      </c>
      <c r="N80" s="39">
        <v>0</v>
      </c>
      <c r="O80" s="39">
        <v>8.5076687167752914E-3</v>
      </c>
      <c r="P80" s="39">
        <v>2.4520955485704682E-3</v>
      </c>
    </row>
    <row r="81" spans="2:16" ht="15" x14ac:dyDescent="0.25">
      <c r="B81" s="9" t="s">
        <v>2228</v>
      </c>
      <c r="C81" s="3" t="s">
        <v>2229</v>
      </c>
      <c r="D81" s="3" t="s">
        <v>135</v>
      </c>
      <c r="E81" s="3"/>
      <c r="F81" s="3" t="s">
        <v>2230</v>
      </c>
      <c r="G81" s="8">
        <v>7.249999999999944</v>
      </c>
      <c r="H81" s="3" t="s">
        <v>77</v>
      </c>
      <c r="I81" s="39">
        <v>4.8000000000000001E-2</v>
      </c>
      <c r="J81" s="39">
        <v>4.8499999999999356E-2</v>
      </c>
      <c r="K81" s="8">
        <v>5202220.063755</v>
      </c>
      <c r="L81" s="8">
        <v>104.5368</v>
      </c>
      <c r="M81" s="8">
        <v>5438.2333106890001</v>
      </c>
      <c r="N81" s="39">
        <v>0</v>
      </c>
      <c r="O81" s="39">
        <v>7.7149842381666143E-3</v>
      </c>
      <c r="P81" s="39">
        <v>2.2236266052999567E-3</v>
      </c>
    </row>
    <row r="82" spans="2:16" ht="15" x14ac:dyDescent="0.25">
      <c r="B82" s="9" t="s">
        <v>2231</v>
      </c>
      <c r="C82" s="3" t="s">
        <v>2232</v>
      </c>
      <c r="D82" s="3" t="s">
        <v>135</v>
      </c>
      <c r="E82" s="3"/>
      <c r="F82" s="3" t="s">
        <v>2233</v>
      </c>
      <c r="G82" s="8">
        <v>7.330000000000032</v>
      </c>
      <c r="H82" s="3" t="s">
        <v>77</v>
      </c>
      <c r="I82" s="39">
        <v>4.8000000000000001E-2</v>
      </c>
      <c r="J82" s="39">
        <v>4.849999999999971E-2</v>
      </c>
      <c r="K82" s="8">
        <v>6006154.1141179996</v>
      </c>
      <c r="L82" s="8">
        <v>103.9314</v>
      </c>
      <c r="M82" s="8">
        <v>6242.277092628</v>
      </c>
      <c r="N82" s="39">
        <v>0</v>
      </c>
      <c r="O82" s="39">
        <v>8.8556460579275881E-3</v>
      </c>
      <c r="P82" s="39">
        <v>2.5523902024467363E-3</v>
      </c>
    </row>
    <row r="83" spans="2:16" ht="15" x14ac:dyDescent="0.25">
      <c r="B83" s="9" t="s">
        <v>2234</v>
      </c>
      <c r="C83" s="3" t="s">
        <v>2235</v>
      </c>
      <c r="D83" s="3" t="s">
        <v>135</v>
      </c>
      <c r="E83" s="3"/>
      <c r="F83" s="3" t="s">
        <v>2236</v>
      </c>
      <c r="G83" s="8">
        <v>7.4100000000000605</v>
      </c>
      <c r="H83" s="3" t="s">
        <v>77</v>
      </c>
      <c r="I83" s="39">
        <v>4.8000000000000001E-2</v>
      </c>
      <c r="J83" s="39">
        <v>4.8599999999999505E-2</v>
      </c>
      <c r="K83" s="8">
        <v>4622388.4387029996</v>
      </c>
      <c r="L83" s="8">
        <v>103.7047</v>
      </c>
      <c r="M83" s="8">
        <v>4793.6337445609997</v>
      </c>
      <c r="N83" s="39">
        <v>0</v>
      </c>
      <c r="O83" s="39">
        <v>6.8005189681989127E-3</v>
      </c>
      <c r="P83" s="39">
        <v>1.9600577837509173E-3</v>
      </c>
    </row>
    <row r="84" spans="2:16" ht="15" x14ac:dyDescent="0.25">
      <c r="B84" s="9" t="s">
        <v>2237</v>
      </c>
      <c r="C84" s="3" t="s">
        <v>2238</v>
      </c>
      <c r="D84" s="3" t="s">
        <v>135</v>
      </c>
      <c r="E84" s="3"/>
      <c r="F84" s="3" t="s">
        <v>2239</v>
      </c>
      <c r="G84" s="8">
        <v>7.4999999999999822</v>
      </c>
      <c r="H84" s="3" t="s">
        <v>77</v>
      </c>
      <c r="I84" s="39">
        <v>4.8000000000000001E-2</v>
      </c>
      <c r="J84" s="39">
        <v>4.8499999999999377E-2</v>
      </c>
      <c r="K84" s="8">
        <v>5598726.8432189999</v>
      </c>
      <c r="L84" s="8">
        <v>103.29640000000001</v>
      </c>
      <c r="M84" s="8">
        <v>5783.2806619379999</v>
      </c>
      <c r="N84" s="39">
        <v>0</v>
      </c>
      <c r="O84" s="39">
        <v>8.2044878552833839E-3</v>
      </c>
      <c r="P84" s="39">
        <v>2.3647122164703145E-3</v>
      </c>
    </row>
    <row r="85" spans="2:16" ht="15" x14ac:dyDescent="0.25">
      <c r="B85" s="9" t="s">
        <v>2240</v>
      </c>
      <c r="C85" s="3" t="s">
        <v>2241</v>
      </c>
      <c r="D85" s="3" t="s">
        <v>135</v>
      </c>
      <c r="E85" s="3"/>
      <c r="F85" s="3" t="s">
        <v>2242</v>
      </c>
      <c r="G85" s="8">
        <v>7.580000000000096</v>
      </c>
      <c r="H85" s="3" t="s">
        <v>77</v>
      </c>
      <c r="I85" s="39">
        <v>4.8000000000000001E-2</v>
      </c>
      <c r="J85" s="39">
        <v>4.8600000000000011E-2</v>
      </c>
      <c r="K85" s="8">
        <v>4034656.8836770002</v>
      </c>
      <c r="L85" s="8">
        <v>102.6832</v>
      </c>
      <c r="M85" s="8">
        <v>4142.9150622919997</v>
      </c>
      <c r="N85" s="39">
        <v>0</v>
      </c>
      <c r="O85" s="39">
        <v>5.8773727752398182E-3</v>
      </c>
      <c r="P85" s="39">
        <v>1.6939869309952906E-3</v>
      </c>
    </row>
    <row r="86" spans="2:16" ht="15" x14ac:dyDescent="0.25">
      <c r="B86" s="9" t="s">
        <v>2243</v>
      </c>
      <c r="C86" s="3" t="s">
        <v>2244</v>
      </c>
      <c r="D86" s="3" t="s">
        <v>135</v>
      </c>
      <c r="E86" s="3"/>
      <c r="F86" s="3" t="s">
        <v>2245</v>
      </c>
      <c r="G86" s="8">
        <v>7.6600000000000472</v>
      </c>
      <c r="H86" s="3" t="s">
        <v>77</v>
      </c>
      <c r="I86" s="39">
        <v>4.8000000000000001E-2</v>
      </c>
      <c r="J86" s="39">
        <v>4.8499999999999585E-2</v>
      </c>
      <c r="K86" s="8">
        <v>9269251.1702689994</v>
      </c>
      <c r="L86" s="8">
        <v>101.8567</v>
      </c>
      <c r="M86" s="8">
        <v>9441.3506328209987</v>
      </c>
      <c r="N86" s="39">
        <v>0</v>
      </c>
      <c r="O86" s="39">
        <v>1.3394032061119845E-2</v>
      </c>
      <c r="P86" s="39">
        <v>3.8604519625596028E-3</v>
      </c>
    </row>
    <row r="87" spans="2:16" ht="15" x14ac:dyDescent="0.25">
      <c r="B87" s="9" t="s">
        <v>2246</v>
      </c>
      <c r="C87" s="3" t="s">
        <v>2247</v>
      </c>
      <c r="D87" s="3" t="s">
        <v>135</v>
      </c>
      <c r="E87" s="3"/>
      <c r="F87" s="3" t="s">
        <v>2248</v>
      </c>
      <c r="G87" s="8">
        <v>7.6499999999999897</v>
      </c>
      <c r="H87" s="3" t="s">
        <v>77</v>
      </c>
      <c r="I87" s="39">
        <v>4.8000000000000001E-2</v>
      </c>
      <c r="J87" s="39">
        <v>4.8500000000000529E-2</v>
      </c>
      <c r="K87" s="8">
        <v>6931956.2018839996</v>
      </c>
      <c r="L87" s="8">
        <v>102.5789</v>
      </c>
      <c r="M87" s="8">
        <v>7110.7228397680001</v>
      </c>
      <c r="N87" s="39">
        <v>0</v>
      </c>
      <c r="O87" s="39">
        <v>1.0087672134800531E-2</v>
      </c>
      <c r="P87" s="39">
        <v>2.907486969774551E-3</v>
      </c>
    </row>
    <row r="88" spans="2:16" ht="15" x14ac:dyDescent="0.25">
      <c r="B88" s="9" t="s">
        <v>2249</v>
      </c>
      <c r="C88" s="3" t="s">
        <v>2250</v>
      </c>
      <c r="D88" s="3" t="s">
        <v>135</v>
      </c>
      <c r="E88" s="3"/>
      <c r="F88" s="3" t="s">
        <v>2251</v>
      </c>
      <c r="G88" s="8">
        <v>7.7300000000002926</v>
      </c>
      <c r="H88" s="3" t="s">
        <v>77</v>
      </c>
      <c r="I88" s="39">
        <v>4.8000000000000001E-2</v>
      </c>
      <c r="J88" s="39">
        <v>4.8500000000002978E-2</v>
      </c>
      <c r="K88" s="8">
        <v>1091274.6406169999</v>
      </c>
      <c r="L88" s="8">
        <v>101.8763</v>
      </c>
      <c r="M88" s="8">
        <v>1111.7505713529999</v>
      </c>
      <c r="N88" s="39">
        <v>0</v>
      </c>
      <c r="O88" s="39">
        <v>1.5771920115862843E-3</v>
      </c>
      <c r="P88" s="39">
        <v>4.5458111259385304E-4</v>
      </c>
    </row>
    <row r="89" spans="2:16" ht="15" x14ac:dyDescent="0.25">
      <c r="B89" s="9" t="s">
        <v>2252</v>
      </c>
      <c r="C89" s="3" t="s">
        <v>2253</v>
      </c>
      <c r="D89" s="3" t="s">
        <v>135</v>
      </c>
      <c r="E89" s="3"/>
      <c r="F89" s="3" t="s">
        <v>2254</v>
      </c>
      <c r="G89" s="8">
        <v>7.8100000000000316</v>
      </c>
      <c r="H89" s="3" t="s">
        <v>77</v>
      </c>
      <c r="I89" s="39">
        <v>4.8000000000000001E-2</v>
      </c>
      <c r="J89" s="39">
        <v>4.8500000000000452E-2</v>
      </c>
      <c r="K89" s="8">
        <v>9695305.2368439995</v>
      </c>
      <c r="L89" s="8">
        <v>101.27679999999999</v>
      </c>
      <c r="M89" s="8">
        <v>9819.0979934360003</v>
      </c>
      <c r="N89" s="39">
        <v>0</v>
      </c>
      <c r="O89" s="39">
        <v>1.392992575428406E-2</v>
      </c>
      <c r="P89" s="39">
        <v>4.0149082047172113E-3</v>
      </c>
    </row>
    <row r="90" spans="2:16" ht="15" x14ac:dyDescent="0.25">
      <c r="B90" s="9" t="s">
        <v>2255</v>
      </c>
      <c r="C90" s="3" t="s">
        <v>2256</v>
      </c>
      <c r="D90" s="3" t="s">
        <v>135</v>
      </c>
      <c r="E90" s="3"/>
      <c r="F90" s="3" t="s">
        <v>2257</v>
      </c>
      <c r="G90" s="8">
        <v>7.8999999999999515</v>
      </c>
      <c r="H90" s="3" t="s">
        <v>77</v>
      </c>
      <c r="I90" s="39">
        <v>4.8000000000000001E-2</v>
      </c>
      <c r="J90" s="39">
        <v>4.8500000000000432E-2</v>
      </c>
      <c r="K90" s="8">
        <v>6721523.7534410004</v>
      </c>
      <c r="L90" s="8">
        <v>100.87649999999999</v>
      </c>
      <c r="M90" s="8">
        <v>6780.4362644829998</v>
      </c>
      <c r="N90" s="39">
        <v>0</v>
      </c>
      <c r="O90" s="39">
        <v>9.6191089862880663E-3</v>
      </c>
      <c r="P90" s="39">
        <v>2.7724368580528671E-3</v>
      </c>
    </row>
    <row r="91" spans="2:16" ht="15" x14ac:dyDescent="0.25">
      <c r="B91" s="9" t="s">
        <v>2258</v>
      </c>
      <c r="C91" s="3" t="s">
        <v>2259</v>
      </c>
      <c r="D91" s="3" t="s">
        <v>135</v>
      </c>
      <c r="E91" s="3"/>
      <c r="F91" s="3" t="s">
        <v>2260</v>
      </c>
      <c r="G91" s="8">
        <v>7.9799999999999454</v>
      </c>
      <c r="H91" s="3" t="s">
        <v>77</v>
      </c>
      <c r="I91" s="39">
        <v>4.8000000000000001E-2</v>
      </c>
      <c r="J91" s="39">
        <v>4.84999999999998E-2</v>
      </c>
      <c r="K91" s="8">
        <v>7287143.2495680004</v>
      </c>
      <c r="L91" s="8">
        <v>100.3867</v>
      </c>
      <c r="M91" s="8">
        <v>7315.3202035950007</v>
      </c>
      <c r="N91" s="39">
        <v>0</v>
      </c>
      <c r="O91" s="39">
        <v>1.0377925484908412E-2</v>
      </c>
      <c r="P91" s="39">
        <v>2.9911443113390885E-3</v>
      </c>
    </row>
    <row r="92" spans="2:16" ht="15" x14ac:dyDescent="0.25">
      <c r="B92" s="9" t="s">
        <v>2261</v>
      </c>
      <c r="C92" s="3" t="s">
        <v>2262</v>
      </c>
      <c r="D92" s="3" t="s">
        <v>135</v>
      </c>
      <c r="E92" s="3"/>
      <c r="F92" s="3" t="s">
        <v>2263</v>
      </c>
      <c r="G92" s="8">
        <v>7.8799999999999688</v>
      </c>
      <c r="H92" s="3" t="s">
        <v>77</v>
      </c>
      <c r="I92" s="39">
        <v>4.8000000000000001E-2</v>
      </c>
      <c r="J92" s="39">
        <v>4.8499999999999863E-2</v>
      </c>
      <c r="K92" s="8">
        <v>5602947.8842350002</v>
      </c>
      <c r="L92" s="8">
        <v>102.5782</v>
      </c>
      <c r="M92" s="8">
        <v>5747.4030873600004</v>
      </c>
      <c r="N92" s="39">
        <v>0</v>
      </c>
      <c r="O92" s="39">
        <v>8.1535899061591956E-3</v>
      </c>
      <c r="P92" s="39">
        <v>2.3500423182133811E-3</v>
      </c>
    </row>
    <row r="93" spans="2:16" ht="15" x14ac:dyDescent="0.25">
      <c r="B93" s="9" t="s">
        <v>2264</v>
      </c>
      <c r="C93" s="3" t="s">
        <v>2265</v>
      </c>
      <c r="D93" s="3" t="s">
        <v>135</v>
      </c>
      <c r="E93" s="3"/>
      <c r="F93" s="3" t="s">
        <v>2266</v>
      </c>
      <c r="G93" s="8">
        <v>7.9600000000000231</v>
      </c>
      <c r="H93" s="3" t="s">
        <v>77</v>
      </c>
      <c r="I93" s="39">
        <v>4.8000000000000001E-2</v>
      </c>
      <c r="J93" s="39">
        <v>4.8499999999999543E-2</v>
      </c>
      <c r="K93" s="8">
        <v>4586877.478964</v>
      </c>
      <c r="L93" s="8">
        <v>102.0642</v>
      </c>
      <c r="M93" s="8">
        <v>4681.5597863040002</v>
      </c>
      <c r="N93" s="39">
        <v>0</v>
      </c>
      <c r="O93" s="39">
        <v>6.6415245352527937E-3</v>
      </c>
      <c r="P93" s="39">
        <v>1.9142321228967369E-3</v>
      </c>
    </row>
    <row r="94" spans="2:16" ht="15" x14ac:dyDescent="0.25">
      <c r="B94" s="9" t="s">
        <v>2267</v>
      </c>
      <c r="C94" s="3" t="s">
        <v>2268</v>
      </c>
      <c r="D94" s="3" t="s">
        <v>135</v>
      </c>
      <c r="E94" s="3"/>
      <c r="F94" s="3" t="s">
        <v>2269</v>
      </c>
      <c r="G94" s="8">
        <v>8.0399999999999601</v>
      </c>
      <c r="H94" s="3" t="s">
        <v>77</v>
      </c>
      <c r="I94" s="39">
        <v>4.8000000000000001E-2</v>
      </c>
      <c r="J94" s="39">
        <v>4.8600000000000358E-2</v>
      </c>
      <c r="K94" s="8">
        <v>8771516.8567190003</v>
      </c>
      <c r="L94" s="8">
        <v>102.2636</v>
      </c>
      <c r="M94" s="8">
        <v>8970.0711923459985</v>
      </c>
      <c r="N94" s="39">
        <v>0</v>
      </c>
      <c r="O94" s="39">
        <v>1.2725448488603729E-2</v>
      </c>
      <c r="P94" s="39">
        <v>3.6677516052006577E-3</v>
      </c>
    </row>
    <row r="95" spans="2:16" ht="15" x14ac:dyDescent="0.25">
      <c r="B95" s="9" t="s">
        <v>2270</v>
      </c>
      <c r="C95" s="3" t="s">
        <v>2271</v>
      </c>
      <c r="D95" s="3" t="s">
        <v>135</v>
      </c>
      <c r="E95" s="3"/>
      <c r="F95" s="3" t="s">
        <v>2272</v>
      </c>
      <c r="G95" s="8">
        <v>8.120000000000033</v>
      </c>
      <c r="H95" s="3" t="s">
        <v>77</v>
      </c>
      <c r="I95" s="39">
        <v>4.8000000000000001E-2</v>
      </c>
      <c r="J95" s="39">
        <v>4.8500000000000584E-2</v>
      </c>
      <c r="K95" s="8">
        <v>7156368.4283699999</v>
      </c>
      <c r="L95" s="8">
        <v>102.075</v>
      </c>
      <c r="M95" s="8">
        <v>7304.8659578950001</v>
      </c>
      <c r="N95" s="39">
        <v>0</v>
      </c>
      <c r="O95" s="39">
        <v>1.0363094502824782E-2</v>
      </c>
      <c r="P95" s="39">
        <v>2.9868696990617569E-3</v>
      </c>
    </row>
    <row r="96" spans="2:16" ht="15" x14ac:dyDescent="0.25">
      <c r="B96" s="9" t="s">
        <v>2273</v>
      </c>
      <c r="C96" s="3" t="s">
        <v>2274</v>
      </c>
      <c r="D96" s="3" t="s">
        <v>135</v>
      </c>
      <c r="E96" s="3"/>
      <c r="F96" s="3" t="s">
        <v>2275</v>
      </c>
      <c r="G96" s="8">
        <v>8.2100000000000506</v>
      </c>
      <c r="H96" s="3" t="s">
        <v>77</v>
      </c>
      <c r="I96" s="39">
        <v>4.8000000000000001E-2</v>
      </c>
      <c r="J96" s="39">
        <v>4.8599999999999581E-2</v>
      </c>
      <c r="K96" s="8">
        <v>5429459.2259679995</v>
      </c>
      <c r="L96" s="8">
        <v>101.3719</v>
      </c>
      <c r="M96" s="8">
        <v>5503.9464714149999</v>
      </c>
      <c r="N96" s="39">
        <v>0</v>
      </c>
      <c r="O96" s="39">
        <v>7.8082086311408398E-3</v>
      </c>
      <c r="P96" s="39">
        <v>2.2504959071781017E-3</v>
      </c>
    </row>
    <row r="97" spans="2:16" ht="15" x14ac:dyDescent="0.25">
      <c r="B97" s="9" t="s">
        <v>2276</v>
      </c>
      <c r="C97" s="3" t="s">
        <v>2277</v>
      </c>
      <c r="D97" s="3" t="s">
        <v>135</v>
      </c>
      <c r="E97" s="3"/>
      <c r="F97" s="3" t="s">
        <v>2278</v>
      </c>
      <c r="G97" s="8">
        <v>8.2899999999999636</v>
      </c>
      <c r="H97" s="3" t="s">
        <v>77</v>
      </c>
      <c r="I97" s="39">
        <v>4.8000000000000001E-2</v>
      </c>
      <c r="J97" s="39">
        <v>4.8500000000000473E-2</v>
      </c>
      <c r="K97" s="8">
        <v>7535797.4180349996</v>
      </c>
      <c r="L97" s="8">
        <v>100.8706</v>
      </c>
      <c r="M97" s="8">
        <v>7601.4006287749999</v>
      </c>
      <c r="N97" s="39">
        <v>0</v>
      </c>
      <c r="O97" s="39">
        <v>1.0783775297709486E-2</v>
      </c>
      <c r="P97" s="39">
        <v>3.1081190728733952E-3</v>
      </c>
    </row>
    <row r="98" spans="2:16" ht="15" x14ac:dyDescent="0.25">
      <c r="B98" s="9" t="s">
        <v>2279</v>
      </c>
      <c r="C98" s="3" t="s">
        <v>2280</v>
      </c>
      <c r="D98" s="3" t="s">
        <v>135</v>
      </c>
      <c r="E98" s="3"/>
      <c r="F98" s="3" t="s">
        <v>2281</v>
      </c>
      <c r="G98" s="8">
        <v>8.1799999999999393</v>
      </c>
      <c r="H98" s="3" t="s">
        <v>77</v>
      </c>
      <c r="I98" s="39">
        <v>4.8000000000000001E-2</v>
      </c>
      <c r="J98" s="39">
        <v>4.859999999999947E-2</v>
      </c>
      <c r="K98" s="8">
        <v>5269717.9948620005</v>
      </c>
      <c r="L98" s="8">
        <v>102.77930000000001</v>
      </c>
      <c r="M98" s="8">
        <v>5416.179525777</v>
      </c>
      <c r="N98" s="39">
        <v>0</v>
      </c>
      <c r="O98" s="39">
        <v>7.6836974960819053E-3</v>
      </c>
      <c r="P98" s="39">
        <v>2.2146090843374968E-3</v>
      </c>
    </row>
    <row r="99" spans="2:16" ht="15" x14ac:dyDescent="0.25">
      <c r="B99" s="9" t="s">
        <v>2282</v>
      </c>
      <c r="C99" s="3" t="s">
        <v>2283</v>
      </c>
      <c r="D99" s="3" t="s">
        <v>135</v>
      </c>
      <c r="E99" s="3"/>
      <c r="F99" s="3" t="s">
        <v>2284</v>
      </c>
      <c r="G99" s="8">
        <v>8.2600000000000833</v>
      </c>
      <c r="H99" s="3" t="s">
        <v>77</v>
      </c>
      <c r="I99" s="39">
        <v>4.8000000000000001E-2</v>
      </c>
      <c r="J99" s="39">
        <v>4.8500000000000057E-2</v>
      </c>
      <c r="K99" s="8">
        <v>5614216.9019929999</v>
      </c>
      <c r="L99" s="8">
        <v>102.0775</v>
      </c>
      <c r="M99" s="8">
        <v>5730.8547748789997</v>
      </c>
      <c r="N99" s="39">
        <v>0</v>
      </c>
      <c r="O99" s="39">
        <v>8.1301135375178874E-3</v>
      </c>
      <c r="P99" s="39">
        <v>2.3432759171041744E-3</v>
      </c>
    </row>
    <row r="100" spans="2:16" ht="15" x14ac:dyDescent="0.25">
      <c r="B100" s="9" t="s">
        <v>2285</v>
      </c>
      <c r="C100" s="3" t="s">
        <v>2286</v>
      </c>
      <c r="D100" s="3" t="s">
        <v>135</v>
      </c>
      <c r="E100" s="3"/>
      <c r="F100" s="3" t="s">
        <v>2287</v>
      </c>
      <c r="G100" s="8">
        <v>8.3500000000000512</v>
      </c>
      <c r="H100" s="3" t="s">
        <v>77</v>
      </c>
      <c r="I100" s="39">
        <v>4.8000000000000001E-2</v>
      </c>
      <c r="J100" s="39">
        <v>4.8499999999999981E-2</v>
      </c>
      <c r="K100" s="8">
        <v>8653134.0825389996</v>
      </c>
      <c r="L100" s="8">
        <v>101.58669999999999</v>
      </c>
      <c r="M100" s="8">
        <v>8790.4304767780013</v>
      </c>
      <c r="N100" s="39">
        <v>0</v>
      </c>
      <c r="O100" s="39">
        <v>1.2470600046111202E-2</v>
      </c>
      <c r="P100" s="39">
        <v>3.5942987296598118E-3</v>
      </c>
    </row>
    <row r="101" spans="2:16" ht="15" x14ac:dyDescent="0.25">
      <c r="B101" s="9" t="s">
        <v>2288</v>
      </c>
      <c r="C101" s="3" t="s">
        <v>2289</v>
      </c>
      <c r="D101" s="3" t="s">
        <v>135</v>
      </c>
      <c r="E101" s="3"/>
      <c r="F101" s="3" t="s">
        <v>2290</v>
      </c>
      <c r="G101" s="8">
        <v>8.4299999999999624</v>
      </c>
      <c r="H101" s="3" t="s">
        <v>77</v>
      </c>
      <c r="I101" s="39">
        <v>4.8000000000000001E-2</v>
      </c>
      <c r="J101" s="39">
        <v>4.8499999999999793E-2</v>
      </c>
      <c r="K101" s="8">
        <v>5875069.4917440005</v>
      </c>
      <c r="L101" s="8">
        <v>101.27679999999999</v>
      </c>
      <c r="M101" s="8">
        <v>5950.084256952</v>
      </c>
      <c r="N101" s="39">
        <v>0</v>
      </c>
      <c r="O101" s="39">
        <v>8.441124835141001E-3</v>
      </c>
      <c r="P101" s="39">
        <v>2.4329161515614733E-3</v>
      </c>
    </row>
    <row r="102" spans="2:16" ht="15" x14ac:dyDescent="0.25">
      <c r="B102" s="9" t="s">
        <v>2291</v>
      </c>
      <c r="C102" s="3" t="s">
        <v>2292</v>
      </c>
      <c r="D102" s="3" t="s">
        <v>135</v>
      </c>
      <c r="E102" s="3"/>
      <c r="F102" s="3" t="s">
        <v>2293</v>
      </c>
      <c r="G102" s="8">
        <v>8.5100000000000389</v>
      </c>
      <c r="H102" s="3" t="s">
        <v>77</v>
      </c>
      <c r="I102" s="39">
        <v>4.8000000000000001E-2</v>
      </c>
      <c r="J102" s="39">
        <v>4.849999999999946E-2</v>
      </c>
      <c r="K102" s="8">
        <v>4893309.5666580005</v>
      </c>
      <c r="L102" s="8">
        <v>101.1598</v>
      </c>
      <c r="M102" s="8">
        <v>4950.0614212929995</v>
      </c>
      <c r="N102" s="39">
        <v>0</v>
      </c>
      <c r="O102" s="39">
        <v>7.0224360856621024E-3</v>
      </c>
      <c r="P102" s="39">
        <v>2.024019133681023E-3</v>
      </c>
    </row>
    <row r="103" spans="2:16" ht="15" x14ac:dyDescent="0.25">
      <c r="B103" s="9" t="s">
        <v>2294</v>
      </c>
      <c r="C103" s="3" t="s">
        <v>2295</v>
      </c>
      <c r="D103" s="3" t="s">
        <v>135</v>
      </c>
      <c r="E103" s="3"/>
      <c r="F103" s="3" t="s">
        <v>2296</v>
      </c>
      <c r="G103" s="8">
        <v>8.6000000000000334</v>
      </c>
      <c r="H103" s="3" t="s">
        <v>77</v>
      </c>
      <c r="I103" s="39">
        <v>4.8000000000000001E-2</v>
      </c>
      <c r="J103" s="39">
        <v>4.8500000000000397E-2</v>
      </c>
      <c r="K103" s="8">
        <v>8440842.8270440008</v>
      </c>
      <c r="L103" s="8">
        <v>100.4761</v>
      </c>
      <c r="M103" s="8">
        <v>8481.0312923359998</v>
      </c>
      <c r="N103" s="39">
        <v>0</v>
      </c>
      <c r="O103" s="39">
        <v>1.203166892732674E-2</v>
      </c>
      <c r="P103" s="39">
        <v>3.4677892147349774E-3</v>
      </c>
    </row>
    <row r="104" spans="2:16" ht="15" x14ac:dyDescent="0.25">
      <c r="B104" s="9" t="s">
        <v>2297</v>
      </c>
      <c r="C104" s="3" t="s">
        <v>2298</v>
      </c>
      <c r="D104" s="3" t="s">
        <v>135</v>
      </c>
      <c r="E104" s="3"/>
      <c r="F104" s="3" t="s">
        <v>2299</v>
      </c>
      <c r="G104" s="8">
        <v>8.4800000000000164</v>
      </c>
      <c r="H104" s="3" t="s">
        <v>77</v>
      </c>
      <c r="I104" s="39">
        <v>4.8000000000000001E-2</v>
      </c>
      <c r="J104" s="39">
        <v>4.8499999999999356E-2</v>
      </c>
      <c r="K104" s="8">
        <v>6334543.3601230001</v>
      </c>
      <c r="L104" s="8">
        <v>102.6786</v>
      </c>
      <c r="M104" s="8">
        <v>6504.2212428109997</v>
      </c>
      <c r="N104" s="39">
        <v>0</v>
      </c>
      <c r="O104" s="39">
        <v>9.2272547908537131E-3</v>
      </c>
      <c r="P104" s="39">
        <v>2.6594959384777287E-3</v>
      </c>
    </row>
    <row r="105" spans="2:16" ht="15" x14ac:dyDescent="0.25">
      <c r="B105" s="9" t="s">
        <v>2300</v>
      </c>
      <c r="C105" s="3" t="s">
        <v>2301</v>
      </c>
      <c r="D105" s="3" t="s">
        <v>135</v>
      </c>
      <c r="E105" s="3"/>
      <c r="F105" s="3" t="s">
        <v>2302</v>
      </c>
      <c r="G105" s="8">
        <v>8.5600000000000325</v>
      </c>
      <c r="H105" s="3" t="s">
        <v>77</v>
      </c>
      <c r="I105" s="39">
        <v>4.8000000000000001E-2</v>
      </c>
      <c r="J105" s="39">
        <v>4.8499999999999675E-2</v>
      </c>
      <c r="K105" s="8">
        <v>7676602.0522889998</v>
      </c>
      <c r="L105" s="8">
        <v>102.2775</v>
      </c>
      <c r="M105" s="8">
        <v>7851.4345246590001</v>
      </c>
      <c r="N105" s="39">
        <v>0</v>
      </c>
      <c r="O105" s="39">
        <v>1.1138487472702224E-2</v>
      </c>
      <c r="P105" s="39">
        <v>3.2103548526479894E-3</v>
      </c>
    </row>
    <row r="106" spans="2:16" ht="15" x14ac:dyDescent="0.25">
      <c r="B106" s="9" t="s">
        <v>2303</v>
      </c>
      <c r="C106" s="3" t="s">
        <v>2304</v>
      </c>
      <c r="D106" s="3" t="s">
        <v>135</v>
      </c>
      <c r="E106" s="3"/>
      <c r="F106" s="3" t="s">
        <v>2305</v>
      </c>
      <c r="G106" s="8">
        <v>8.6399999999999704</v>
      </c>
      <c r="H106" s="3" t="s">
        <v>77</v>
      </c>
      <c r="I106" s="39">
        <v>4.8000000000000001E-2</v>
      </c>
      <c r="J106" s="39">
        <v>4.8599999999999983E-2</v>
      </c>
      <c r="K106" s="8">
        <v>12913442.397404</v>
      </c>
      <c r="L106" s="8">
        <v>102.79859999999999</v>
      </c>
      <c r="M106" s="8">
        <v>13274.838944562</v>
      </c>
      <c r="N106" s="39">
        <v>0</v>
      </c>
      <c r="O106" s="39">
        <v>1.8832434610739534E-2</v>
      </c>
      <c r="P106" s="39">
        <v>5.4279181071876861E-3</v>
      </c>
    </row>
    <row r="107" spans="2:16" ht="15" x14ac:dyDescent="0.25">
      <c r="B107" s="9" t="s">
        <v>2306</v>
      </c>
      <c r="C107" s="3" t="s">
        <v>2307</v>
      </c>
      <c r="D107" s="3" t="s">
        <v>135</v>
      </c>
      <c r="E107" s="3"/>
      <c r="F107" s="3" t="s">
        <v>2308</v>
      </c>
      <c r="G107" s="8">
        <v>8.7300000000000466</v>
      </c>
      <c r="H107" s="3" t="s">
        <v>77</v>
      </c>
      <c r="I107" s="39">
        <v>4.8000000000000001E-2</v>
      </c>
      <c r="J107" s="39">
        <v>4.8499999999999682E-2</v>
      </c>
      <c r="K107" s="8">
        <v>9324511.9549449999</v>
      </c>
      <c r="L107" s="8">
        <v>103.1215</v>
      </c>
      <c r="M107" s="8">
        <v>9615.5757163639992</v>
      </c>
      <c r="N107" s="39">
        <v>0</v>
      </c>
      <c r="O107" s="39">
        <v>1.3641197582831752E-2</v>
      </c>
      <c r="P107" s="39">
        <v>3.9316904528824354E-3</v>
      </c>
    </row>
    <row r="108" spans="2:16" ht="15" x14ac:dyDescent="0.25">
      <c r="B108" s="9" t="s">
        <v>2309</v>
      </c>
      <c r="C108" s="3" t="s">
        <v>2310</v>
      </c>
      <c r="D108" s="3" t="s">
        <v>135</v>
      </c>
      <c r="E108" s="3"/>
      <c r="F108" s="3" t="s">
        <v>2311</v>
      </c>
      <c r="G108" s="8">
        <v>8.809999999999981</v>
      </c>
      <c r="H108" s="3" t="s">
        <v>77</v>
      </c>
      <c r="I108" s="39">
        <v>4.8000000000000001E-2</v>
      </c>
      <c r="J108" s="39">
        <v>4.8600000000000323E-2</v>
      </c>
      <c r="K108" s="8">
        <v>10268437.411475999</v>
      </c>
      <c r="L108" s="8">
        <v>102.402</v>
      </c>
      <c r="M108" s="8">
        <v>10515.081685955</v>
      </c>
      <c r="N108" s="39">
        <v>0</v>
      </c>
      <c r="O108" s="39">
        <v>1.4917287441626743E-2</v>
      </c>
      <c r="P108" s="39">
        <v>4.2994873625290479E-3</v>
      </c>
    </row>
    <row r="109" spans="2:16" ht="15" x14ac:dyDescent="0.25">
      <c r="B109" s="9" t="s">
        <v>2312</v>
      </c>
      <c r="C109" s="3" t="s">
        <v>2313</v>
      </c>
      <c r="D109" s="3" t="s">
        <v>135</v>
      </c>
      <c r="E109" s="3"/>
      <c r="F109" s="3" t="s">
        <v>2314</v>
      </c>
      <c r="G109" s="8">
        <v>8.8900000000000983</v>
      </c>
      <c r="H109" s="3" t="s">
        <v>77</v>
      </c>
      <c r="I109" s="39">
        <v>4.8000000000000001E-2</v>
      </c>
      <c r="J109" s="39">
        <v>4.8600000000000997E-2</v>
      </c>
      <c r="K109" s="8">
        <v>2685124.2381520001</v>
      </c>
      <c r="L109" s="8">
        <v>101.37990000000001</v>
      </c>
      <c r="M109" s="8">
        <v>2722.176291447</v>
      </c>
      <c r="N109" s="39">
        <v>0</v>
      </c>
      <c r="O109" s="39">
        <v>3.8618326912795969E-3</v>
      </c>
      <c r="P109" s="39">
        <v>1.1130643501595957E-3</v>
      </c>
    </row>
    <row r="110" spans="2:16" ht="15" x14ac:dyDescent="0.25">
      <c r="B110" s="9" t="s">
        <v>2315</v>
      </c>
      <c r="C110" s="3" t="s">
        <v>2316</v>
      </c>
      <c r="D110" s="3" t="s">
        <v>135</v>
      </c>
      <c r="E110" s="3"/>
      <c r="F110" s="3" t="s">
        <v>2317</v>
      </c>
      <c r="G110" s="8">
        <v>8.75999999999941</v>
      </c>
      <c r="H110" s="3" t="s">
        <v>77</v>
      </c>
      <c r="I110" s="39">
        <v>4.8000000000000001E-2</v>
      </c>
      <c r="J110" s="39">
        <v>4.8600000000002523E-2</v>
      </c>
      <c r="K110" s="8">
        <v>755527.61669399997</v>
      </c>
      <c r="L110" s="8">
        <v>103.1921</v>
      </c>
      <c r="M110" s="8">
        <v>779.64454073500008</v>
      </c>
      <c r="N110" s="39">
        <v>0</v>
      </c>
      <c r="O110" s="39">
        <v>1.1060476812057016E-3</v>
      </c>
      <c r="P110" s="39">
        <v>3.1878704800099278E-4</v>
      </c>
    </row>
    <row r="111" spans="2:16" ht="15" x14ac:dyDescent="0.25">
      <c r="B111" s="9" t="s">
        <v>2318</v>
      </c>
      <c r="C111" s="3" t="s">
        <v>2319</v>
      </c>
      <c r="D111" s="3" t="s">
        <v>135</v>
      </c>
      <c r="E111" s="3"/>
      <c r="F111" s="3" t="s">
        <v>2320</v>
      </c>
      <c r="G111" s="8">
        <v>8.8500000000000529</v>
      </c>
      <c r="H111" s="3" t="s">
        <v>77</v>
      </c>
      <c r="I111" s="39">
        <v>4.8000000000000001E-2</v>
      </c>
      <c r="J111" s="39">
        <v>4.8500000000000494E-2</v>
      </c>
      <c r="K111" s="8">
        <v>5331484.6042229999</v>
      </c>
      <c r="L111" s="8">
        <v>102.4669</v>
      </c>
      <c r="M111" s="8">
        <v>5463.0043880430003</v>
      </c>
      <c r="N111" s="39">
        <v>0</v>
      </c>
      <c r="O111" s="39">
        <v>7.7501258844385546E-3</v>
      </c>
      <c r="P111" s="39">
        <v>2.2337551936667034E-3</v>
      </c>
    </row>
    <row r="112" spans="2:16" ht="15" x14ac:dyDescent="0.25">
      <c r="B112" s="9" t="s">
        <v>2321</v>
      </c>
      <c r="C112" s="3" t="s">
        <v>2322</v>
      </c>
      <c r="D112" s="3" t="s">
        <v>135</v>
      </c>
      <c r="E112" s="3"/>
      <c r="F112" s="3" t="s">
        <v>2323</v>
      </c>
      <c r="G112" s="8">
        <v>8.9300000000003568</v>
      </c>
      <c r="H112" s="3" t="s">
        <v>77</v>
      </c>
      <c r="I112" s="39">
        <v>4.8000000000000001E-2</v>
      </c>
      <c r="J112" s="39">
        <v>4.8499999999999696E-2</v>
      </c>
      <c r="K112" s="8">
        <v>278511.25675399997</v>
      </c>
      <c r="L112" s="8">
        <v>101.87439999999999</v>
      </c>
      <c r="M112" s="8">
        <v>283.73157423999999</v>
      </c>
      <c r="N112" s="39">
        <v>0</v>
      </c>
      <c r="O112" s="39">
        <v>4.0251760049155846E-4</v>
      </c>
      <c r="P112" s="39">
        <v>1.1601434532123263E-4</v>
      </c>
    </row>
    <row r="113" spans="2:16" ht="15" x14ac:dyDescent="0.25">
      <c r="B113" s="9" t="s">
        <v>2324</v>
      </c>
      <c r="C113" s="3" t="s">
        <v>2325</v>
      </c>
      <c r="D113" s="3" t="s">
        <v>135</v>
      </c>
      <c r="E113" s="3"/>
      <c r="F113" s="3" t="s">
        <v>2326</v>
      </c>
      <c r="G113" s="8">
        <v>9.0199999999999356</v>
      </c>
      <c r="H113" s="3" t="s">
        <v>77</v>
      </c>
      <c r="I113" s="39">
        <v>4.8000000000000001E-2</v>
      </c>
      <c r="J113" s="39">
        <v>4.8499999999999453E-2</v>
      </c>
      <c r="K113" s="8">
        <v>3868022.576417</v>
      </c>
      <c r="L113" s="8">
        <v>101.6764</v>
      </c>
      <c r="M113" s="8">
        <v>3932.8652237220003</v>
      </c>
      <c r="N113" s="39">
        <v>0</v>
      </c>
      <c r="O113" s="39">
        <v>5.5793842371953421E-3</v>
      </c>
      <c r="P113" s="39">
        <v>1.6081001396792271E-3</v>
      </c>
    </row>
    <row r="114" spans="2:16" ht="15" x14ac:dyDescent="0.25">
      <c r="B114" s="9" t="s">
        <v>2327</v>
      </c>
      <c r="C114" s="3" t="s">
        <v>2328</v>
      </c>
      <c r="D114" s="3" t="s">
        <v>135</v>
      </c>
      <c r="E114" s="3"/>
      <c r="F114" s="3" t="s">
        <v>2329</v>
      </c>
      <c r="G114" s="8">
        <v>9.0999999999999588</v>
      </c>
      <c r="H114" s="3" t="s">
        <v>77</v>
      </c>
      <c r="I114" s="39">
        <v>4.8000000000000001E-2</v>
      </c>
      <c r="J114" s="39">
        <v>4.8499999999999537E-2</v>
      </c>
      <c r="K114" s="8">
        <v>10433522.712858001</v>
      </c>
      <c r="L114" s="8">
        <v>101.6816</v>
      </c>
      <c r="M114" s="8">
        <v>10608.969231683001</v>
      </c>
      <c r="N114" s="39">
        <v>0</v>
      </c>
      <c r="O114" s="39">
        <v>1.5050481604890751E-2</v>
      </c>
      <c r="P114" s="39">
        <v>4.3378768233447058E-3</v>
      </c>
    </row>
    <row r="115" spans="2:16" ht="15" x14ac:dyDescent="0.25">
      <c r="B115" s="9" t="s">
        <v>2330</v>
      </c>
      <c r="C115" s="3" t="s">
        <v>2331</v>
      </c>
      <c r="D115" s="3" t="s">
        <v>135</v>
      </c>
      <c r="E115" s="3"/>
      <c r="F115" s="3" t="s">
        <v>2332</v>
      </c>
      <c r="G115" s="8">
        <v>9.1800000000000281</v>
      </c>
      <c r="H115" s="3" t="s">
        <v>77</v>
      </c>
      <c r="I115" s="39">
        <v>4.8000000000000001E-2</v>
      </c>
      <c r="J115" s="39">
        <v>4.8500000000000563E-2</v>
      </c>
      <c r="K115" s="8">
        <v>5554657.626007</v>
      </c>
      <c r="L115" s="8">
        <v>101.1763</v>
      </c>
      <c r="M115" s="8">
        <v>5619.9988076879999</v>
      </c>
      <c r="N115" s="39">
        <v>0</v>
      </c>
      <c r="O115" s="39">
        <v>7.9728470153360882E-3</v>
      </c>
      <c r="P115" s="39">
        <v>2.2979482777920361E-3</v>
      </c>
    </row>
    <row r="116" spans="2:16" ht="15" x14ac:dyDescent="0.25">
      <c r="B116" s="9" t="s">
        <v>2333</v>
      </c>
      <c r="C116" s="3" t="s">
        <v>2334</v>
      </c>
      <c r="D116" s="3" t="s">
        <v>135</v>
      </c>
      <c r="E116" s="3"/>
      <c r="F116" s="3" t="s">
        <v>2335</v>
      </c>
      <c r="G116" s="8">
        <v>9.0500000000000416</v>
      </c>
      <c r="H116" s="3" t="s">
        <v>77</v>
      </c>
      <c r="I116" s="39">
        <v>4.8000000000000001E-2</v>
      </c>
      <c r="J116" s="39">
        <v>4.8499999999999155E-2</v>
      </c>
      <c r="K116" s="8">
        <v>2485418.6554100001</v>
      </c>
      <c r="L116" s="8">
        <v>103.6082</v>
      </c>
      <c r="M116" s="8">
        <v>2575.0963241949999</v>
      </c>
      <c r="N116" s="39">
        <v>0</v>
      </c>
      <c r="O116" s="39">
        <v>3.6531767612611255E-3</v>
      </c>
      <c r="P116" s="39">
        <v>1.0529251634782582E-3</v>
      </c>
    </row>
    <row r="117" spans="2:16" ht="15" x14ac:dyDescent="0.25">
      <c r="B117" s="9" t="s">
        <v>2336</v>
      </c>
      <c r="C117" s="3" t="s">
        <v>2337</v>
      </c>
      <c r="D117" s="3" t="s">
        <v>135</v>
      </c>
      <c r="E117" s="3"/>
      <c r="F117" s="3" t="s">
        <v>2338</v>
      </c>
      <c r="G117" s="8">
        <v>9.210000000000349</v>
      </c>
      <c r="H117" s="3" t="s">
        <v>77</v>
      </c>
      <c r="I117" s="39">
        <v>4.8000000000000001E-2</v>
      </c>
      <c r="J117" s="39">
        <v>4.8600000000001219E-2</v>
      </c>
      <c r="K117" s="8">
        <v>1205939.800691</v>
      </c>
      <c r="L117" s="8">
        <v>103.4241</v>
      </c>
      <c r="M117" s="8">
        <v>1247.2328965390002</v>
      </c>
      <c r="N117" s="39">
        <v>0</v>
      </c>
      <c r="O117" s="39">
        <v>1.7693948730019022E-3</v>
      </c>
      <c r="P117" s="39">
        <v>5.0997816630968967E-4</v>
      </c>
    </row>
    <row r="118" spans="2:16" ht="15" x14ac:dyDescent="0.25">
      <c r="B118" s="9" t="s">
        <v>2339</v>
      </c>
      <c r="C118" s="3" t="s">
        <v>2340</v>
      </c>
      <c r="D118" s="3" t="s">
        <v>135</v>
      </c>
      <c r="E118" s="3"/>
      <c r="F118" s="3" t="s">
        <v>2341</v>
      </c>
      <c r="G118" s="8">
        <v>9.2999999999999883</v>
      </c>
      <c r="H118" s="3" t="s">
        <v>77</v>
      </c>
      <c r="I118" s="39">
        <v>4.8000000000000001E-2</v>
      </c>
      <c r="J118" s="39">
        <v>4.8600000000000101E-2</v>
      </c>
      <c r="K118" s="8">
        <v>14469186.450355001</v>
      </c>
      <c r="L118" s="8">
        <v>103.3314</v>
      </c>
      <c r="M118" s="8">
        <v>14951.210053892</v>
      </c>
      <c r="N118" s="39">
        <v>0</v>
      </c>
      <c r="O118" s="39">
        <v>2.1210629135858253E-2</v>
      </c>
      <c r="P118" s="39">
        <v>6.1133656020084109E-3</v>
      </c>
    </row>
    <row r="119" spans="2:16" ht="15" x14ac:dyDescent="0.25">
      <c r="B119" s="9" t="s">
        <v>2342</v>
      </c>
      <c r="C119" s="3" t="s">
        <v>2343</v>
      </c>
      <c r="D119" s="3" t="s">
        <v>135</v>
      </c>
      <c r="E119" s="3"/>
      <c r="F119" s="3" t="s">
        <v>2344</v>
      </c>
      <c r="G119" s="8">
        <v>9.3799999999999955</v>
      </c>
      <c r="H119" s="3" t="s">
        <v>77</v>
      </c>
      <c r="I119" s="39">
        <v>4.8000000000000001E-2</v>
      </c>
      <c r="J119" s="39">
        <v>4.8600000000000067E-2</v>
      </c>
      <c r="K119" s="8">
        <v>12195633.073824</v>
      </c>
      <c r="L119" s="8">
        <v>103.1327</v>
      </c>
      <c r="M119" s="8">
        <v>12577.689313769999</v>
      </c>
      <c r="N119" s="39">
        <v>0</v>
      </c>
      <c r="O119" s="39">
        <v>1.7843418857658035E-2</v>
      </c>
      <c r="P119" s="39">
        <v>5.1428622115796078E-3</v>
      </c>
    </row>
    <row r="120" spans="2:16" ht="15" x14ac:dyDescent="0.25">
      <c r="B120" s="9" t="s">
        <v>2345</v>
      </c>
      <c r="C120" s="3" t="s">
        <v>2346</v>
      </c>
      <c r="D120" s="3" t="s">
        <v>135</v>
      </c>
      <c r="E120" s="3"/>
      <c r="F120" s="3" t="s">
        <v>2347</v>
      </c>
      <c r="G120" s="8">
        <v>9.579999999999945</v>
      </c>
      <c r="H120" s="3" t="s">
        <v>77</v>
      </c>
      <c r="I120" s="39">
        <v>4.8000000000000001E-2</v>
      </c>
      <c r="J120" s="39">
        <v>4.8500000000000335E-2</v>
      </c>
      <c r="K120" s="8">
        <v>5626028.0718080001</v>
      </c>
      <c r="L120" s="8">
        <v>102.38030000000001</v>
      </c>
      <c r="M120" s="8">
        <v>5759.9468312360004</v>
      </c>
      <c r="N120" s="39">
        <v>0</v>
      </c>
      <c r="O120" s="39">
        <v>8.1713851681058883E-3</v>
      </c>
      <c r="P120" s="39">
        <v>2.355171300553642E-3</v>
      </c>
    </row>
    <row r="121" spans="2:16" ht="15" x14ac:dyDescent="0.25">
      <c r="B121" s="9" t="s">
        <v>2348</v>
      </c>
      <c r="C121" s="3" t="s">
        <v>2349</v>
      </c>
      <c r="D121" s="3" t="s">
        <v>135</v>
      </c>
      <c r="E121" s="3"/>
      <c r="F121" s="3" t="s">
        <v>2350</v>
      </c>
      <c r="G121" s="8">
        <v>9.6599999999999806</v>
      </c>
      <c r="H121" s="3" t="s">
        <v>77</v>
      </c>
      <c r="I121" s="39">
        <v>4.8000000000000001E-2</v>
      </c>
      <c r="J121" s="39">
        <v>4.8499999999999606E-2</v>
      </c>
      <c r="K121" s="8">
        <v>6969209.7932350002</v>
      </c>
      <c r="L121" s="8">
        <v>102.092</v>
      </c>
      <c r="M121" s="8">
        <v>7115.0040042859991</v>
      </c>
      <c r="N121" s="39">
        <v>0</v>
      </c>
      <c r="O121" s="39">
        <v>1.0093745636044482E-2</v>
      </c>
      <c r="P121" s="39">
        <v>2.9092374852048432E-3</v>
      </c>
    </row>
    <row r="122" spans="2:16" ht="15" x14ac:dyDescent="0.25">
      <c r="B122" s="9" t="s">
        <v>2351</v>
      </c>
      <c r="C122" s="3" t="s">
        <v>2352</v>
      </c>
      <c r="D122" s="3" t="s">
        <v>135</v>
      </c>
      <c r="E122" s="3"/>
      <c r="F122" s="3" t="s">
        <v>2353</v>
      </c>
      <c r="G122" s="8">
        <v>9.7400000000000055</v>
      </c>
      <c r="H122" s="3" t="s">
        <v>77</v>
      </c>
      <c r="I122" s="39">
        <v>4.8000000000000001E-2</v>
      </c>
      <c r="J122" s="39">
        <v>4.8499999999999835E-2</v>
      </c>
      <c r="K122" s="8">
        <v>6576381.9027300002</v>
      </c>
      <c r="L122" s="8">
        <v>101.482</v>
      </c>
      <c r="M122" s="8">
        <v>6673.8434309929999</v>
      </c>
      <c r="N122" s="39">
        <v>0</v>
      </c>
      <c r="O122" s="39">
        <v>9.4678903858171192E-3</v>
      </c>
      <c r="P122" s="39">
        <v>2.7288523615920774E-3</v>
      </c>
    </row>
    <row r="123" spans="2:16" ht="15" x14ac:dyDescent="0.25">
      <c r="B123" s="9" t="s">
        <v>2354</v>
      </c>
      <c r="C123" s="3" t="s">
        <v>2355</v>
      </c>
      <c r="D123" s="3" t="s">
        <v>135</v>
      </c>
      <c r="E123" s="3"/>
      <c r="F123" s="3" t="s">
        <v>2356</v>
      </c>
      <c r="G123" s="8">
        <v>9.6000000000000334</v>
      </c>
      <c r="H123" s="3" t="s">
        <v>77</v>
      </c>
      <c r="I123" s="39">
        <v>4.8000000000000001E-2</v>
      </c>
      <c r="J123" s="39">
        <v>4.850000000000039E-2</v>
      </c>
      <c r="K123" s="8">
        <v>11428216.837021001</v>
      </c>
      <c r="L123" s="8">
        <v>103.9224</v>
      </c>
      <c r="M123" s="8">
        <v>11876.480165325002</v>
      </c>
      <c r="N123" s="39">
        <v>0</v>
      </c>
      <c r="O123" s="39">
        <v>1.6848644044065865E-2</v>
      </c>
      <c r="P123" s="39">
        <v>4.8561464292137951E-3</v>
      </c>
    </row>
    <row r="124" spans="2:16" ht="15" x14ac:dyDescent="0.25">
      <c r="B124" s="9" t="s">
        <v>2357</v>
      </c>
      <c r="C124" s="3" t="s">
        <v>2358</v>
      </c>
      <c r="D124" s="3" t="s">
        <v>135</v>
      </c>
      <c r="E124" s="3"/>
      <c r="F124" s="3" t="s">
        <v>2359</v>
      </c>
      <c r="G124" s="8">
        <v>9.6799999999999962</v>
      </c>
      <c r="H124" s="3" t="s">
        <v>77</v>
      </c>
      <c r="I124" s="39">
        <v>4.8000000000000001E-2</v>
      </c>
      <c r="J124" s="39">
        <v>4.8500000000000015E-2</v>
      </c>
      <c r="K124" s="8">
        <v>11434877.562294001</v>
      </c>
      <c r="L124" s="8">
        <v>103.5164</v>
      </c>
      <c r="M124" s="8">
        <v>11836.976568197</v>
      </c>
      <c r="N124" s="39">
        <v>0</v>
      </c>
      <c r="O124" s="39">
        <v>1.6792602015013088E-2</v>
      </c>
      <c r="P124" s="39">
        <v>4.8399938950063675E-3</v>
      </c>
    </row>
    <row r="125" spans="2:16" ht="15" x14ac:dyDescent="0.25">
      <c r="B125" s="9" t="s">
        <v>2360</v>
      </c>
      <c r="C125" s="3" t="s">
        <v>2361</v>
      </c>
      <c r="D125" s="3" t="s">
        <v>135</v>
      </c>
      <c r="E125" s="3"/>
      <c r="F125" s="3" t="s">
        <v>2362</v>
      </c>
      <c r="G125" s="8">
        <v>9.7599999999999749</v>
      </c>
      <c r="H125" s="3" t="s">
        <v>77</v>
      </c>
      <c r="I125" s="39">
        <v>4.8000000000000001E-2</v>
      </c>
      <c r="J125" s="39">
        <v>4.8500000000000355E-2</v>
      </c>
      <c r="K125" s="8">
        <v>11786889.147929</v>
      </c>
      <c r="L125" s="8">
        <v>103.3171</v>
      </c>
      <c r="M125" s="8">
        <v>12177.870026286</v>
      </c>
      <c r="N125" s="39">
        <v>0</v>
      </c>
      <c r="O125" s="39">
        <v>1.7276212685206554E-2</v>
      </c>
      <c r="P125" s="39">
        <v>4.9793810304368203E-3</v>
      </c>
    </row>
    <row r="126" spans="2:16" ht="15" x14ac:dyDescent="0.25">
      <c r="B126" s="9" t="s">
        <v>2363</v>
      </c>
      <c r="C126" s="3" t="s">
        <v>2364</v>
      </c>
      <c r="D126" s="3" t="s">
        <v>135</v>
      </c>
      <c r="E126" s="3"/>
      <c r="F126" s="3" t="s">
        <v>2365</v>
      </c>
      <c r="G126" s="8">
        <v>9.8499999999999854</v>
      </c>
      <c r="H126" s="3" t="s">
        <v>77</v>
      </c>
      <c r="I126" s="39">
        <v>4.8000000000000001E-2</v>
      </c>
      <c r="J126" s="39">
        <v>4.8499999999999398E-2</v>
      </c>
      <c r="K126" s="8">
        <v>7128602.4980180003</v>
      </c>
      <c r="L126" s="8">
        <v>102.8967</v>
      </c>
      <c r="M126" s="8">
        <v>7335.0973568680001</v>
      </c>
      <c r="N126" s="39">
        <v>0</v>
      </c>
      <c r="O126" s="39">
        <v>1.0405982469053813E-2</v>
      </c>
      <c r="P126" s="39">
        <v>2.9992309456709585E-3</v>
      </c>
    </row>
    <row r="127" spans="2:16" ht="15" x14ac:dyDescent="0.25">
      <c r="B127" s="9" t="s">
        <v>2366</v>
      </c>
      <c r="C127" s="3" t="s">
        <v>2367</v>
      </c>
      <c r="D127" s="3" t="s">
        <v>135</v>
      </c>
      <c r="E127" s="3"/>
      <c r="F127" s="3" t="s">
        <v>2368</v>
      </c>
      <c r="G127" s="8">
        <v>9.9299999999999926</v>
      </c>
      <c r="H127" s="3" t="s">
        <v>77</v>
      </c>
      <c r="I127" s="39">
        <v>4.8000000000000001E-2</v>
      </c>
      <c r="J127" s="39">
        <v>4.8499999999999856E-2</v>
      </c>
      <c r="K127" s="8">
        <v>13280750.416079</v>
      </c>
      <c r="L127" s="8">
        <v>102.19629999999999</v>
      </c>
      <c r="M127" s="8">
        <v>13572.430311624999</v>
      </c>
      <c r="N127" s="39">
        <v>0</v>
      </c>
      <c r="O127" s="39">
        <v>1.9254614494377997E-2</v>
      </c>
      <c r="P127" s="39">
        <v>5.5495995510507542E-3</v>
      </c>
    </row>
    <row r="128" spans="2:16" ht="15" x14ac:dyDescent="0.25">
      <c r="B128" s="9" t="s">
        <v>2369</v>
      </c>
      <c r="C128" s="3" t="s">
        <v>2370</v>
      </c>
      <c r="D128" s="3" t="s">
        <v>135</v>
      </c>
      <c r="E128" s="3"/>
      <c r="F128" s="3" t="s">
        <v>2371</v>
      </c>
      <c r="G128" s="8">
        <v>10.009999999999962</v>
      </c>
      <c r="H128" s="3" t="s">
        <v>77</v>
      </c>
      <c r="I128" s="39">
        <v>4.8000000000000001E-2</v>
      </c>
      <c r="J128" s="39">
        <v>4.8499999999999967E-2</v>
      </c>
      <c r="K128" s="8">
        <v>12669086.720247</v>
      </c>
      <c r="L128" s="8">
        <v>101.5877</v>
      </c>
      <c r="M128" s="8">
        <v>12870.230226169</v>
      </c>
      <c r="N128" s="39">
        <v>0</v>
      </c>
      <c r="O128" s="39">
        <v>1.8258433881699222E-2</v>
      </c>
      <c r="P128" s="39">
        <v>5.2624785867488311E-3</v>
      </c>
    </row>
    <row r="129" spans="2:16" ht="15" x14ac:dyDescent="0.25">
      <c r="B129" s="9" t="s">
        <v>2372</v>
      </c>
      <c r="C129" s="3" t="s">
        <v>2373</v>
      </c>
      <c r="D129" s="3" t="s">
        <v>135</v>
      </c>
      <c r="E129" s="3"/>
      <c r="F129" s="3" t="s">
        <v>2374</v>
      </c>
      <c r="G129" s="8">
        <v>9.8600000000001344</v>
      </c>
      <c r="H129" s="3" t="s">
        <v>77</v>
      </c>
      <c r="I129" s="39">
        <v>4.8000000000000001E-2</v>
      </c>
      <c r="J129" s="39">
        <v>4.8600000000000511E-2</v>
      </c>
      <c r="K129" s="8">
        <v>2890328.7917590002</v>
      </c>
      <c r="L129" s="8">
        <v>103.1866</v>
      </c>
      <c r="M129" s="8">
        <v>2982.432970892</v>
      </c>
      <c r="N129" s="39">
        <v>0</v>
      </c>
      <c r="O129" s="39">
        <v>4.2310474831218697E-3</v>
      </c>
      <c r="P129" s="39">
        <v>1.2194801001943444E-3</v>
      </c>
    </row>
    <row r="130" spans="2:16" ht="15" x14ac:dyDescent="0.25">
      <c r="B130" s="9" t="s">
        <v>2375</v>
      </c>
      <c r="C130" s="3" t="s">
        <v>2376</v>
      </c>
      <c r="D130" s="3" t="s">
        <v>135</v>
      </c>
      <c r="E130" s="3"/>
      <c r="F130" s="3" t="s">
        <v>2377</v>
      </c>
      <c r="G130" s="8">
        <v>9.9500000000000277</v>
      </c>
      <c r="H130" s="3" t="s">
        <v>77</v>
      </c>
      <c r="I130" s="39">
        <v>4.8000000000000001E-2</v>
      </c>
      <c r="J130" s="39">
        <v>4.8500000000000015E-2</v>
      </c>
      <c r="K130" s="8">
        <v>16176539.453554999</v>
      </c>
      <c r="L130" s="8">
        <v>103.5029</v>
      </c>
      <c r="M130" s="8">
        <v>16743.186265870001</v>
      </c>
      <c r="N130" s="39">
        <v>0</v>
      </c>
      <c r="O130" s="39">
        <v>2.3752827574348604E-2</v>
      </c>
      <c r="P130" s="39">
        <v>6.8460825991234304E-3</v>
      </c>
    </row>
    <row r="131" spans="2:16" ht="15" x14ac:dyDescent="0.25">
      <c r="B131" s="9" t="s">
        <v>2378</v>
      </c>
      <c r="C131" s="3" t="s">
        <v>2379</v>
      </c>
      <c r="D131" s="3" t="s">
        <v>135</v>
      </c>
      <c r="E131" s="3"/>
      <c r="F131" s="3" t="s">
        <v>2380</v>
      </c>
      <c r="G131" s="8">
        <v>10.029999999999966</v>
      </c>
      <c r="H131" s="3" t="s">
        <v>77</v>
      </c>
      <c r="I131" s="39">
        <v>4.8000000000000001E-2</v>
      </c>
      <c r="J131" s="39">
        <v>4.8500000000000251E-2</v>
      </c>
      <c r="K131" s="8">
        <v>9056185.4118349999</v>
      </c>
      <c r="L131" s="8">
        <v>103.2137</v>
      </c>
      <c r="M131" s="8">
        <v>9347.2234183210003</v>
      </c>
      <c r="N131" s="39">
        <v>0</v>
      </c>
      <c r="O131" s="39">
        <v>1.3260497890229702E-2</v>
      </c>
      <c r="P131" s="39">
        <v>3.8219645041356362E-3</v>
      </c>
    </row>
    <row r="132" spans="2:16" ht="15" x14ac:dyDescent="0.25">
      <c r="B132" s="9" t="s">
        <v>2381</v>
      </c>
      <c r="C132" s="3" t="s">
        <v>2382</v>
      </c>
      <c r="D132" s="3" t="s">
        <v>135</v>
      </c>
      <c r="E132" s="3"/>
      <c r="F132" s="3" t="s">
        <v>2383</v>
      </c>
      <c r="G132" s="8">
        <v>10.10999999999998</v>
      </c>
      <c r="H132" s="3" t="s">
        <v>77</v>
      </c>
      <c r="I132" s="39">
        <v>4.8000000000000001E-2</v>
      </c>
      <c r="J132" s="39">
        <v>4.8499999999999523E-2</v>
      </c>
      <c r="K132" s="8">
        <v>10231028.919537</v>
      </c>
      <c r="L132" s="8">
        <v>102.4995</v>
      </c>
      <c r="M132" s="8">
        <v>10486.752301230001</v>
      </c>
      <c r="N132" s="39">
        <v>0</v>
      </c>
      <c r="O132" s="39">
        <v>1.4877097779995137E-2</v>
      </c>
      <c r="P132" s="39">
        <v>4.2879038261142951E-3</v>
      </c>
    </row>
    <row r="133" spans="2:16" ht="15" x14ac:dyDescent="0.25">
      <c r="B133" s="9" t="s">
        <v>2384</v>
      </c>
      <c r="C133" s="3" t="s">
        <v>2385</v>
      </c>
      <c r="D133" s="3" t="s">
        <v>135</v>
      </c>
      <c r="E133" s="3"/>
      <c r="F133" s="3" t="s">
        <v>2386</v>
      </c>
      <c r="G133" s="8">
        <v>10.189999999999966</v>
      </c>
      <c r="H133" s="3" t="s">
        <v>77</v>
      </c>
      <c r="I133" s="39">
        <v>4.8000000000000001E-2</v>
      </c>
      <c r="J133" s="39">
        <v>4.8499999999999911E-2</v>
      </c>
      <c r="K133" s="8">
        <v>13127669.910246</v>
      </c>
      <c r="L133" s="8">
        <v>101.99250000000001</v>
      </c>
      <c r="M133" s="8">
        <v>13389.233118062</v>
      </c>
      <c r="N133" s="39">
        <v>0</v>
      </c>
      <c r="O133" s="39">
        <v>1.8994720631781682E-2</v>
      </c>
      <c r="P133" s="39">
        <v>5.4746924754712108E-3</v>
      </c>
    </row>
    <row r="134" spans="2:16" ht="15" x14ac:dyDescent="0.25">
      <c r="B134" s="9" t="s">
        <v>2387</v>
      </c>
      <c r="C134" s="3" t="s">
        <v>2388</v>
      </c>
      <c r="D134" s="3" t="s">
        <v>135</v>
      </c>
      <c r="E134" s="3"/>
      <c r="F134" s="3" t="s">
        <v>2389</v>
      </c>
      <c r="G134" s="8">
        <v>10.27999999999999</v>
      </c>
      <c r="H134" s="3" t="s">
        <v>77</v>
      </c>
      <c r="I134" s="39">
        <v>4.8000000000000001E-2</v>
      </c>
      <c r="J134" s="39">
        <v>4.8499999999999509E-2</v>
      </c>
      <c r="K134" s="8">
        <v>9313397.8377749994</v>
      </c>
      <c r="L134" s="8">
        <v>101.2847</v>
      </c>
      <c r="M134" s="8">
        <v>9433.0502615920013</v>
      </c>
      <c r="N134" s="39">
        <v>0</v>
      </c>
      <c r="O134" s="39">
        <v>1.3382256686739202E-2</v>
      </c>
      <c r="P134" s="39">
        <v>3.8570580430191542E-3</v>
      </c>
    </row>
    <row r="135" spans="2:16" ht="15" x14ac:dyDescent="0.25">
      <c r="B135" s="9" t="s">
        <v>2390</v>
      </c>
      <c r="C135" s="3" t="s">
        <v>2391</v>
      </c>
      <c r="D135" s="3" t="s">
        <v>135</v>
      </c>
      <c r="E135" s="3"/>
      <c r="F135" s="3" t="s">
        <v>2392</v>
      </c>
      <c r="G135" s="8">
        <v>10.120000000000015</v>
      </c>
      <c r="H135" s="3" t="s">
        <v>77</v>
      </c>
      <c r="I135" s="39">
        <v>4.8000000000000001E-2</v>
      </c>
      <c r="J135" s="39">
        <v>4.8499999999999807E-2</v>
      </c>
      <c r="K135" s="8">
        <v>12127321.914631</v>
      </c>
      <c r="L135" s="8">
        <v>103.6116</v>
      </c>
      <c r="M135" s="8">
        <v>12565.312187163001</v>
      </c>
      <c r="N135" s="39">
        <v>0</v>
      </c>
      <c r="O135" s="39">
        <v>1.7825859968358622E-2</v>
      </c>
      <c r="P135" s="39">
        <v>5.1378013569880277E-3</v>
      </c>
    </row>
    <row r="136" spans="2:16" ht="15" x14ac:dyDescent="0.25">
      <c r="B136" s="9" t="s">
        <v>2393</v>
      </c>
      <c r="C136" s="3" t="s">
        <v>2394</v>
      </c>
      <c r="D136" s="3" t="s">
        <v>135</v>
      </c>
      <c r="E136" s="3"/>
      <c r="F136" s="3" t="s">
        <v>2395</v>
      </c>
      <c r="G136" s="8">
        <v>10.199999999999983</v>
      </c>
      <c r="H136" s="3" t="s">
        <v>77</v>
      </c>
      <c r="I136" s="39">
        <v>4.8000000000000001E-2</v>
      </c>
      <c r="J136" s="39">
        <v>4.8499999999999863E-2</v>
      </c>
      <c r="K136" s="8">
        <v>18827663.012699001</v>
      </c>
      <c r="L136" s="8">
        <v>103.104</v>
      </c>
      <c r="M136" s="8">
        <v>19412.082848149999</v>
      </c>
      <c r="N136" s="39">
        <v>0</v>
      </c>
      <c r="O136" s="39">
        <v>2.7539074667704409E-2</v>
      </c>
      <c r="P136" s="39">
        <v>7.9373615325754494E-3</v>
      </c>
    </row>
    <row r="137" spans="2:16" ht="15" x14ac:dyDescent="0.25">
      <c r="B137" s="9" t="s">
        <v>2396</v>
      </c>
      <c r="C137" s="3" t="s">
        <v>2397</v>
      </c>
      <c r="D137" s="3" t="s">
        <v>135</v>
      </c>
      <c r="E137" s="3"/>
      <c r="F137" s="3" t="s">
        <v>2398</v>
      </c>
      <c r="G137" s="8">
        <v>10.28999999999985</v>
      </c>
      <c r="H137" s="3" t="s">
        <v>77</v>
      </c>
      <c r="I137" s="39">
        <v>4.8000000000000001E-2</v>
      </c>
      <c r="J137" s="39">
        <v>4.8600000000003758E-2</v>
      </c>
      <c r="K137" s="8">
        <v>1263678.99477</v>
      </c>
      <c r="L137" s="8">
        <v>103.20010000000001</v>
      </c>
      <c r="M137" s="8">
        <v>1304.118570567</v>
      </c>
      <c r="N137" s="39">
        <v>0</v>
      </c>
      <c r="O137" s="39">
        <v>1.850096095886343E-3</v>
      </c>
      <c r="P137" s="39">
        <v>5.3323801762582507E-4</v>
      </c>
    </row>
    <row r="138" spans="2:16" ht="15" x14ac:dyDescent="0.25">
      <c r="B138" s="9" t="s">
        <v>2399</v>
      </c>
      <c r="C138" s="3" t="s">
        <v>2400</v>
      </c>
      <c r="D138" s="3" t="s">
        <v>135</v>
      </c>
      <c r="E138" s="3"/>
      <c r="F138" s="3" t="s">
        <v>2401</v>
      </c>
      <c r="G138" s="8">
        <v>10.369999999999973</v>
      </c>
      <c r="H138" s="3" t="s">
        <v>77</v>
      </c>
      <c r="I138" s="39">
        <v>4.8000000000000001E-2</v>
      </c>
      <c r="J138" s="39">
        <v>4.8499999999998732E-2</v>
      </c>
      <c r="K138" s="8">
        <v>2914377.1080049998</v>
      </c>
      <c r="L138" s="8">
        <v>102.70440000000001</v>
      </c>
      <c r="M138" s="8">
        <v>2993.1942891950002</v>
      </c>
      <c r="N138" s="39">
        <v>0</v>
      </c>
      <c r="O138" s="39">
        <v>4.2463140957047386E-3</v>
      </c>
      <c r="P138" s="39">
        <v>1.2238802706761108E-3</v>
      </c>
    </row>
    <row r="139" spans="2:16" ht="15" x14ac:dyDescent="0.25">
      <c r="B139" s="9" t="s">
        <v>2402</v>
      </c>
      <c r="C139" s="3" t="s">
        <v>2403</v>
      </c>
      <c r="D139" s="3" t="s">
        <v>135</v>
      </c>
      <c r="E139" s="3"/>
      <c r="F139" s="3" t="s">
        <v>2404</v>
      </c>
      <c r="G139" s="8">
        <v>10.449999999999987</v>
      </c>
      <c r="H139" s="3" t="s">
        <v>77</v>
      </c>
      <c r="I139" s="39">
        <v>4.8000000000000001E-2</v>
      </c>
      <c r="J139" s="39">
        <v>4.8499999999999703E-2</v>
      </c>
      <c r="K139" s="8">
        <v>13819146.133911001</v>
      </c>
      <c r="L139" s="8">
        <v>101.99250000000001</v>
      </c>
      <c r="M139" s="8">
        <v>14094.48671001</v>
      </c>
      <c r="N139" s="39">
        <v>0</v>
      </c>
      <c r="O139" s="39">
        <v>1.9995233120845866E-2</v>
      </c>
      <c r="P139" s="39">
        <v>5.7630619809605306E-3</v>
      </c>
    </row>
    <row r="140" spans="2:16" ht="15" x14ac:dyDescent="0.25">
      <c r="B140" s="9" t="s">
        <v>2405</v>
      </c>
      <c r="C140" s="3" t="s">
        <v>2406</v>
      </c>
      <c r="D140" s="3" t="s">
        <v>135</v>
      </c>
      <c r="E140" s="3"/>
      <c r="F140" s="3" t="s">
        <v>2407</v>
      </c>
      <c r="G140" s="8">
        <v>10.529999999999937</v>
      </c>
      <c r="H140" s="3" t="s">
        <v>77</v>
      </c>
      <c r="I140" s="39">
        <v>4.8000000000000001E-2</v>
      </c>
      <c r="J140" s="39">
        <v>4.8500000000000154E-2</v>
      </c>
      <c r="K140" s="8">
        <v>7907636.2789009996</v>
      </c>
      <c r="L140" s="8">
        <v>101.1842</v>
      </c>
      <c r="M140" s="8">
        <v>8001.2772132119999</v>
      </c>
      <c r="N140" s="39">
        <v>0</v>
      </c>
      <c r="O140" s="39">
        <v>1.1351062754847379E-2</v>
      </c>
      <c r="P140" s="39">
        <v>3.2716236820344046E-3</v>
      </c>
    </row>
    <row r="141" spans="2:16" ht="15" x14ac:dyDescent="0.25">
      <c r="B141" s="9" t="s">
        <v>2408</v>
      </c>
      <c r="C141" s="3" t="s">
        <v>2409</v>
      </c>
      <c r="D141" s="3" t="s">
        <v>135</v>
      </c>
      <c r="E141" s="3"/>
      <c r="F141" s="3" t="s">
        <v>2410</v>
      </c>
      <c r="G141" s="8">
        <v>10.369999999999928</v>
      </c>
      <c r="H141" s="3" t="s">
        <v>77</v>
      </c>
      <c r="I141" s="39">
        <v>4.8000000000000001E-2</v>
      </c>
      <c r="J141" s="39">
        <v>4.8599999999999172E-2</v>
      </c>
      <c r="K141" s="8">
        <v>3799556.5166369998</v>
      </c>
      <c r="L141" s="8">
        <v>102.6902</v>
      </c>
      <c r="M141" s="8">
        <v>3901.7712921930001</v>
      </c>
      <c r="N141" s="39">
        <v>0</v>
      </c>
      <c r="O141" s="39">
        <v>5.535272633675618E-3</v>
      </c>
      <c r="P141" s="39">
        <v>1.5953862141337082E-3</v>
      </c>
    </row>
    <row r="142" spans="2:16" ht="15" x14ac:dyDescent="0.25">
      <c r="B142" s="9" t="s">
        <v>2411</v>
      </c>
      <c r="C142" s="3" t="s">
        <v>2412</v>
      </c>
      <c r="D142" s="3" t="s">
        <v>135</v>
      </c>
      <c r="E142" s="3"/>
      <c r="F142" s="3" t="s">
        <v>2413</v>
      </c>
      <c r="G142" s="8">
        <v>10.449999999999982</v>
      </c>
      <c r="H142" s="3" t="s">
        <v>77</v>
      </c>
      <c r="I142" s="39">
        <v>4.8000000000000001E-2</v>
      </c>
      <c r="J142" s="39">
        <v>4.8500000000000057E-2</v>
      </c>
      <c r="K142" s="8">
        <v>17764386.653315</v>
      </c>
      <c r="L142" s="8">
        <v>102.188</v>
      </c>
      <c r="M142" s="8">
        <v>18153.079332058001</v>
      </c>
      <c r="N142" s="39">
        <v>0</v>
      </c>
      <c r="O142" s="39">
        <v>2.5752981330488707E-2</v>
      </c>
      <c r="P142" s="39">
        <v>7.4225705049367928E-3</v>
      </c>
    </row>
    <row r="143" spans="2:16" ht="15" x14ac:dyDescent="0.25">
      <c r="B143" s="9" t="s">
        <v>2414</v>
      </c>
      <c r="C143" s="3" t="s">
        <v>2415</v>
      </c>
      <c r="D143" s="3" t="s">
        <v>135</v>
      </c>
      <c r="E143" s="3"/>
      <c r="F143" s="3" t="s">
        <v>2416</v>
      </c>
      <c r="G143" s="8">
        <v>10.539999999999987</v>
      </c>
      <c r="H143" s="3" t="s">
        <v>77</v>
      </c>
      <c r="I143" s="39">
        <v>4.8000000000000001E-2</v>
      </c>
      <c r="J143" s="39">
        <v>4.8500000000000307E-2</v>
      </c>
      <c r="K143" s="8">
        <v>14254261.884868</v>
      </c>
      <c r="L143" s="8">
        <v>101.7739</v>
      </c>
      <c r="M143" s="8">
        <v>14507.1175215</v>
      </c>
      <c r="N143" s="39">
        <v>0</v>
      </c>
      <c r="O143" s="39">
        <v>2.0580614443226817E-2</v>
      </c>
      <c r="P143" s="39">
        <v>5.9317816364398623E-3</v>
      </c>
    </row>
    <row r="144" spans="2:16" ht="15" x14ac:dyDescent="0.25">
      <c r="B144" s="9" t="s">
        <v>2417</v>
      </c>
      <c r="C144" s="3" t="s">
        <v>2418</v>
      </c>
      <c r="D144" s="3" t="s">
        <v>135</v>
      </c>
      <c r="E144" s="3"/>
      <c r="F144" s="3" t="s">
        <v>2419</v>
      </c>
      <c r="G144" s="8">
        <v>10.619999999999973</v>
      </c>
      <c r="H144" s="3" t="s">
        <v>77</v>
      </c>
      <c r="I144" s="39">
        <v>4.8000000000000001E-2</v>
      </c>
      <c r="J144" s="39">
        <v>4.850000000000055E-2</v>
      </c>
      <c r="K144" s="8">
        <v>9035273.8324900009</v>
      </c>
      <c r="L144" s="8">
        <v>101.2731</v>
      </c>
      <c r="M144" s="8">
        <v>9150.3001033970013</v>
      </c>
      <c r="N144" s="39">
        <v>0</v>
      </c>
      <c r="O144" s="39">
        <v>1.2981131378355337E-2</v>
      </c>
      <c r="P144" s="39">
        <v>3.7414449866283251E-3</v>
      </c>
    </row>
    <row r="145" spans="2:16" ht="15" x14ac:dyDescent="0.25">
      <c r="B145" s="9" t="s">
        <v>2420</v>
      </c>
      <c r="C145" s="3" t="s">
        <v>2421</v>
      </c>
      <c r="D145" s="3" t="s">
        <v>135</v>
      </c>
      <c r="E145" s="3"/>
      <c r="F145" s="3" t="s">
        <v>2422</v>
      </c>
      <c r="G145" s="8">
        <v>10.790000000000045</v>
      </c>
      <c r="H145" s="3" t="s">
        <v>77</v>
      </c>
      <c r="I145" s="39">
        <v>4.8000000000000001E-2</v>
      </c>
      <c r="J145" s="39">
        <v>4.8499999999998079E-2</v>
      </c>
      <c r="K145" s="8">
        <v>1478487.384817</v>
      </c>
      <c r="L145" s="8">
        <v>100.3733</v>
      </c>
      <c r="M145" s="8">
        <v>1484.0070709240001</v>
      </c>
      <c r="N145" s="39">
        <v>0</v>
      </c>
      <c r="O145" s="39">
        <v>2.1052960598440958E-3</v>
      </c>
      <c r="P145" s="39">
        <v>6.0679220931434926E-4</v>
      </c>
    </row>
    <row r="146" spans="2:16" x14ac:dyDescent="0.2">
      <c r="B146" s="42"/>
      <c r="C146" s="43"/>
      <c r="D146" s="43"/>
      <c r="E146" s="43"/>
      <c r="F146" s="43"/>
      <c r="G146" s="12"/>
      <c r="H146" s="43"/>
      <c r="I146" s="12"/>
      <c r="J146" s="12"/>
      <c r="K146" s="12"/>
      <c r="L146" s="12"/>
      <c r="M146" s="12"/>
      <c r="N146" s="12"/>
      <c r="O146" s="12"/>
      <c r="P146" s="12"/>
    </row>
    <row r="147" spans="2:16" ht="15" x14ac:dyDescent="0.25">
      <c r="B147" s="7" t="s">
        <v>2423</v>
      </c>
      <c r="C147" s="35"/>
      <c r="D147" s="35"/>
      <c r="E147" s="35"/>
      <c r="F147" s="35"/>
      <c r="G147" s="8">
        <v>0</v>
      </c>
      <c r="H147" s="35"/>
      <c r="I147" s="39"/>
      <c r="J147" s="39">
        <v>0</v>
      </c>
      <c r="K147" s="8"/>
      <c r="L147" s="8"/>
      <c r="M147" s="8">
        <v>0</v>
      </c>
      <c r="N147" s="39"/>
      <c r="O147" s="39">
        <v>0</v>
      </c>
      <c r="P147" s="39">
        <v>0</v>
      </c>
    </row>
    <row r="148" spans="2:16" ht="15" x14ac:dyDescent="0.25">
      <c r="B148" s="9"/>
      <c r="C148" s="3"/>
      <c r="D148" s="3"/>
      <c r="E148" s="3"/>
      <c r="F148" s="3" t="s">
        <v>74</v>
      </c>
      <c r="G148" s="8">
        <v>0</v>
      </c>
      <c r="H148" s="3" t="s">
        <v>74</v>
      </c>
      <c r="I148" s="39">
        <v>0</v>
      </c>
      <c r="J148" s="39">
        <v>0</v>
      </c>
      <c r="K148" s="8">
        <v>0</v>
      </c>
      <c r="L148" s="8">
        <v>0</v>
      </c>
      <c r="M148" s="8">
        <v>0</v>
      </c>
      <c r="N148" s="39">
        <v>0</v>
      </c>
      <c r="O148" s="39">
        <v>0</v>
      </c>
      <c r="P148" s="39">
        <v>0</v>
      </c>
    </row>
    <row r="149" spans="2:16" x14ac:dyDescent="0.2">
      <c r="B149" s="42"/>
      <c r="C149" s="43"/>
      <c r="D149" s="43"/>
      <c r="E149" s="43"/>
      <c r="F149" s="43"/>
      <c r="G149" s="12"/>
      <c r="H149" s="43"/>
      <c r="I149" s="12"/>
      <c r="J149" s="12"/>
      <c r="K149" s="12"/>
      <c r="L149" s="12"/>
      <c r="M149" s="12"/>
      <c r="N149" s="12"/>
      <c r="O149" s="12"/>
      <c r="P149" s="12"/>
    </row>
    <row r="150" spans="2:16" ht="15" x14ac:dyDescent="0.25">
      <c r="B150" s="7" t="s">
        <v>2424</v>
      </c>
      <c r="C150" s="35"/>
      <c r="D150" s="35"/>
      <c r="E150" s="35"/>
      <c r="F150" s="35"/>
      <c r="G150" s="8">
        <v>0</v>
      </c>
      <c r="H150" s="35"/>
      <c r="I150" s="39"/>
      <c r="J150" s="39">
        <v>0</v>
      </c>
      <c r="K150" s="8"/>
      <c r="L150" s="8"/>
      <c r="M150" s="8">
        <v>0</v>
      </c>
      <c r="N150" s="39"/>
      <c r="O150" s="39">
        <v>0</v>
      </c>
      <c r="P150" s="39">
        <v>0</v>
      </c>
    </row>
    <row r="151" spans="2:16" ht="15" x14ac:dyDescent="0.25">
      <c r="B151" s="9"/>
      <c r="C151" s="3"/>
      <c r="D151" s="3"/>
      <c r="E151" s="3"/>
      <c r="F151" s="3" t="s">
        <v>74</v>
      </c>
      <c r="G151" s="8">
        <v>0</v>
      </c>
      <c r="H151" s="3" t="s">
        <v>74</v>
      </c>
      <c r="I151" s="39">
        <v>0</v>
      </c>
      <c r="J151" s="39">
        <v>0</v>
      </c>
      <c r="K151" s="8">
        <v>0</v>
      </c>
      <c r="L151" s="8">
        <v>0</v>
      </c>
      <c r="M151" s="8">
        <v>0</v>
      </c>
      <c r="N151" s="39">
        <v>0</v>
      </c>
      <c r="O151" s="39">
        <v>0</v>
      </c>
      <c r="P151" s="39">
        <v>0</v>
      </c>
    </row>
    <row r="152" spans="2:16" x14ac:dyDescent="0.2">
      <c r="B152" s="42"/>
      <c r="C152" s="43"/>
      <c r="D152" s="43"/>
      <c r="E152" s="43"/>
      <c r="F152" s="43"/>
      <c r="G152" s="12"/>
      <c r="H152" s="43"/>
      <c r="I152" s="12"/>
      <c r="J152" s="12"/>
      <c r="K152" s="12"/>
      <c r="L152" s="12"/>
      <c r="M152" s="12"/>
      <c r="N152" s="12"/>
      <c r="O152" s="12"/>
      <c r="P152" s="12"/>
    </row>
    <row r="153" spans="2:16" ht="15" x14ac:dyDescent="0.25">
      <c r="B153" s="7" t="s">
        <v>215</v>
      </c>
      <c r="C153" s="35"/>
      <c r="D153" s="35"/>
      <c r="E153" s="35"/>
      <c r="F153" s="35"/>
      <c r="G153" s="8">
        <v>0</v>
      </c>
      <c r="H153" s="35"/>
      <c r="I153" s="39"/>
      <c r="J153" s="39">
        <v>0</v>
      </c>
      <c r="K153" s="8"/>
      <c r="L153" s="8"/>
      <c r="M153" s="8">
        <v>0</v>
      </c>
      <c r="N153" s="39"/>
      <c r="O153" s="39">
        <v>0</v>
      </c>
      <c r="P153" s="39">
        <v>0</v>
      </c>
    </row>
    <row r="154" spans="2:16" ht="15" x14ac:dyDescent="0.25">
      <c r="B154" s="9"/>
      <c r="C154" s="3"/>
      <c r="D154" s="3"/>
      <c r="E154" s="3"/>
      <c r="F154" s="3" t="s">
        <v>74</v>
      </c>
      <c r="G154" s="8">
        <v>0</v>
      </c>
      <c r="H154" s="3" t="s">
        <v>74</v>
      </c>
      <c r="I154" s="39">
        <v>0</v>
      </c>
      <c r="J154" s="39">
        <v>0</v>
      </c>
      <c r="K154" s="8">
        <v>0</v>
      </c>
      <c r="L154" s="8">
        <v>0</v>
      </c>
      <c r="M154" s="8">
        <v>0</v>
      </c>
      <c r="N154" s="39">
        <v>0</v>
      </c>
      <c r="O154" s="39">
        <v>0</v>
      </c>
      <c r="P154" s="39">
        <v>0</v>
      </c>
    </row>
    <row r="155" spans="2:16" x14ac:dyDescent="0.2">
      <c r="B155" s="42"/>
      <c r="C155" s="43"/>
      <c r="D155" s="43"/>
      <c r="E155" s="43"/>
      <c r="F155" s="43"/>
      <c r="G155" s="12"/>
      <c r="H155" s="43"/>
      <c r="I155" s="12"/>
      <c r="J155" s="12"/>
      <c r="K155" s="12"/>
      <c r="L155" s="12"/>
      <c r="M155" s="12"/>
      <c r="N155" s="12"/>
      <c r="O155" s="12"/>
      <c r="P155" s="12"/>
    </row>
    <row r="156" spans="2:16" ht="15" x14ac:dyDescent="0.25">
      <c r="B156" s="13" t="s">
        <v>108</v>
      </c>
      <c r="C156" s="35"/>
      <c r="D156" s="35"/>
      <c r="E156" s="35"/>
      <c r="F156" s="35"/>
      <c r="G156" s="8">
        <v>0</v>
      </c>
      <c r="H156" s="35"/>
      <c r="I156" s="39"/>
      <c r="J156" s="39">
        <v>0</v>
      </c>
      <c r="K156" s="8"/>
      <c r="L156" s="8"/>
      <c r="M156" s="8">
        <v>0</v>
      </c>
      <c r="N156" s="39"/>
      <c r="O156" s="39">
        <v>0</v>
      </c>
      <c r="P156" s="39">
        <v>0</v>
      </c>
    </row>
    <row r="157" spans="2:16" ht="15" x14ac:dyDescent="0.25">
      <c r="B157" s="7" t="s">
        <v>211</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74</v>
      </c>
      <c r="G158" s="8">
        <v>0</v>
      </c>
      <c r="H158" s="3" t="s">
        <v>74</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2425</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74</v>
      </c>
      <c r="G161" s="8">
        <v>0</v>
      </c>
      <c r="H161" s="3" t="s">
        <v>74</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x14ac:dyDescent="0.2">
      <c r="B163" s="31"/>
      <c r="C163" s="46"/>
      <c r="D163" s="46"/>
      <c r="E163" s="46"/>
      <c r="F163" s="46"/>
      <c r="G163" s="47"/>
      <c r="H163" s="46"/>
      <c r="I163" s="47"/>
      <c r="J163" s="47"/>
      <c r="K163" s="47"/>
      <c r="L163" s="47"/>
      <c r="M163" s="47"/>
      <c r="N163" s="47"/>
      <c r="O163" s="47"/>
      <c r="P163" s="47"/>
    </row>
    <row r="165" spans="2:16" x14ac:dyDescent="0.2">
      <c r="B165" s="33" t="s">
        <v>63</v>
      </c>
    </row>
    <row r="167" spans="2:16" x14ac:dyDescent="0.2">
      <c r="B167" s="34" t="s">
        <v>64</v>
      </c>
    </row>
  </sheetData>
  <hyperlinks>
    <hyperlink ref="B167"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2426</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1975</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2427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2428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1797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2429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2430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2426</v>
      </c>
      <c r="C6" s="23"/>
      <c r="D6" s="23"/>
      <c r="E6" s="23"/>
      <c r="F6" s="23"/>
      <c r="G6" s="23"/>
      <c r="H6" s="23"/>
      <c r="I6" s="23"/>
      <c r="J6" s="23"/>
      <c r="K6" s="23"/>
      <c r="L6" s="23"/>
      <c r="M6" s="23"/>
      <c r="N6" s="23"/>
      <c r="O6" s="23"/>
      <c r="P6" s="23"/>
      <c r="Q6" s="23"/>
      <c r="R6" s="23"/>
      <c r="S6" s="23"/>
    </row>
    <row r="7" spans="2:19" ht="15" x14ac:dyDescent="0.2">
      <c r="B7" s="48" t="s">
        <v>1131</v>
      </c>
      <c r="C7" s="23"/>
      <c r="D7" s="23"/>
      <c r="E7" s="23"/>
      <c r="F7" s="23"/>
      <c r="G7" s="23"/>
      <c r="H7" s="23"/>
      <c r="I7" s="23"/>
      <c r="J7" s="23"/>
      <c r="K7" s="23"/>
      <c r="L7" s="23"/>
      <c r="M7" s="23"/>
      <c r="N7" s="23"/>
      <c r="O7" s="23"/>
      <c r="P7" s="23"/>
      <c r="Q7" s="23"/>
      <c r="R7" s="23"/>
      <c r="S7" s="23"/>
    </row>
    <row r="8" spans="2:19" ht="30" x14ac:dyDescent="0.2">
      <c r="B8" s="48" t="s">
        <v>1975</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1911</v>
      </c>
      <c r="C11" s="44"/>
      <c r="D11" s="44"/>
      <c r="E11" s="44"/>
      <c r="F11" s="44"/>
      <c r="G11" s="44"/>
      <c r="H11" s="44"/>
      <c r="I11" s="44"/>
      <c r="J11" s="15">
        <v>4.8478957513419099</v>
      </c>
      <c r="K11" s="44"/>
      <c r="L11" s="45"/>
      <c r="M11" s="45">
        <v>2.7360568878508327E-2</v>
      </c>
      <c r="N11" s="15"/>
      <c r="O11" s="15"/>
      <c r="P11" s="15">
        <v>28349.397944454995</v>
      </c>
      <c r="Q11" s="45"/>
      <c r="R11" s="45">
        <v>1</v>
      </c>
      <c r="S11" s="45">
        <v>1.1591719573638398E-2</v>
      </c>
    </row>
    <row r="12" spans="2:19" ht="15" x14ac:dyDescent="0.25">
      <c r="B12" s="6" t="s">
        <v>70</v>
      </c>
      <c r="C12" s="36"/>
      <c r="D12" s="36"/>
      <c r="E12" s="36"/>
      <c r="F12" s="36"/>
      <c r="G12" s="36"/>
      <c r="H12" s="36"/>
      <c r="I12" s="36"/>
      <c r="J12" s="38">
        <v>4.8478957513419099</v>
      </c>
      <c r="K12" s="36"/>
      <c r="L12" s="37"/>
      <c r="M12" s="37">
        <v>2.7360568878508327E-2</v>
      </c>
      <c r="N12" s="38"/>
      <c r="O12" s="38"/>
      <c r="P12" s="38">
        <v>28349.397944454995</v>
      </c>
      <c r="Q12" s="37"/>
      <c r="R12" s="37">
        <v>1</v>
      </c>
      <c r="S12" s="37">
        <v>1.1591719573638398E-2</v>
      </c>
    </row>
    <row r="13" spans="2:19" ht="15" x14ac:dyDescent="0.25">
      <c r="B13" s="7" t="s">
        <v>2427</v>
      </c>
      <c r="C13" s="35"/>
      <c r="D13" s="35"/>
      <c r="E13" s="35"/>
      <c r="F13" s="35"/>
      <c r="G13" s="35"/>
      <c r="H13" s="35"/>
      <c r="I13" s="35"/>
      <c r="J13" s="8">
        <v>5.4825655372577442</v>
      </c>
      <c r="K13" s="35"/>
      <c r="L13" s="39"/>
      <c r="M13" s="39">
        <v>2.2105536714495746E-2</v>
      </c>
      <c r="N13" s="8"/>
      <c r="O13" s="8"/>
      <c r="P13" s="8">
        <v>18254.209191424005</v>
      </c>
      <c r="Q13" s="39"/>
      <c r="R13" s="39">
        <v>0.64390112365664676</v>
      </c>
      <c r="S13" s="39">
        <v>7.4639212585785111E-3</v>
      </c>
    </row>
    <row r="14" spans="2:19" ht="15" x14ac:dyDescent="0.25">
      <c r="B14" s="9" t="s">
        <v>2431</v>
      </c>
      <c r="C14" s="3" t="s">
        <v>2432</v>
      </c>
      <c r="D14" s="3"/>
      <c r="E14" s="3" t="s">
        <v>2433</v>
      </c>
      <c r="F14" s="3" t="s">
        <v>215</v>
      </c>
      <c r="G14" s="3" t="s">
        <v>75</v>
      </c>
      <c r="H14" s="3" t="s">
        <v>76</v>
      </c>
      <c r="I14" s="3" t="s">
        <v>2434</v>
      </c>
      <c r="J14" s="8">
        <v>11.250000000000034</v>
      </c>
      <c r="K14" s="3" t="s">
        <v>77</v>
      </c>
      <c r="L14" s="39">
        <v>4.0999999999999995E-2</v>
      </c>
      <c r="M14" s="39">
        <v>2.8300000000001244E-2</v>
      </c>
      <c r="N14" s="8">
        <v>3374109.3689720002</v>
      </c>
      <c r="O14" s="8">
        <v>120.95</v>
      </c>
      <c r="P14" s="8">
        <v>4080.9852818019999</v>
      </c>
      <c r="Q14" s="39">
        <v>7.7431541764528362E-4</v>
      </c>
      <c r="R14" s="39">
        <v>0.14395315518861737</v>
      </c>
      <c r="S14" s="39">
        <v>1.6686646066869017E-3</v>
      </c>
    </row>
    <row r="15" spans="2:19" ht="15" x14ac:dyDescent="0.25">
      <c r="B15" s="9" t="s">
        <v>2435</v>
      </c>
      <c r="C15" s="3" t="s">
        <v>2436</v>
      </c>
      <c r="D15" s="3"/>
      <c r="E15" s="3" t="s">
        <v>2433</v>
      </c>
      <c r="F15" s="3" t="s">
        <v>215</v>
      </c>
      <c r="G15" s="3" t="s">
        <v>75</v>
      </c>
      <c r="H15" s="3" t="s">
        <v>76</v>
      </c>
      <c r="I15" s="3" t="s">
        <v>2434</v>
      </c>
      <c r="J15" s="8">
        <v>0.52999999999979097</v>
      </c>
      <c r="K15" s="3" t="s">
        <v>77</v>
      </c>
      <c r="L15" s="39">
        <v>3.3000000000000002E-2</v>
      </c>
      <c r="M15" s="39">
        <v>4.6000000000181876E-3</v>
      </c>
      <c r="N15" s="8">
        <v>299370.313953</v>
      </c>
      <c r="O15" s="8">
        <v>107.13</v>
      </c>
      <c r="P15" s="8">
        <v>320.71541733799995</v>
      </c>
      <c r="Q15" s="39">
        <v>1.2098312128325951E-3</v>
      </c>
      <c r="R15" s="39">
        <v>1.1312953381457271E-2</v>
      </c>
      <c r="S15" s="39">
        <v>1.3113658314749697E-4</v>
      </c>
    </row>
    <row r="16" spans="2:19" ht="15" x14ac:dyDescent="0.25">
      <c r="B16" s="9" t="s">
        <v>2437</v>
      </c>
      <c r="C16" s="3" t="s">
        <v>2438</v>
      </c>
      <c r="D16" s="3"/>
      <c r="E16" s="3" t="s">
        <v>2433</v>
      </c>
      <c r="F16" s="3" t="s">
        <v>215</v>
      </c>
      <c r="G16" s="3" t="s">
        <v>75</v>
      </c>
      <c r="H16" s="3" t="s">
        <v>76</v>
      </c>
      <c r="I16" s="3" t="s">
        <v>2439</v>
      </c>
      <c r="J16" s="8">
        <v>8.3499999999997172</v>
      </c>
      <c r="K16" s="3" t="s">
        <v>77</v>
      </c>
      <c r="L16" s="39">
        <v>4.9000000000000002E-2</v>
      </c>
      <c r="M16" s="39">
        <v>2.3200000000000446E-2</v>
      </c>
      <c r="N16" s="8">
        <v>1465296.5980159999</v>
      </c>
      <c r="O16" s="8">
        <v>148.15</v>
      </c>
      <c r="P16" s="8">
        <v>2170.8369100190002</v>
      </c>
      <c r="Q16" s="39">
        <v>7.4642131588536619E-4</v>
      </c>
      <c r="R16" s="39">
        <v>7.6574356685539607E-2</v>
      </c>
      <c r="S16" s="39">
        <v>8.876284692305379E-4</v>
      </c>
    </row>
    <row r="17" spans="2:19" ht="15" x14ac:dyDescent="0.25">
      <c r="B17" s="9" t="s">
        <v>2440</v>
      </c>
      <c r="C17" s="3" t="s">
        <v>2441</v>
      </c>
      <c r="D17" s="3"/>
      <c r="E17" s="3" t="s">
        <v>2442</v>
      </c>
      <c r="F17" s="3" t="s">
        <v>1141</v>
      </c>
      <c r="G17" s="3" t="s">
        <v>254</v>
      </c>
      <c r="H17" s="3" t="s">
        <v>255</v>
      </c>
      <c r="I17" s="3" t="s">
        <v>2443</v>
      </c>
      <c r="J17" s="8">
        <v>7.8200000000000012</v>
      </c>
      <c r="K17" s="3" t="s">
        <v>77</v>
      </c>
      <c r="L17" s="39">
        <v>2.1400000000000002E-2</v>
      </c>
      <c r="M17" s="39">
        <v>1.9200000000000002E-2</v>
      </c>
      <c r="N17" s="8">
        <v>69562.14</v>
      </c>
      <c r="O17" s="8">
        <v>104.14</v>
      </c>
      <c r="P17" s="8">
        <v>72.442009999999996</v>
      </c>
      <c r="Q17" s="39">
        <v>2.6791146407031111E-4</v>
      </c>
      <c r="R17" s="39">
        <v>2.5553279876326016E-3</v>
      </c>
      <c r="S17" s="39">
        <v>2.9620645451306847E-5</v>
      </c>
    </row>
    <row r="18" spans="2:19" ht="15" x14ac:dyDescent="0.25">
      <c r="B18" s="9" t="s">
        <v>2444</v>
      </c>
      <c r="C18" s="3" t="s">
        <v>2445</v>
      </c>
      <c r="D18" s="3"/>
      <c r="E18" s="3" t="s">
        <v>2446</v>
      </c>
      <c r="F18" s="3" t="s">
        <v>283</v>
      </c>
      <c r="G18" s="3" t="s">
        <v>275</v>
      </c>
      <c r="H18" s="3" t="s">
        <v>255</v>
      </c>
      <c r="I18" s="3" t="s">
        <v>2447</v>
      </c>
      <c r="J18" s="8">
        <v>3.1399999999840622</v>
      </c>
      <c r="K18" s="3" t="s">
        <v>77</v>
      </c>
      <c r="L18" s="39">
        <v>4.9000000000000002E-2</v>
      </c>
      <c r="M18" s="39">
        <v>7.4999999999369868E-3</v>
      </c>
      <c r="N18" s="8">
        <v>21171.391546999999</v>
      </c>
      <c r="O18" s="8">
        <v>138.69</v>
      </c>
      <c r="P18" s="8">
        <v>29.362602890999998</v>
      </c>
      <c r="Q18" s="39">
        <v>0</v>
      </c>
      <c r="R18" s="39">
        <v>1.0357399105451967E-3</v>
      </c>
      <c r="S18" s="39">
        <v>1.2006006594265239E-5</v>
      </c>
    </row>
    <row r="19" spans="2:19" ht="15" x14ac:dyDescent="0.25">
      <c r="B19" s="9" t="s">
        <v>2448</v>
      </c>
      <c r="C19" s="3" t="s">
        <v>2449</v>
      </c>
      <c r="D19" s="3"/>
      <c r="E19" s="3" t="s">
        <v>339</v>
      </c>
      <c r="F19" s="3" t="s">
        <v>340</v>
      </c>
      <c r="G19" s="3" t="s">
        <v>2450</v>
      </c>
      <c r="H19" s="3" t="s">
        <v>76</v>
      </c>
      <c r="I19" s="3" t="s">
        <v>2451</v>
      </c>
      <c r="J19" s="8">
        <v>1.0700000000004519</v>
      </c>
      <c r="K19" s="3" t="s">
        <v>77</v>
      </c>
      <c r="L19" s="39">
        <v>6.8499999999999991E-2</v>
      </c>
      <c r="M19" s="39">
        <v>1.4000000000001839E-2</v>
      </c>
      <c r="N19" s="8">
        <v>1103765.3314439999</v>
      </c>
      <c r="O19" s="8">
        <v>122.65</v>
      </c>
      <c r="P19" s="8">
        <v>1353.768179017</v>
      </c>
      <c r="Q19" s="39">
        <v>2.1854532145149696E-3</v>
      </c>
      <c r="R19" s="39">
        <v>4.7752978093906592E-2</v>
      </c>
      <c r="S19" s="39">
        <v>5.5353913087066275E-4</v>
      </c>
    </row>
    <row r="20" spans="2:19" ht="15" x14ac:dyDescent="0.25">
      <c r="B20" s="9" t="s">
        <v>2452</v>
      </c>
      <c r="C20" s="3" t="s">
        <v>2453</v>
      </c>
      <c r="D20" s="3"/>
      <c r="E20" s="3" t="s">
        <v>282</v>
      </c>
      <c r="F20" s="3" t="s">
        <v>283</v>
      </c>
      <c r="G20" s="3" t="s">
        <v>275</v>
      </c>
      <c r="H20" s="3" t="s">
        <v>255</v>
      </c>
      <c r="I20" s="3" t="s">
        <v>2454</v>
      </c>
      <c r="J20" s="8">
        <v>7.4199999999999262</v>
      </c>
      <c r="K20" s="3" t="s">
        <v>77</v>
      </c>
      <c r="L20" s="39">
        <v>4.8000000000000001E-2</v>
      </c>
      <c r="M20" s="39">
        <v>1.7500000000002583E-2</v>
      </c>
      <c r="N20" s="8">
        <v>557580.04711699998</v>
      </c>
      <c r="O20" s="8">
        <v>128.71</v>
      </c>
      <c r="P20" s="8">
        <v>717.66127858000004</v>
      </c>
      <c r="Q20" s="39">
        <v>6.9668339239402409E-4</v>
      </c>
      <c r="R20" s="39">
        <v>2.5314868413999991E-2</v>
      </c>
      <c r="S20" s="39">
        <v>2.9344285569864414E-4</v>
      </c>
    </row>
    <row r="21" spans="2:19" ht="15" x14ac:dyDescent="0.25">
      <c r="B21" s="9" t="s">
        <v>2455</v>
      </c>
      <c r="C21" s="3" t="s">
        <v>2456</v>
      </c>
      <c r="D21" s="3"/>
      <c r="E21" s="3" t="s">
        <v>282</v>
      </c>
      <c r="F21" s="3" t="s">
        <v>283</v>
      </c>
      <c r="G21" s="3" t="s">
        <v>275</v>
      </c>
      <c r="H21" s="3" t="s">
        <v>255</v>
      </c>
      <c r="I21" s="3" t="s">
        <v>2457</v>
      </c>
      <c r="J21" s="8">
        <v>4.2999999999998897</v>
      </c>
      <c r="K21" s="3" t="s">
        <v>77</v>
      </c>
      <c r="L21" s="39">
        <v>5.5999999999999994E-2</v>
      </c>
      <c r="M21" s="39">
        <v>9.3000000000086954E-3</v>
      </c>
      <c r="N21" s="8">
        <v>134734.290981</v>
      </c>
      <c r="O21" s="8">
        <v>146.83000000000001</v>
      </c>
      <c r="P21" s="8">
        <v>197.83035944599999</v>
      </c>
      <c r="Q21" s="39">
        <v>1.6431710805582813E-4</v>
      </c>
      <c r="R21" s="39">
        <v>6.9782913850096294E-3</v>
      </c>
      <c r="S21" s="39">
        <v>8.089039683816833E-5</v>
      </c>
    </row>
    <row r="22" spans="2:19" ht="15" x14ac:dyDescent="0.25">
      <c r="B22" s="9" t="s">
        <v>2458</v>
      </c>
      <c r="C22" s="3" t="s">
        <v>2459</v>
      </c>
      <c r="D22" s="3"/>
      <c r="E22" s="3" t="s">
        <v>345</v>
      </c>
      <c r="F22" s="3" t="s">
        <v>253</v>
      </c>
      <c r="G22" s="3" t="s">
        <v>2450</v>
      </c>
      <c r="H22" s="3" t="s">
        <v>76</v>
      </c>
      <c r="I22" s="3" t="s">
        <v>2460</v>
      </c>
      <c r="J22" s="8">
        <v>3.6799999999947826</v>
      </c>
      <c r="K22" s="3" t="s">
        <v>77</v>
      </c>
      <c r="L22" s="39">
        <v>6.6000000000000003E-2</v>
      </c>
      <c r="M22" s="39">
        <v>9.0999999999647613E-3</v>
      </c>
      <c r="N22" s="8">
        <v>58572.452729999997</v>
      </c>
      <c r="O22" s="8">
        <v>157.86000000000001</v>
      </c>
      <c r="P22" s="8">
        <v>92.462473879000001</v>
      </c>
      <c r="Q22" s="39">
        <v>0</v>
      </c>
      <c r="R22" s="39">
        <v>3.2615321870383923E-3</v>
      </c>
      <c r="S22" s="39">
        <v>3.7806766492544582E-5</v>
      </c>
    </row>
    <row r="23" spans="2:19" ht="15" x14ac:dyDescent="0.25">
      <c r="B23" s="9" t="s">
        <v>2461</v>
      </c>
      <c r="C23" s="3" t="s">
        <v>2462</v>
      </c>
      <c r="D23" s="3"/>
      <c r="E23" s="3" t="s">
        <v>2463</v>
      </c>
      <c r="F23" s="3" t="s">
        <v>283</v>
      </c>
      <c r="G23" s="3" t="s">
        <v>298</v>
      </c>
      <c r="H23" s="3" t="s">
        <v>255</v>
      </c>
      <c r="I23" s="3" t="s">
        <v>2464</v>
      </c>
      <c r="J23" s="8">
        <v>0.85999999999823473</v>
      </c>
      <c r="K23" s="3" t="s">
        <v>77</v>
      </c>
      <c r="L23" s="39">
        <v>4.9500000000000002E-2</v>
      </c>
      <c r="M23" s="39">
        <v>2.899999999840619E-3</v>
      </c>
      <c r="N23" s="8">
        <v>17646.815159999998</v>
      </c>
      <c r="O23" s="8">
        <v>128.84</v>
      </c>
      <c r="P23" s="8">
        <v>22.736156705000003</v>
      </c>
      <c r="Q23" s="39">
        <v>0</v>
      </c>
      <c r="R23" s="39">
        <v>8.0199786780470531E-4</v>
      </c>
      <c r="S23" s="39">
        <v>9.296534382248064E-6</v>
      </c>
    </row>
    <row r="24" spans="2:19" ht="15" x14ac:dyDescent="0.25">
      <c r="B24" s="9" t="s">
        <v>2465</v>
      </c>
      <c r="C24" s="3" t="s">
        <v>2466</v>
      </c>
      <c r="D24" s="3"/>
      <c r="E24" s="3" t="s">
        <v>339</v>
      </c>
      <c r="F24" s="3" t="s">
        <v>340</v>
      </c>
      <c r="G24" s="3" t="s">
        <v>298</v>
      </c>
      <c r="H24" s="3" t="s">
        <v>255</v>
      </c>
      <c r="I24" s="3" t="s">
        <v>2467</v>
      </c>
      <c r="J24" s="8">
        <v>6.5599999999997687</v>
      </c>
      <c r="K24" s="3" t="s">
        <v>77</v>
      </c>
      <c r="L24" s="39">
        <v>0.06</v>
      </c>
      <c r="M24" s="39">
        <v>1.9300000000000098E-2</v>
      </c>
      <c r="N24" s="8">
        <v>866312.60807700001</v>
      </c>
      <c r="O24" s="8">
        <v>131.11000000000001</v>
      </c>
      <c r="P24" s="8">
        <v>1135.8224604499999</v>
      </c>
      <c r="Q24" s="39">
        <v>1.130398586698731E-3</v>
      </c>
      <c r="R24" s="39">
        <v>4.0065135163555081E-2</v>
      </c>
      <c r="S24" s="39">
        <v>4.6442381149584946E-4</v>
      </c>
    </row>
    <row r="25" spans="2:19" ht="15" x14ac:dyDescent="0.25">
      <c r="B25" s="9" t="s">
        <v>2468</v>
      </c>
      <c r="C25" s="3" t="s">
        <v>2469</v>
      </c>
      <c r="D25" s="3"/>
      <c r="E25" s="3" t="s">
        <v>339</v>
      </c>
      <c r="F25" s="3" t="s">
        <v>340</v>
      </c>
      <c r="G25" s="3" t="s">
        <v>298</v>
      </c>
      <c r="H25" s="3" t="s">
        <v>255</v>
      </c>
      <c r="I25" s="3" t="s">
        <v>2470</v>
      </c>
      <c r="J25" s="8">
        <v>2.5899999999999821</v>
      </c>
      <c r="K25" s="3" t="s">
        <v>77</v>
      </c>
      <c r="L25" s="39">
        <v>0.06</v>
      </c>
      <c r="M25" s="39">
        <v>7.9999999999970182E-3</v>
      </c>
      <c r="N25" s="8">
        <v>2012192.444161</v>
      </c>
      <c r="O25" s="8">
        <v>123.89</v>
      </c>
      <c r="P25" s="8">
        <v>2492.9052191620003</v>
      </c>
      <c r="Q25" s="39">
        <v>5.4372575914520568E-4</v>
      </c>
      <c r="R25" s="39">
        <v>8.7935032131770563E-2</v>
      </c>
      <c r="S25" s="39">
        <v>1.0193182331703662E-3</v>
      </c>
    </row>
    <row r="26" spans="2:19" ht="15" x14ac:dyDescent="0.25">
      <c r="B26" s="9" t="s">
        <v>2471</v>
      </c>
      <c r="C26" s="3" t="s">
        <v>2472</v>
      </c>
      <c r="D26" s="3"/>
      <c r="E26" s="3" t="s">
        <v>2473</v>
      </c>
      <c r="F26" s="3" t="s">
        <v>215</v>
      </c>
      <c r="G26" s="3" t="s">
        <v>384</v>
      </c>
      <c r="H26" s="3" t="s">
        <v>76</v>
      </c>
      <c r="I26" s="3" t="s">
        <v>2474</v>
      </c>
      <c r="J26" s="8">
        <v>3.1599999999975279</v>
      </c>
      <c r="K26" s="3" t="s">
        <v>77</v>
      </c>
      <c r="L26" s="39">
        <v>7.7499999999999999E-2</v>
      </c>
      <c r="M26" s="39">
        <v>7.9000000001544571E-3</v>
      </c>
      <c r="N26" s="8">
        <v>20245.961502999999</v>
      </c>
      <c r="O26" s="8">
        <v>153.74</v>
      </c>
      <c r="P26" s="8">
        <v>31.126141216000001</v>
      </c>
      <c r="Q26" s="39">
        <v>0</v>
      </c>
      <c r="R26" s="39">
        <v>1.0979471690011012E-3</v>
      </c>
      <c r="S26" s="39">
        <v>1.2727095689730931E-5</v>
      </c>
    </row>
    <row r="27" spans="2:19" ht="15" x14ac:dyDescent="0.25">
      <c r="B27" s="9" t="s">
        <v>2475</v>
      </c>
      <c r="C27" s="3" t="s">
        <v>2476</v>
      </c>
      <c r="D27" s="3"/>
      <c r="E27" s="3" t="s">
        <v>2477</v>
      </c>
      <c r="F27" s="3" t="s">
        <v>279</v>
      </c>
      <c r="G27" s="3" t="s">
        <v>384</v>
      </c>
      <c r="H27" s="3" t="s">
        <v>76</v>
      </c>
      <c r="I27" s="3" t="s">
        <v>2478</v>
      </c>
      <c r="J27" s="8">
        <v>1.5700000000016501</v>
      </c>
      <c r="K27" s="3" t="s">
        <v>77</v>
      </c>
      <c r="L27" s="39">
        <v>5.2999999999999999E-2</v>
      </c>
      <c r="M27" s="39">
        <v>2.3999999999849051E-3</v>
      </c>
      <c r="N27" s="8">
        <v>204215.60492300001</v>
      </c>
      <c r="O27" s="8">
        <v>132.78</v>
      </c>
      <c r="P27" s="8">
        <v>271.15748023899999</v>
      </c>
      <c r="Q27" s="39">
        <v>0</v>
      </c>
      <c r="R27" s="39">
        <v>9.5648408749377713E-3</v>
      </c>
      <c r="S27" s="39">
        <v>1.108729531887528E-4</v>
      </c>
    </row>
    <row r="28" spans="2:19" ht="15" x14ac:dyDescent="0.25">
      <c r="B28" s="9" t="s">
        <v>2479</v>
      </c>
      <c r="C28" s="3" t="s">
        <v>2480</v>
      </c>
      <c r="D28" s="3"/>
      <c r="E28" s="3" t="s">
        <v>2473</v>
      </c>
      <c r="F28" s="3" t="s">
        <v>215</v>
      </c>
      <c r="G28" s="3" t="s">
        <v>384</v>
      </c>
      <c r="H28" s="3" t="s">
        <v>76</v>
      </c>
      <c r="I28" s="3" t="s">
        <v>2481</v>
      </c>
      <c r="J28" s="8">
        <v>3.159999999999727</v>
      </c>
      <c r="K28" s="3" t="s">
        <v>77</v>
      </c>
      <c r="L28" s="39">
        <v>7.7499999999999999E-2</v>
      </c>
      <c r="M28" s="39">
        <v>7.4999999999997837E-3</v>
      </c>
      <c r="N28" s="8">
        <v>947997.008867</v>
      </c>
      <c r="O28" s="8">
        <v>154.99</v>
      </c>
      <c r="P28" s="8">
        <v>1469.3005640270001</v>
      </c>
      <c r="Q28" s="39">
        <v>0</v>
      </c>
      <c r="R28" s="39">
        <v>5.1828281041657473E-2</v>
      </c>
      <c r="S28" s="39">
        <v>6.007788998186128E-4</v>
      </c>
    </row>
    <row r="29" spans="2:19" ht="15" x14ac:dyDescent="0.25">
      <c r="B29" s="9" t="s">
        <v>2482</v>
      </c>
      <c r="C29" s="3" t="s">
        <v>2483</v>
      </c>
      <c r="D29" s="3"/>
      <c r="E29" s="3" t="s">
        <v>1236</v>
      </c>
      <c r="F29" s="3" t="s">
        <v>417</v>
      </c>
      <c r="G29" s="3" t="s">
        <v>377</v>
      </c>
      <c r="H29" s="3" t="s">
        <v>255</v>
      </c>
      <c r="I29" s="3" t="s">
        <v>2484</v>
      </c>
      <c r="J29" s="8">
        <v>9.9999999998455751E-3</v>
      </c>
      <c r="K29" s="3" t="s">
        <v>77</v>
      </c>
      <c r="L29" s="39">
        <v>3.5000000000000003E-2</v>
      </c>
      <c r="M29" s="39">
        <v>-8.2999999999996566E-3</v>
      </c>
      <c r="N29" s="8">
        <v>830778.65342100011</v>
      </c>
      <c r="O29" s="8">
        <v>103.58</v>
      </c>
      <c r="P29" s="8">
        <v>860.52052921400013</v>
      </c>
      <c r="Q29" s="39">
        <v>1.6615573068420001E-3</v>
      </c>
      <c r="R29" s="39">
        <v>3.0354102436320477E-2</v>
      </c>
      <c r="S29" s="39">
        <v>3.5185624335132108E-4</v>
      </c>
    </row>
    <row r="30" spans="2:19" ht="15" x14ac:dyDescent="0.25">
      <c r="B30" s="9" t="s">
        <v>2485</v>
      </c>
      <c r="C30" s="3" t="s">
        <v>2486</v>
      </c>
      <c r="D30" s="3"/>
      <c r="E30" s="3" t="s">
        <v>1239</v>
      </c>
      <c r="F30" s="3" t="s">
        <v>417</v>
      </c>
      <c r="G30" s="3" t="s">
        <v>377</v>
      </c>
      <c r="H30" s="3" t="s">
        <v>255</v>
      </c>
      <c r="I30" s="3" t="s">
        <v>2144</v>
      </c>
      <c r="J30" s="8">
        <v>1.9300000000007527</v>
      </c>
      <c r="K30" s="3" t="s">
        <v>77</v>
      </c>
      <c r="L30" s="39">
        <v>4.4999999999999998E-2</v>
      </c>
      <c r="M30" s="39">
        <v>1.0500000000001935E-2</v>
      </c>
      <c r="N30" s="8">
        <v>426928.09989800001</v>
      </c>
      <c r="O30" s="8">
        <v>117.98</v>
      </c>
      <c r="P30" s="8">
        <v>503.68977225999998</v>
      </c>
      <c r="Q30" s="39">
        <v>2.1346404994900003E-3</v>
      </c>
      <c r="R30" s="39">
        <v>1.7767212314239614E-2</v>
      </c>
      <c r="S30" s="39">
        <v>2.059525427519605E-4</v>
      </c>
    </row>
    <row r="31" spans="2:19" ht="15" x14ac:dyDescent="0.25">
      <c r="B31" s="9" t="s">
        <v>2487</v>
      </c>
      <c r="C31" s="3" t="s">
        <v>2488</v>
      </c>
      <c r="D31" s="3"/>
      <c r="E31" s="3" t="s">
        <v>1151</v>
      </c>
      <c r="F31" s="3" t="s">
        <v>253</v>
      </c>
      <c r="G31" s="3" t="s">
        <v>377</v>
      </c>
      <c r="H31" s="3" t="s">
        <v>255</v>
      </c>
      <c r="I31" s="3" t="s">
        <v>2489</v>
      </c>
      <c r="J31" s="8">
        <v>4.6299999999999581</v>
      </c>
      <c r="K31" s="3" t="s">
        <v>77</v>
      </c>
      <c r="L31" s="39">
        <v>3.61E-2</v>
      </c>
      <c r="M31" s="39">
        <v>3.209999999999899E-2</v>
      </c>
      <c r="N31" s="8">
        <v>1171449.0545989999</v>
      </c>
      <c r="O31" s="8">
        <v>104.83</v>
      </c>
      <c r="P31" s="8">
        <v>1228.0300439360001</v>
      </c>
      <c r="Q31" s="39">
        <v>0</v>
      </c>
      <c r="R31" s="39">
        <v>4.3317676316868552E-2</v>
      </c>
      <c r="S31" s="39">
        <v>5.0212635644677768E-4</v>
      </c>
    </row>
    <row r="32" spans="2:19" ht="15" x14ac:dyDescent="0.25">
      <c r="B32" s="9" t="s">
        <v>2490</v>
      </c>
      <c r="C32" s="3" t="s">
        <v>2491</v>
      </c>
      <c r="D32" s="3"/>
      <c r="E32" s="3" t="s">
        <v>1154</v>
      </c>
      <c r="F32" s="3" t="s">
        <v>253</v>
      </c>
      <c r="G32" s="3" t="s">
        <v>466</v>
      </c>
      <c r="H32" s="3" t="s">
        <v>76</v>
      </c>
      <c r="I32" s="3" t="s">
        <v>2492</v>
      </c>
      <c r="J32" s="8">
        <v>8.9999999999836586E-2</v>
      </c>
      <c r="K32" s="3" t="s">
        <v>77</v>
      </c>
      <c r="L32" s="39">
        <v>5.7500000000000002E-2</v>
      </c>
      <c r="M32" s="39">
        <v>6.7000000000005311E-3</v>
      </c>
      <c r="N32" s="8">
        <v>275290.52783099998</v>
      </c>
      <c r="O32" s="8">
        <v>127.16</v>
      </c>
      <c r="P32" s="8">
        <v>350.05943518999999</v>
      </c>
      <c r="Q32" s="39">
        <v>0</v>
      </c>
      <c r="R32" s="39">
        <v>1.2348037721149204E-2</v>
      </c>
      <c r="S32" s="39">
        <v>1.431349905482705E-4</v>
      </c>
    </row>
    <row r="33" spans="2:19" ht="15" x14ac:dyDescent="0.25">
      <c r="B33" s="9" t="s">
        <v>2493</v>
      </c>
      <c r="C33" s="3" t="s">
        <v>2494</v>
      </c>
      <c r="D33" s="3"/>
      <c r="E33" s="3" t="s">
        <v>2495</v>
      </c>
      <c r="F33" s="3" t="s">
        <v>279</v>
      </c>
      <c r="G33" s="3" t="s">
        <v>572</v>
      </c>
      <c r="H33" s="3" t="s">
        <v>76</v>
      </c>
      <c r="I33" s="3" t="s">
        <v>2496</v>
      </c>
      <c r="J33" s="8">
        <v>1.4300000000065811</v>
      </c>
      <c r="K33" s="3" t="s">
        <v>77</v>
      </c>
      <c r="L33" s="39">
        <v>6.7000000000000004E-2</v>
      </c>
      <c r="M33" s="39">
        <v>3.8800000000118406E-2</v>
      </c>
      <c r="N33" s="8">
        <v>31604.069522000002</v>
      </c>
      <c r="O33" s="8">
        <v>128.74</v>
      </c>
      <c r="P33" s="8">
        <v>40.687079128000001</v>
      </c>
      <c r="Q33" s="39">
        <v>8.0088391810688539E-4</v>
      </c>
      <c r="R33" s="39">
        <v>1.4352008182931517E-3</v>
      </c>
      <c r="S33" s="39">
        <v>1.6636445417510572E-5</v>
      </c>
    </row>
    <row r="34" spans="2:19" ht="15" x14ac:dyDescent="0.25">
      <c r="B34" s="9" t="s">
        <v>2497</v>
      </c>
      <c r="C34" s="3" t="s">
        <v>2498</v>
      </c>
      <c r="D34" s="3"/>
      <c r="E34" s="3" t="s">
        <v>2495</v>
      </c>
      <c r="F34" s="3" t="s">
        <v>279</v>
      </c>
      <c r="G34" s="3" t="s">
        <v>572</v>
      </c>
      <c r="H34" s="3" t="s">
        <v>76</v>
      </c>
      <c r="I34" s="3" t="s">
        <v>2499</v>
      </c>
      <c r="J34" s="8">
        <v>1.0799999999941927</v>
      </c>
      <c r="K34" s="3" t="s">
        <v>77</v>
      </c>
      <c r="L34" s="39">
        <v>6.7000000000000004E-2</v>
      </c>
      <c r="M34" s="39">
        <v>3.7999999999900502E-2</v>
      </c>
      <c r="N34" s="8">
        <v>24369.085489000001</v>
      </c>
      <c r="O34" s="8">
        <v>130.47999999999999</v>
      </c>
      <c r="P34" s="8">
        <v>31.796782783999998</v>
      </c>
      <c r="Q34" s="39">
        <v>2.2633964628853833E-4</v>
      </c>
      <c r="R34" s="39">
        <v>1.1216034586095786E-3</v>
      </c>
      <c r="S34" s="39">
        <v>1.3001312765025175E-5</v>
      </c>
    </row>
    <row r="35" spans="2:19" ht="15" x14ac:dyDescent="0.25">
      <c r="B35" s="9" t="s">
        <v>2500</v>
      </c>
      <c r="C35" s="3" t="s">
        <v>2501</v>
      </c>
      <c r="D35" s="3"/>
      <c r="E35" s="3" t="s">
        <v>2495</v>
      </c>
      <c r="F35" s="3" t="s">
        <v>279</v>
      </c>
      <c r="G35" s="3" t="s">
        <v>572</v>
      </c>
      <c r="H35" s="3" t="s">
        <v>76</v>
      </c>
      <c r="I35" s="3" t="s">
        <v>2502</v>
      </c>
      <c r="J35" s="8">
        <v>1.0200000000026275</v>
      </c>
      <c r="K35" s="3" t="s">
        <v>77</v>
      </c>
      <c r="L35" s="39">
        <v>7.0000000000000007E-2</v>
      </c>
      <c r="M35" s="39">
        <v>3.2499999999966694E-2</v>
      </c>
      <c r="N35" s="8">
        <v>81586.074171999993</v>
      </c>
      <c r="O35" s="8">
        <v>130.41</v>
      </c>
      <c r="P35" s="8">
        <v>106.396399354</v>
      </c>
      <c r="Q35" s="39">
        <v>1.574403771232582E-3</v>
      </c>
      <c r="R35" s="39">
        <v>3.7530391143565933E-3</v>
      </c>
      <c r="S35" s="39">
        <v>4.3504176962517836E-5</v>
      </c>
    </row>
    <row r="36" spans="2:19" ht="15" x14ac:dyDescent="0.25">
      <c r="B36" s="9" t="s">
        <v>2503</v>
      </c>
      <c r="C36" s="3" t="s">
        <v>2504</v>
      </c>
      <c r="D36" s="3"/>
      <c r="E36" s="3" t="s">
        <v>571</v>
      </c>
      <c r="F36" s="3" t="s">
        <v>383</v>
      </c>
      <c r="G36" s="3" t="s">
        <v>572</v>
      </c>
      <c r="H36" s="3" t="s">
        <v>76</v>
      </c>
      <c r="I36" s="3" t="s">
        <v>2505</v>
      </c>
      <c r="J36" s="8">
        <v>0.24999999967569356</v>
      </c>
      <c r="K36" s="3" t="s">
        <v>77</v>
      </c>
      <c r="L36" s="39">
        <v>6.5000000000000002E-2</v>
      </c>
      <c r="M36" s="39">
        <v>3.2900000002413915E-2</v>
      </c>
      <c r="N36" s="8">
        <v>1059.4514959999999</v>
      </c>
      <c r="O36" s="8">
        <v>126.43</v>
      </c>
      <c r="P36" s="8">
        <v>1.339464526</v>
      </c>
      <c r="Q36" s="39">
        <v>0</v>
      </c>
      <c r="R36" s="39">
        <v>4.7248429353752562E-5</v>
      </c>
      <c r="S36" s="39">
        <v>5.4769054336356461E-7</v>
      </c>
    </row>
    <row r="37" spans="2:19" ht="15" x14ac:dyDescent="0.25">
      <c r="B37" s="9" t="s">
        <v>2506</v>
      </c>
      <c r="C37" s="3" t="s">
        <v>2507</v>
      </c>
      <c r="D37" s="3"/>
      <c r="E37" s="3" t="s">
        <v>2508</v>
      </c>
      <c r="F37" s="3" t="s">
        <v>283</v>
      </c>
      <c r="G37" s="3" t="s">
        <v>554</v>
      </c>
      <c r="H37" s="3" t="s">
        <v>255</v>
      </c>
      <c r="I37" s="3" t="s">
        <v>2509</v>
      </c>
      <c r="J37" s="8">
        <v>0.74999999999900513</v>
      </c>
      <c r="K37" s="3" t="s">
        <v>77</v>
      </c>
      <c r="L37" s="39">
        <v>7.1069000000000007E-2</v>
      </c>
      <c r="M37" s="39">
        <v>1.3400000000235302E-2</v>
      </c>
      <c r="N37" s="8">
        <v>11697.993159</v>
      </c>
      <c r="O37" s="8">
        <v>130.61000000000001</v>
      </c>
      <c r="P37" s="8">
        <v>15.278748859</v>
      </c>
      <c r="Q37" s="39">
        <v>0</v>
      </c>
      <c r="R37" s="39">
        <v>5.3894438565981785E-4</v>
      </c>
      <c r="S37" s="39">
        <v>6.2472921843554319E-6</v>
      </c>
    </row>
    <row r="38" spans="2:19" ht="15" x14ac:dyDescent="0.25">
      <c r="B38" s="9" t="s">
        <v>2510</v>
      </c>
      <c r="C38" s="3" t="s">
        <v>2511</v>
      </c>
      <c r="D38" s="3"/>
      <c r="E38" s="3" t="s">
        <v>2512</v>
      </c>
      <c r="F38" s="3" t="s">
        <v>283</v>
      </c>
      <c r="G38" s="3" t="s">
        <v>581</v>
      </c>
      <c r="H38" s="3" t="s">
        <v>255</v>
      </c>
      <c r="I38" s="3" t="s">
        <v>2513</v>
      </c>
      <c r="J38" s="8">
        <v>1.4600000000024358</v>
      </c>
      <c r="K38" s="3" t="s">
        <v>77</v>
      </c>
      <c r="L38" s="39">
        <v>4.6300000000000001E-2</v>
      </c>
      <c r="M38" s="39">
        <v>1.7899999999970793E-2</v>
      </c>
      <c r="N38" s="8">
        <v>59220.932954999997</v>
      </c>
      <c r="O38" s="8">
        <v>115.52</v>
      </c>
      <c r="P38" s="8">
        <v>68.412021752999991</v>
      </c>
      <c r="Q38" s="39">
        <v>4.9350777462500001E-4</v>
      </c>
      <c r="R38" s="39">
        <v>2.4131737078522705E-3</v>
      </c>
      <c r="S38" s="39">
        <v>2.7972832903900712E-5</v>
      </c>
    </row>
    <row r="39" spans="2:19" ht="15" x14ac:dyDescent="0.25">
      <c r="B39" s="9" t="s">
        <v>2514</v>
      </c>
      <c r="C39" s="3" t="s">
        <v>2515</v>
      </c>
      <c r="D39" s="3"/>
      <c r="E39" s="3" t="s">
        <v>591</v>
      </c>
      <c r="F39" s="3" t="s">
        <v>279</v>
      </c>
      <c r="G39" s="3" t="s">
        <v>592</v>
      </c>
      <c r="H39" s="3" t="s">
        <v>76</v>
      </c>
      <c r="I39" s="3" t="s">
        <v>2516</v>
      </c>
      <c r="J39" s="8">
        <v>0.24999999985610491</v>
      </c>
      <c r="K39" s="3" t="s">
        <v>77</v>
      </c>
      <c r="L39" s="39">
        <v>5.5999999999999994E-2</v>
      </c>
      <c r="M39" s="39">
        <v>6.0999999990349937E-3</v>
      </c>
      <c r="N39" s="8">
        <v>1542.408052</v>
      </c>
      <c r="O39" s="8">
        <v>122.23</v>
      </c>
      <c r="P39" s="8">
        <v>1.8852853330000001</v>
      </c>
      <c r="Q39" s="39">
        <v>2.7384430406288449E-4</v>
      </c>
      <c r="R39" s="39">
        <v>6.6501776746505934E-5</v>
      </c>
      <c r="S39" s="39">
        <v>7.7086994719420362E-7</v>
      </c>
    </row>
    <row r="40" spans="2:19" ht="15" x14ac:dyDescent="0.25">
      <c r="B40" s="9" t="s">
        <v>2517</v>
      </c>
      <c r="C40" s="3" t="s">
        <v>2518</v>
      </c>
      <c r="D40" s="3"/>
      <c r="E40" s="3" t="s">
        <v>2519</v>
      </c>
      <c r="F40" s="3" t="s">
        <v>452</v>
      </c>
      <c r="G40" s="3" t="s">
        <v>1933</v>
      </c>
      <c r="H40" s="3" t="s">
        <v>1914</v>
      </c>
      <c r="I40" s="3" t="s">
        <v>2520</v>
      </c>
      <c r="J40" s="8">
        <v>1.9900000000001576</v>
      </c>
      <c r="K40" s="3" t="s">
        <v>77</v>
      </c>
      <c r="L40" s="39">
        <v>2.3781E-2</v>
      </c>
      <c r="M40" s="39">
        <v>0.14249999999999319</v>
      </c>
      <c r="N40" s="8">
        <v>515876.92674999993</v>
      </c>
      <c r="O40" s="8">
        <v>105.51900000000001</v>
      </c>
      <c r="P40" s="8">
        <v>544.34817431599993</v>
      </c>
      <c r="Q40" s="39">
        <v>8.1626089288676189E-4</v>
      </c>
      <c r="R40" s="39">
        <v>1.9201401574119557E-2</v>
      </c>
      <c r="S40" s="39">
        <v>2.2257726246801285E-4</v>
      </c>
    </row>
    <row r="41" spans="2:19" ht="15" x14ac:dyDescent="0.25">
      <c r="B41" s="9" t="s">
        <v>2521</v>
      </c>
      <c r="C41" s="3" t="s">
        <v>2522</v>
      </c>
      <c r="D41" s="3"/>
      <c r="E41" s="3" t="s">
        <v>2523</v>
      </c>
      <c r="F41" s="3" t="s">
        <v>279</v>
      </c>
      <c r="G41" s="3" t="s">
        <v>613</v>
      </c>
      <c r="H41" s="3" t="s">
        <v>614</v>
      </c>
      <c r="I41" s="3" t="s">
        <v>2524</v>
      </c>
      <c r="J41" s="8">
        <v>1.91</v>
      </c>
      <c r="K41" s="3" t="s">
        <v>77</v>
      </c>
      <c r="L41" s="39">
        <v>5.8499999999999996E-2</v>
      </c>
      <c r="M41" s="39">
        <v>0.49999999999999994</v>
      </c>
      <c r="N41" s="8">
        <v>34429</v>
      </c>
      <c r="O41" s="8">
        <v>4.8</v>
      </c>
      <c r="P41" s="8">
        <v>1.65259</v>
      </c>
      <c r="Q41" s="39">
        <v>0</v>
      </c>
      <c r="R41" s="39">
        <v>5.829365418051986E-5</v>
      </c>
      <c r="S41" s="39">
        <v>6.7572369218323993E-7</v>
      </c>
    </row>
    <row r="42" spans="2:19" ht="15" x14ac:dyDescent="0.25">
      <c r="B42" s="9" t="s">
        <v>2525</v>
      </c>
      <c r="C42" s="3" t="s">
        <v>2526</v>
      </c>
      <c r="D42" s="3"/>
      <c r="E42" s="3" t="s">
        <v>2527</v>
      </c>
      <c r="F42" s="3" t="s">
        <v>279</v>
      </c>
      <c r="G42" s="3" t="s">
        <v>613</v>
      </c>
      <c r="H42" s="3" t="s">
        <v>614</v>
      </c>
      <c r="I42" s="3" t="s">
        <v>2108</v>
      </c>
      <c r="J42" s="8">
        <v>1.54</v>
      </c>
      <c r="K42" s="3" t="s">
        <v>77</v>
      </c>
      <c r="L42" s="39">
        <v>3.3799999999999997E-2</v>
      </c>
      <c r="M42" s="39">
        <v>0.5</v>
      </c>
      <c r="N42" s="8">
        <v>29792</v>
      </c>
      <c r="O42" s="8">
        <v>52.2</v>
      </c>
      <c r="P42" s="8">
        <v>15.55142</v>
      </c>
      <c r="Q42" s="39">
        <v>0</v>
      </c>
      <c r="R42" s="39">
        <v>5.4856261958260673E-4</v>
      </c>
      <c r="S42" s="39">
        <v>6.3587840547820579E-6</v>
      </c>
    </row>
    <row r="43" spans="2:19" ht="15" x14ac:dyDescent="0.25">
      <c r="B43" s="9" t="s">
        <v>2528</v>
      </c>
      <c r="C43" s="3" t="s">
        <v>2529</v>
      </c>
      <c r="D43" s="3"/>
      <c r="E43" s="3" t="s">
        <v>2530</v>
      </c>
      <c r="F43" s="3" t="s">
        <v>279</v>
      </c>
      <c r="G43" s="3" t="s">
        <v>613</v>
      </c>
      <c r="H43" s="3" t="s">
        <v>614</v>
      </c>
      <c r="I43" s="3" t="s">
        <v>2531</v>
      </c>
      <c r="J43" s="8">
        <v>1.3099999999999998</v>
      </c>
      <c r="K43" s="3" t="s">
        <v>77</v>
      </c>
      <c r="L43" s="39">
        <v>1.1649E-2</v>
      </c>
      <c r="M43" s="39">
        <v>0.5</v>
      </c>
      <c r="N43" s="8">
        <v>42133.96</v>
      </c>
      <c r="O43" s="8">
        <v>60.4</v>
      </c>
      <c r="P43" s="8">
        <v>25.448910000000001</v>
      </c>
      <c r="Q43" s="39">
        <v>0</v>
      </c>
      <c r="R43" s="39">
        <v>8.9768784684112434E-4</v>
      </c>
      <c r="S43" s="39">
        <v>1.0405745785245571E-5</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2428</v>
      </c>
      <c r="C45" s="35"/>
      <c r="D45" s="35"/>
      <c r="E45" s="35"/>
      <c r="F45" s="35"/>
      <c r="G45" s="35"/>
      <c r="H45" s="35"/>
      <c r="I45" s="35"/>
      <c r="J45" s="8">
        <v>3.9931918880783481</v>
      </c>
      <c r="K45" s="35"/>
      <c r="L45" s="39"/>
      <c r="M45" s="39">
        <v>3.3413603539242283E-2</v>
      </c>
      <c r="N45" s="8"/>
      <c r="O45" s="8"/>
      <c r="P45" s="8">
        <v>6863.9464387929993</v>
      </c>
      <c r="Q45" s="39"/>
      <c r="R45" s="39">
        <v>0.24211965461282589</v>
      </c>
      <c r="S45" s="39">
        <v>2.8065831395380622E-3</v>
      </c>
    </row>
    <row r="46" spans="2:19" ht="15" x14ac:dyDescent="0.25">
      <c r="B46" s="9" t="s">
        <v>2532</v>
      </c>
      <c r="C46" s="3" t="s">
        <v>2533</v>
      </c>
      <c r="D46" s="3"/>
      <c r="E46" s="3" t="s">
        <v>2442</v>
      </c>
      <c r="F46" s="3" t="s">
        <v>1141</v>
      </c>
      <c r="G46" s="3" t="s">
        <v>254</v>
      </c>
      <c r="H46" s="3" t="s">
        <v>255</v>
      </c>
      <c r="I46" s="3" t="s">
        <v>2443</v>
      </c>
      <c r="J46" s="8">
        <v>3.9600000000000009</v>
      </c>
      <c r="K46" s="3" t="s">
        <v>77</v>
      </c>
      <c r="L46" s="39">
        <v>2.5000000000000001E-2</v>
      </c>
      <c r="M46" s="39">
        <v>2.2300000000000004E-2</v>
      </c>
      <c r="N46" s="8">
        <v>2288830</v>
      </c>
      <c r="O46" s="8">
        <v>101.83</v>
      </c>
      <c r="P46" s="8">
        <v>2330.7155899999998</v>
      </c>
      <c r="Q46" s="39">
        <v>3.1557184928636033E-3</v>
      </c>
      <c r="R46" s="39">
        <v>8.2213936061942952E-2</v>
      </c>
      <c r="S46" s="39">
        <v>9.5300089187507983E-4</v>
      </c>
    </row>
    <row r="47" spans="2:19" ht="15" x14ac:dyDescent="0.25">
      <c r="B47" s="9" t="s">
        <v>2534</v>
      </c>
      <c r="C47" s="3" t="s">
        <v>2535</v>
      </c>
      <c r="D47" s="3"/>
      <c r="E47" s="3" t="s">
        <v>2536</v>
      </c>
      <c r="F47" s="3" t="s">
        <v>283</v>
      </c>
      <c r="G47" s="3" t="s">
        <v>384</v>
      </c>
      <c r="H47" s="3" t="s">
        <v>76</v>
      </c>
      <c r="I47" s="3" t="s">
        <v>2537</v>
      </c>
      <c r="J47" s="8">
        <v>2.8800000000003467</v>
      </c>
      <c r="K47" s="3" t="s">
        <v>77</v>
      </c>
      <c r="L47" s="39">
        <v>2.1899999999999999E-2</v>
      </c>
      <c r="M47" s="39">
        <v>2.9200000000000035E-2</v>
      </c>
      <c r="N47" s="8">
        <v>1177007.085987</v>
      </c>
      <c r="O47" s="8">
        <v>98.37</v>
      </c>
      <c r="P47" s="8">
        <v>1157.8218704850001</v>
      </c>
      <c r="Q47" s="39">
        <v>1.0429956977678963E-3</v>
      </c>
      <c r="R47" s="39">
        <v>4.0841144942602367E-2</v>
      </c>
      <c r="S47" s="39">
        <v>4.7341909924096672E-4</v>
      </c>
    </row>
    <row r="48" spans="2:19" ht="15" x14ac:dyDescent="0.25">
      <c r="B48" s="9" t="s">
        <v>2538</v>
      </c>
      <c r="C48" s="3" t="s">
        <v>2539</v>
      </c>
      <c r="D48" s="3"/>
      <c r="E48" s="3" t="s">
        <v>1151</v>
      </c>
      <c r="F48" s="3" t="s">
        <v>253</v>
      </c>
      <c r="G48" s="3" t="s">
        <v>377</v>
      </c>
      <c r="H48" s="3" t="s">
        <v>255</v>
      </c>
      <c r="I48" s="3" t="s">
        <v>2489</v>
      </c>
      <c r="J48" s="8">
        <v>4.4899999999998634</v>
      </c>
      <c r="K48" s="3" t="s">
        <v>77</v>
      </c>
      <c r="L48" s="39">
        <v>4.8099999999999997E-2</v>
      </c>
      <c r="M48" s="39">
        <v>4.6599999999999711E-2</v>
      </c>
      <c r="N48" s="8">
        <v>1917782.56461</v>
      </c>
      <c r="O48" s="8">
        <v>102.91</v>
      </c>
      <c r="P48" s="8">
        <v>1973.5900372399999</v>
      </c>
      <c r="Q48" s="39">
        <v>0</v>
      </c>
      <c r="R48" s="39">
        <v>6.9616647277901872E-2</v>
      </c>
      <c r="S48" s="39">
        <v>8.0697665290233554E-4</v>
      </c>
    </row>
    <row r="49" spans="2:19" ht="15" x14ac:dyDescent="0.25">
      <c r="B49" s="9" t="s">
        <v>2540</v>
      </c>
      <c r="C49" s="3" t="s">
        <v>2541</v>
      </c>
      <c r="D49" s="3"/>
      <c r="E49" s="3" t="s">
        <v>2542</v>
      </c>
      <c r="F49" s="3" t="s">
        <v>491</v>
      </c>
      <c r="G49" s="3" t="s">
        <v>510</v>
      </c>
      <c r="H49" s="3" t="s">
        <v>255</v>
      </c>
      <c r="I49" s="3" t="s">
        <v>2543</v>
      </c>
      <c r="J49" s="8">
        <v>2.6599999999990072</v>
      </c>
      <c r="K49" s="3" t="s">
        <v>77</v>
      </c>
      <c r="L49" s="39">
        <v>2.92E-2</v>
      </c>
      <c r="M49" s="39">
        <v>2.7800000000004509E-2</v>
      </c>
      <c r="N49" s="8">
        <v>494867.06411099999</v>
      </c>
      <c r="O49" s="8">
        <v>101.03</v>
      </c>
      <c r="P49" s="8">
        <v>499.96419476900002</v>
      </c>
      <c r="Q49" s="39">
        <v>2.7708122290649494E-3</v>
      </c>
      <c r="R49" s="39">
        <v>1.763579585529754E-2</v>
      </c>
      <c r="S49" s="39">
        <v>2.0442920001254345E-4</v>
      </c>
    </row>
    <row r="50" spans="2:19" ht="15" x14ac:dyDescent="0.25">
      <c r="B50" s="9" t="s">
        <v>2544</v>
      </c>
      <c r="C50" s="3" t="s">
        <v>2545</v>
      </c>
      <c r="D50" s="3"/>
      <c r="E50" s="3" t="s">
        <v>1436</v>
      </c>
      <c r="F50" s="3" t="s">
        <v>452</v>
      </c>
      <c r="G50" s="3" t="s">
        <v>510</v>
      </c>
      <c r="H50" s="3" t="s">
        <v>255</v>
      </c>
      <c r="I50" s="3" t="s">
        <v>2546</v>
      </c>
      <c r="J50" s="8">
        <v>5.160000000000065</v>
      </c>
      <c r="K50" s="3" t="s">
        <v>77</v>
      </c>
      <c r="L50" s="39">
        <v>4.5999999999999999E-2</v>
      </c>
      <c r="M50" s="39">
        <v>4.1799999999998977E-2</v>
      </c>
      <c r="N50" s="8">
        <v>881233.873655</v>
      </c>
      <c r="O50" s="8">
        <v>102.34</v>
      </c>
      <c r="P50" s="8">
        <v>901.854746299</v>
      </c>
      <c r="Q50" s="39">
        <v>1.4305744702191559E-3</v>
      </c>
      <c r="R50" s="39">
        <v>3.1812130475081163E-2</v>
      </c>
      <c r="S50" s="39">
        <v>3.6875729550713693E-4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240</v>
      </c>
      <c r="C52" s="35"/>
      <c r="D52" s="35"/>
      <c r="E52" s="35"/>
      <c r="F52" s="35"/>
      <c r="G52" s="35"/>
      <c r="H52" s="35"/>
      <c r="I52" s="35"/>
      <c r="J52" s="8">
        <v>3.0780645393914536</v>
      </c>
      <c r="K52" s="35"/>
      <c r="L52" s="39"/>
      <c r="M52" s="39">
        <v>4.4189622671998031E-2</v>
      </c>
      <c r="N52" s="8"/>
      <c r="O52" s="8"/>
      <c r="P52" s="8">
        <v>3231.2423142379994</v>
      </c>
      <c r="Q52" s="39"/>
      <c r="R52" s="39">
        <v>0.1139792217305276</v>
      </c>
      <c r="S52" s="39">
        <v>1.3212151755218279E-3</v>
      </c>
    </row>
    <row r="53" spans="2:19" ht="15" x14ac:dyDescent="0.25">
      <c r="B53" s="9" t="s">
        <v>2547</v>
      </c>
      <c r="C53" s="3" t="s">
        <v>2548</v>
      </c>
      <c r="D53" s="3"/>
      <c r="E53" s="3" t="s">
        <v>2549</v>
      </c>
      <c r="F53" s="3" t="s">
        <v>215</v>
      </c>
      <c r="G53" s="3" t="s">
        <v>298</v>
      </c>
      <c r="H53" s="3" t="s">
        <v>255</v>
      </c>
      <c r="I53" s="3" t="s">
        <v>2496</v>
      </c>
      <c r="J53" s="8">
        <v>3.9800000000001359</v>
      </c>
      <c r="K53" s="3" t="s">
        <v>52</v>
      </c>
      <c r="L53" s="39">
        <v>7.9699999999999993E-2</v>
      </c>
      <c r="M53" s="39">
        <v>4.1299999999996603E-2</v>
      </c>
      <c r="N53" s="8">
        <v>207751.17233500001</v>
      </c>
      <c r="O53" s="8">
        <v>120.15</v>
      </c>
      <c r="P53" s="8">
        <v>935.54964971599998</v>
      </c>
      <c r="Q53" s="39">
        <v>2.5330597774470506E-3</v>
      </c>
      <c r="R53" s="39">
        <v>3.3000688464320242E-2</v>
      </c>
      <c r="S53" s="39">
        <v>3.8253472641540387E-4</v>
      </c>
    </row>
    <row r="54" spans="2:19" ht="15" x14ac:dyDescent="0.25">
      <c r="B54" s="9" t="s">
        <v>2550</v>
      </c>
      <c r="C54" s="3" t="s">
        <v>2551</v>
      </c>
      <c r="D54" s="3"/>
      <c r="E54" s="3" t="s">
        <v>1210</v>
      </c>
      <c r="F54" s="3" t="s">
        <v>874</v>
      </c>
      <c r="G54" s="3" t="s">
        <v>384</v>
      </c>
      <c r="H54" s="3" t="s">
        <v>76</v>
      </c>
      <c r="I54" s="3" t="s">
        <v>2552</v>
      </c>
      <c r="J54" s="8">
        <v>1.6600000000002426</v>
      </c>
      <c r="K54" s="3" t="s">
        <v>52</v>
      </c>
      <c r="L54" s="39">
        <v>3.7000000000000005E-2</v>
      </c>
      <c r="M54" s="39">
        <v>3.9100000000001287E-2</v>
      </c>
      <c r="N54" s="8">
        <v>245054.74775499999</v>
      </c>
      <c r="O54" s="8">
        <v>100.76</v>
      </c>
      <c r="P54" s="8">
        <v>925.44553005599994</v>
      </c>
      <c r="Q54" s="39">
        <v>3.646430982605202E-3</v>
      </c>
      <c r="R54" s="39">
        <v>3.2644274558113237E-2</v>
      </c>
      <c r="S54" s="39">
        <v>3.7840327636250718E-4</v>
      </c>
    </row>
    <row r="55" spans="2:19" ht="15" x14ac:dyDescent="0.25">
      <c r="B55" s="9" t="s">
        <v>2553</v>
      </c>
      <c r="C55" s="3" t="s">
        <v>2554</v>
      </c>
      <c r="D55" s="3"/>
      <c r="E55" s="3" t="s">
        <v>1210</v>
      </c>
      <c r="F55" s="3" t="s">
        <v>874</v>
      </c>
      <c r="G55" s="3" t="s">
        <v>384</v>
      </c>
      <c r="H55" s="3" t="s">
        <v>76</v>
      </c>
      <c r="I55" s="3" t="s">
        <v>2552</v>
      </c>
      <c r="J55" s="8">
        <v>3.4200000000003294</v>
      </c>
      <c r="K55" s="3" t="s">
        <v>52</v>
      </c>
      <c r="L55" s="39">
        <v>4.4500000000000005E-2</v>
      </c>
      <c r="M55" s="39">
        <v>4.9599999999999186E-2</v>
      </c>
      <c r="N55" s="8">
        <v>366437.02457800001</v>
      </c>
      <c r="O55" s="8">
        <v>99.77</v>
      </c>
      <c r="P55" s="8">
        <v>1370.2471344659998</v>
      </c>
      <c r="Q55" s="39">
        <v>2.6722224066822267E-3</v>
      </c>
      <c r="R55" s="39">
        <v>4.8334258708094137E-2</v>
      </c>
      <c r="S55" s="39">
        <v>5.6027717274391702E-4</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1797</v>
      </c>
      <c r="C57" s="35"/>
      <c r="D57" s="35"/>
      <c r="E57" s="35"/>
      <c r="F57" s="35"/>
      <c r="G57" s="35"/>
      <c r="H57" s="35"/>
      <c r="I57" s="35"/>
      <c r="J57" s="8">
        <v>0</v>
      </c>
      <c r="K57" s="35"/>
      <c r="L57" s="39"/>
      <c r="M57" s="39">
        <v>0</v>
      </c>
      <c r="N57" s="8"/>
      <c r="O57" s="8"/>
      <c r="P57" s="8">
        <v>0</v>
      </c>
      <c r="Q57" s="39"/>
      <c r="R57" s="39">
        <v>0</v>
      </c>
      <c r="S57" s="39">
        <v>0</v>
      </c>
    </row>
    <row r="58" spans="2:19" ht="15" x14ac:dyDescent="0.25">
      <c r="B58" s="9"/>
      <c r="C58" s="3"/>
      <c r="D58" s="3" t="s">
        <v>74</v>
      </c>
      <c r="E58" s="3" t="s">
        <v>74</v>
      </c>
      <c r="F58" s="3" t="s">
        <v>74</v>
      </c>
      <c r="G58" s="3"/>
      <c r="H58" s="3"/>
      <c r="I58" s="3" t="s">
        <v>74</v>
      </c>
      <c r="J58" s="8">
        <v>0</v>
      </c>
      <c r="K58" s="3" t="s">
        <v>74</v>
      </c>
      <c r="L58" s="39">
        <v>0</v>
      </c>
      <c r="M58" s="39">
        <v>0</v>
      </c>
      <c r="N58" s="8">
        <v>0</v>
      </c>
      <c r="O58" s="8">
        <v>0</v>
      </c>
      <c r="P58" s="8">
        <v>0</v>
      </c>
      <c r="Q58" s="39">
        <v>0</v>
      </c>
      <c r="R58" s="39">
        <v>0</v>
      </c>
      <c r="S58" s="39">
        <v>0</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13" t="s">
        <v>108</v>
      </c>
      <c r="C60" s="35"/>
      <c r="D60" s="35"/>
      <c r="E60" s="35"/>
      <c r="F60" s="35"/>
      <c r="G60" s="35"/>
      <c r="H60" s="35"/>
      <c r="I60" s="35"/>
      <c r="J60" s="8">
        <v>0</v>
      </c>
      <c r="K60" s="35"/>
      <c r="L60" s="39"/>
      <c r="M60" s="39">
        <v>0</v>
      </c>
      <c r="N60" s="8"/>
      <c r="O60" s="8"/>
      <c r="P60" s="8">
        <v>0</v>
      </c>
      <c r="Q60" s="39"/>
      <c r="R60" s="39">
        <v>0</v>
      </c>
      <c r="S60" s="39">
        <v>0</v>
      </c>
    </row>
    <row r="61" spans="2:19" ht="15" x14ac:dyDescent="0.25">
      <c r="B61" s="7" t="s">
        <v>2555</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74</v>
      </c>
      <c r="E62" s="3" t="s">
        <v>74</v>
      </c>
      <c r="F62" s="3" t="s">
        <v>74</v>
      </c>
      <c r="G62" s="3"/>
      <c r="H62" s="3"/>
      <c r="I62" s="3" t="s">
        <v>74</v>
      </c>
      <c r="J62" s="8">
        <v>0</v>
      </c>
      <c r="K62" s="3" t="s">
        <v>74</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2556</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x14ac:dyDescent="0.2">
      <c r="B67" s="31"/>
      <c r="C67" s="46"/>
      <c r="D67" s="46"/>
      <c r="E67" s="46"/>
      <c r="F67" s="46"/>
      <c r="G67" s="46"/>
      <c r="H67" s="46"/>
      <c r="I67" s="46"/>
      <c r="J67" s="47"/>
      <c r="K67" s="46"/>
      <c r="L67" s="47"/>
      <c r="M67" s="47"/>
      <c r="N67" s="47"/>
      <c r="O67" s="47"/>
      <c r="P67" s="47"/>
      <c r="Q67" s="47"/>
      <c r="R67" s="47"/>
      <c r="S67" s="47"/>
    </row>
    <row r="69" spans="2:19" x14ac:dyDescent="0.2">
      <c r="B69" s="33" t="s">
        <v>63</v>
      </c>
    </row>
    <row r="71" spans="2:19" x14ac:dyDescent="0.2">
      <c r="B71" s="34" t="s">
        <v>64</v>
      </c>
    </row>
  </sheetData>
  <hyperlinks>
    <hyperlink ref="B7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2426</v>
      </c>
      <c r="C6" s="23"/>
      <c r="D6" s="23"/>
      <c r="E6" s="23"/>
      <c r="F6" s="23"/>
      <c r="G6" s="23"/>
      <c r="H6" s="23"/>
      <c r="I6" s="23"/>
      <c r="J6" s="23"/>
      <c r="K6" s="23"/>
      <c r="L6" s="23"/>
      <c r="M6" s="23"/>
    </row>
    <row r="7" spans="2:13" ht="15" x14ac:dyDescent="0.2">
      <c r="B7" s="48" t="s">
        <v>1729</v>
      </c>
      <c r="C7" s="23"/>
      <c r="D7" s="23"/>
      <c r="E7" s="23"/>
      <c r="F7" s="23"/>
      <c r="G7" s="23"/>
      <c r="H7" s="23"/>
      <c r="I7" s="23"/>
      <c r="J7" s="23"/>
      <c r="K7" s="23"/>
      <c r="L7" s="23"/>
      <c r="M7" s="23"/>
    </row>
    <row r="8" spans="2:13" ht="30" x14ac:dyDescent="0.2">
      <c r="B8" s="48" t="s">
        <v>1975</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1728</v>
      </c>
      <c r="C11" s="44"/>
      <c r="D11" s="44"/>
      <c r="E11" s="44"/>
      <c r="F11" s="44"/>
      <c r="G11" s="44"/>
      <c r="H11" s="15"/>
      <c r="I11" s="15"/>
      <c r="J11" s="15">
        <v>12362.533309999999</v>
      </c>
      <c r="K11" s="45"/>
      <c r="L11" s="45">
        <v>1</v>
      </c>
      <c r="M11" s="45">
        <v>5.0548875722178453E-3</v>
      </c>
    </row>
    <row r="12" spans="2:13" ht="15" x14ac:dyDescent="0.25">
      <c r="B12" s="6" t="s">
        <v>70</v>
      </c>
      <c r="C12" s="36"/>
      <c r="D12" s="36"/>
      <c r="E12" s="36"/>
      <c r="F12" s="36"/>
      <c r="G12" s="36"/>
      <c r="H12" s="38"/>
      <c r="I12" s="38"/>
      <c r="J12" s="38">
        <v>52.98527</v>
      </c>
      <c r="K12" s="37"/>
      <c r="L12" s="37">
        <v>4.2859556913905699E-3</v>
      </c>
      <c r="M12" s="37">
        <v>2.1665024159486535E-5</v>
      </c>
    </row>
    <row r="13" spans="2:13" ht="15" x14ac:dyDescent="0.25">
      <c r="B13" s="7" t="s">
        <v>2557</v>
      </c>
      <c r="C13" s="35"/>
      <c r="D13" s="35"/>
      <c r="E13" s="35"/>
      <c r="F13" s="35"/>
      <c r="G13" s="35"/>
      <c r="H13" s="8"/>
      <c r="I13" s="8"/>
      <c r="J13" s="8">
        <v>52.98527</v>
      </c>
      <c r="K13" s="39"/>
      <c r="L13" s="39">
        <v>4.2859556913905699E-3</v>
      </c>
      <c r="M13" s="39">
        <v>2.1665024159486535E-5</v>
      </c>
    </row>
    <row r="14" spans="2:13" ht="15" x14ac:dyDescent="0.25">
      <c r="B14" s="9" t="s">
        <v>2558</v>
      </c>
      <c r="C14" s="3" t="s">
        <v>2559</v>
      </c>
      <c r="D14" s="3"/>
      <c r="E14" s="3" t="s">
        <v>2560</v>
      </c>
      <c r="F14" s="3" t="s">
        <v>1217</v>
      </c>
      <c r="G14" s="3" t="s">
        <v>77</v>
      </c>
      <c r="H14" s="8">
        <v>26268</v>
      </c>
      <c r="I14" s="8">
        <v>30.7</v>
      </c>
      <c r="J14" s="8">
        <v>8.0642800000000001</v>
      </c>
      <c r="K14" s="39">
        <v>0</v>
      </c>
      <c r="L14" s="39">
        <v>6.5231613923958764E-4</v>
      </c>
      <c r="M14" s="39">
        <v>3.2973847453993172E-6</v>
      </c>
    </row>
    <row r="15" spans="2:13" ht="15" x14ac:dyDescent="0.25">
      <c r="B15" s="9" t="s">
        <v>2561</v>
      </c>
      <c r="C15" s="3" t="s">
        <v>2562</v>
      </c>
      <c r="D15" s="3"/>
      <c r="E15" s="3" t="s">
        <v>2563</v>
      </c>
      <c r="F15" s="3" t="s">
        <v>215</v>
      </c>
      <c r="G15" s="3" t="s">
        <v>77</v>
      </c>
      <c r="H15" s="8">
        <v>19191.060000000001</v>
      </c>
      <c r="I15" s="8">
        <v>100</v>
      </c>
      <c r="J15" s="8">
        <v>19.19106</v>
      </c>
      <c r="K15" s="39">
        <v>2.5731424344268525E-4</v>
      </c>
      <c r="L15" s="39">
        <v>1.5523565857231249E-3</v>
      </c>
      <c r="M15" s="39">
        <v>7.846988012822351E-6</v>
      </c>
    </row>
    <row r="16" spans="2:13" ht="15" x14ac:dyDescent="0.25">
      <c r="B16" s="9" t="s">
        <v>2564</v>
      </c>
      <c r="C16" s="3" t="s">
        <v>2565</v>
      </c>
      <c r="D16" s="3"/>
      <c r="E16" s="3" t="s">
        <v>2566</v>
      </c>
      <c r="F16" s="3" t="s">
        <v>215</v>
      </c>
      <c r="G16" s="3" t="s">
        <v>77</v>
      </c>
      <c r="H16" s="8">
        <v>25729.93</v>
      </c>
      <c r="I16" s="8">
        <v>100</v>
      </c>
      <c r="J16" s="8">
        <v>25.72993</v>
      </c>
      <c r="K16" s="39">
        <v>2.5729930051459862E-4</v>
      </c>
      <c r="L16" s="39">
        <v>2.0812829664278577E-3</v>
      </c>
      <c r="M16" s="39">
        <v>1.0520651401264869E-5</v>
      </c>
    </row>
    <row r="17" spans="2:13" ht="15" x14ac:dyDescent="0.25">
      <c r="B17" s="9" t="s">
        <v>2567</v>
      </c>
      <c r="C17" s="3" t="s">
        <v>2568</v>
      </c>
      <c r="D17" s="3"/>
      <c r="E17" s="3" t="s">
        <v>2569</v>
      </c>
      <c r="F17" s="3" t="s">
        <v>279</v>
      </c>
      <c r="G17" s="3" t="s">
        <v>77</v>
      </c>
      <c r="H17" s="8">
        <v>217.92663499999998</v>
      </c>
      <c r="I17" s="8">
        <v>0</v>
      </c>
      <c r="J17" s="8">
        <v>0</v>
      </c>
      <c r="K17" s="39">
        <v>3.1376896583647792E-5</v>
      </c>
      <c r="L17" s="39">
        <v>0</v>
      </c>
      <c r="M17" s="39">
        <v>0</v>
      </c>
    </row>
    <row r="18" spans="2:13" ht="15" x14ac:dyDescent="0.25">
      <c r="B18" s="9" t="s">
        <v>2567</v>
      </c>
      <c r="C18" s="3" t="s">
        <v>2570</v>
      </c>
      <c r="D18" s="3"/>
      <c r="E18" s="3" t="s">
        <v>2569</v>
      </c>
      <c r="F18" s="3" t="s">
        <v>279</v>
      </c>
      <c r="G18" s="3" t="s">
        <v>77</v>
      </c>
      <c r="H18" s="8">
        <v>1576.8000000000002</v>
      </c>
      <c r="I18" s="8">
        <v>0</v>
      </c>
      <c r="J18" s="8">
        <v>0</v>
      </c>
      <c r="K18" s="39">
        <v>2.2702635927497277E-4</v>
      </c>
      <c r="L18" s="39">
        <v>0</v>
      </c>
      <c r="M18" s="39">
        <v>0</v>
      </c>
    </row>
    <row r="19" spans="2:13" x14ac:dyDescent="0.2">
      <c r="B19" s="42"/>
      <c r="C19" s="43"/>
      <c r="D19" s="43"/>
      <c r="E19" s="43"/>
      <c r="F19" s="43"/>
      <c r="G19" s="43"/>
      <c r="H19" s="12"/>
      <c r="I19" s="12"/>
      <c r="J19" s="12"/>
      <c r="K19" s="12"/>
      <c r="L19" s="12"/>
      <c r="M19" s="12"/>
    </row>
    <row r="20" spans="2:13" ht="15" x14ac:dyDescent="0.25">
      <c r="B20" s="13" t="s">
        <v>108</v>
      </c>
      <c r="C20" s="35"/>
      <c r="D20" s="35"/>
      <c r="E20" s="35"/>
      <c r="F20" s="35"/>
      <c r="G20" s="35"/>
      <c r="H20" s="8"/>
      <c r="I20" s="8"/>
      <c r="J20" s="8">
        <v>12309.54804</v>
      </c>
      <c r="K20" s="39"/>
      <c r="L20" s="39">
        <v>0.99571404430860955</v>
      </c>
      <c r="M20" s="39">
        <v>5.0332225480583595E-3</v>
      </c>
    </row>
    <row r="21" spans="2:13" ht="15" x14ac:dyDescent="0.25">
      <c r="B21" s="7" t="s">
        <v>957</v>
      </c>
      <c r="C21" s="35"/>
      <c r="D21" s="35"/>
      <c r="E21" s="35"/>
      <c r="F21" s="35"/>
      <c r="G21" s="35"/>
      <c r="H21" s="8"/>
      <c r="I21" s="8"/>
      <c r="J21" s="8">
        <v>0</v>
      </c>
      <c r="K21" s="39"/>
      <c r="L21" s="39">
        <v>0</v>
      </c>
      <c r="M21" s="39">
        <v>0</v>
      </c>
    </row>
    <row r="22" spans="2:13" ht="15" x14ac:dyDescent="0.25">
      <c r="B22" s="9"/>
      <c r="C22" s="3"/>
      <c r="D22" s="3" t="s">
        <v>74</v>
      </c>
      <c r="E22" s="3" t="s">
        <v>74</v>
      </c>
      <c r="F22" s="3" t="s">
        <v>74</v>
      </c>
      <c r="G22" s="3" t="s">
        <v>74</v>
      </c>
      <c r="H22" s="8">
        <v>0</v>
      </c>
      <c r="I22" s="8">
        <v>0</v>
      </c>
      <c r="J22" s="8">
        <v>0</v>
      </c>
      <c r="K22" s="39">
        <v>0</v>
      </c>
      <c r="L22" s="39">
        <v>0</v>
      </c>
      <c r="M22" s="39">
        <v>0</v>
      </c>
    </row>
    <row r="23" spans="2:13" x14ac:dyDescent="0.2">
      <c r="B23" s="42"/>
      <c r="C23" s="43"/>
      <c r="D23" s="43"/>
      <c r="E23" s="43"/>
      <c r="F23" s="43"/>
      <c r="G23" s="43"/>
      <c r="H23" s="12"/>
      <c r="I23" s="12"/>
      <c r="J23" s="12"/>
      <c r="K23" s="12"/>
      <c r="L23" s="12"/>
      <c r="M23" s="12"/>
    </row>
    <row r="24" spans="2:13" ht="15" x14ac:dyDescent="0.25">
      <c r="B24" s="7" t="s">
        <v>243</v>
      </c>
      <c r="C24" s="35"/>
      <c r="D24" s="35"/>
      <c r="E24" s="35"/>
      <c r="F24" s="35"/>
      <c r="G24" s="35"/>
      <c r="H24" s="8"/>
      <c r="I24" s="8"/>
      <c r="J24" s="8">
        <v>12309.54804</v>
      </c>
      <c r="K24" s="39"/>
      <c r="L24" s="39">
        <v>0.99571404430860955</v>
      </c>
      <c r="M24" s="39">
        <v>5.0332225480583595E-3</v>
      </c>
    </row>
    <row r="25" spans="2:13" ht="15" x14ac:dyDescent="0.25">
      <c r="B25" s="9" t="s">
        <v>2571</v>
      </c>
      <c r="C25" s="3" t="s">
        <v>2572</v>
      </c>
      <c r="D25" s="3" t="s">
        <v>215</v>
      </c>
      <c r="E25" s="3"/>
      <c r="F25" s="3" t="s">
        <v>1699</v>
      </c>
      <c r="G25" s="3" t="s">
        <v>50</v>
      </c>
      <c r="H25" s="8">
        <v>47633.25</v>
      </c>
      <c r="I25" s="8">
        <v>220.9067</v>
      </c>
      <c r="J25" s="8">
        <v>451.58371999999997</v>
      </c>
      <c r="K25" s="39">
        <v>0</v>
      </c>
      <c r="L25" s="39">
        <v>3.6528412799884301E-2</v>
      </c>
      <c r="M25" s="39">
        <v>1.846470198949784E-4</v>
      </c>
    </row>
    <row r="26" spans="2:13" ht="15" x14ac:dyDescent="0.25">
      <c r="B26" s="9" t="s">
        <v>2573</v>
      </c>
      <c r="C26" s="3" t="s">
        <v>2574</v>
      </c>
      <c r="D26" s="3" t="s">
        <v>215</v>
      </c>
      <c r="E26" s="3"/>
      <c r="F26" s="3" t="s">
        <v>1699</v>
      </c>
      <c r="G26" s="3" t="s">
        <v>77</v>
      </c>
      <c r="H26" s="8">
        <v>1702.58</v>
      </c>
      <c r="I26" s="8">
        <v>16959</v>
      </c>
      <c r="J26" s="8">
        <v>288.74053999999995</v>
      </c>
      <c r="K26" s="39">
        <v>2.5730002569101265E-4</v>
      </c>
      <c r="L26" s="39">
        <v>2.3356098039100045E-2</v>
      </c>
      <c r="M26" s="39">
        <v>1.180624497133484E-4</v>
      </c>
    </row>
    <row r="27" spans="2:13" ht="15" x14ac:dyDescent="0.25">
      <c r="B27" s="9" t="s">
        <v>2575</v>
      </c>
      <c r="C27" s="3" t="s">
        <v>2576</v>
      </c>
      <c r="D27" s="3" t="s">
        <v>215</v>
      </c>
      <c r="E27" s="3"/>
      <c r="F27" s="3" t="s">
        <v>893</v>
      </c>
      <c r="G27" s="3" t="s">
        <v>52</v>
      </c>
      <c r="H27" s="8">
        <v>32173.589999999997</v>
      </c>
      <c r="I27" s="8">
        <v>101.2602</v>
      </c>
      <c r="J27" s="8">
        <v>122.10622000000001</v>
      </c>
      <c r="K27" s="39">
        <v>5.3415127635435353E-4</v>
      </c>
      <c r="L27" s="39">
        <v>9.8771195949966684E-3</v>
      </c>
      <c r="M27" s="39">
        <v>4.9927729090058012E-5</v>
      </c>
    </row>
    <row r="28" spans="2:13" ht="15" x14ac:dyDescent="0.25">
      <c r="B28" s="9" t="s">
        <v>2577</v>
      </c>
      <c r="C28" s="3" t="s">
        <v>2578</v>
      </c>
      <c r="D28" s="3" t="s">
        <v>215</v>
      </c>
      <c r="E28" s="3"/>
      <c r="F28" s="3" t="s">
        <v>893</v>
      </c>
      <c r="G28" s="3" t="s">
        <v>50</v>
      </c>
      <c r="H28" s="8">
        <v>16855.04</v>
      </c>
      <c r="I28" s="8">
        <v>96.553299999999993</v>
      </c>
      <c r="J28" s="8">
        <v>69.841940000000008</v>
      </c>
      <c r="K28" s="39">
        <v>2.9555863171010249E-4</v>
      </c>
      <c r="L28" s="39">
        <v>5.6494844744729763E-3</v>
      </c>
      <c r="M28" s="39">
        <v>2.8557508859451112E-5</v>
      </c>
    </row>
    <row r="29" spans="2:13" ht="15" x14ac:dyDescent="0.25">
      <c r="B29" s="9" t="s">
        <v>2579</v>
      </c>
      <c r="C29" s="3" t="s">
        <v>2580</v>
      </c>
      <c r="D29" s="3" t="s">
        <v>215</v>
      </c>
      <c r="E29" s="3"/>
      <c r="F29" s="3" t="s">
        <v>893</v>
      </c>
      <c r="G29" s="3" t="s">
        <v>50</v>
      </c>
      <c r="H29" s="8">
        <v>170017.51</v>
      </c>
      <c r="I29" s="8">
        <v>104.13760000000001</v>
      </c>
      <c r="J29" s="8">
        <v>759.83706999999993</v>
      </c>
      <c r="K29" s="39">
        <v>2.1898269571785762E-3</v>
      </c>
      <c r="L29" s="39">
        <v>6.1462893643762402E-2</v>
      </c>
      <c r="M29" s="39">
        <v>3.1068801723240175E-4</v>
      </c>
    </row>
    <row r="30" spans="2:13" ht="15" x14ac:dyDescent="0.25">
      <c r="B30" s="9" t="s">
        <v>2581</v>
      </c>
      <c r="C30" s="3" t="s">
        <v>2582</v>
      </c>
      <c r="D30" s="3" t="s">
        <v>215</v>
      </c>
      <c r="E30" s="3"/>
      <c r="F30" s="3" t="s">
        <v>893</v>
      </c>
      <c r="G30" s="3" t="s">
        <v>58</v>
      </c>
      <c r="H30" s="8">
        <v>132084.49</v>
      </c>
      <c r="I30" s="8">
        <v>95.590599999999995</v>
      </c>
      <c r="J30" s="8">
        <v>605.21650999999997</v>
      </c>
      <c r="K30" s="39">
        <v>2.3646045556934242E-3</v>
      </c>
      <c r="L30" s="39">
        <v>4.8955703076685987E-2</v>
      </c>
      <c r="M30" s="39">
        <v>2.4746557507152695E-4</v>
      </c>
    </row>
    <row r="31" spans="2:13" ht="15" x14ac:dyDescent="0.25">
      <c r="B31" s="9" t="s">
        <v>2583</v>
      </c>
      <c r="C31" s="3" t="s">
        <v>2584</v>
      </c>
      <c r="D31" s="3" t="s">
        <v>215</v>
      </c>
      <c r="E31" s="3"/>
      <c r="F31" s="3" t="s">
        <v>893</v>
      </c>
      <c r="G31" s="3" t="s">
        <v>50</v>
      </c>
      <c r="H31" s="8">
        <v>662304.43000000005</v>
      </c>
      <c r="I31" s="8">
        <v>113.5508</v>
      </c>
      <c r="J31" s="8">
        <v>3227.5060199999998</v>
      </c>
      <c r="K31" s="39">
        <v>1.2724181650010504E-3</v>
      </c>
      <c r="L31" s="39">
        <v>0.26107157320169033</v>
      </c>
      <c r="M31" s="39">
        <v>1.3196874508365859E-3</v>
      </c>
    </row>
    <row r="32" spans="2:13" ht="15" x14ac:dyDescent="0.25">
      <c r="B32" s="9" t="s">
        <v>2585</v>
      </c>
      <c r="C32" s="3" t="s">
        <v>2586</v>
      </c>
      <c r="D32" s="3" t="s">
        <v>215</v>
      </c>
      <c r="E32" s="3"/>
      <c r="F32" s="3" t="s">
        <v>893</v>
      </c>
      <c r="G32" s="3" t="s">
        <v>58</v>
      </c>
      <c r="H32" s="8">
        <v>93.84</v>
      </c>
      <c r="I32" s="8">
        <v>66.179299999999998</v>
      </c>
      <c r="J32" s="8">
        <v>0.29769000000000001</v>
      </c>
      <c r="K32" s="39">
        <v>1.1148034950942826E-3</v>
      </c>
      <c r="L32" s="39">
        <v>2.4080016007657578E-5</v>
      </c>
      <c r="M32" s="39">
        <v>1.2172177365591508E-7</v>
      </c>
    </row>
    <row r="33" spans="2:13" ht="15" x14ac:dyDescent="0.25">
      <c r="B33" s="9" t="s">
        <v>2587</v>
      </c>
      <c r="C33" s="3" t="s">
        <v>2588</v>
      </c>
      <c r="D33" s="3" t="s">
        <v>215</v>
      </c>
      <c r="E33" s="3"/>
      <c r="F33" s="3" t="s">
        <v>893</v>
      </c>
      <c r="G33" s="3" t="s">
        <v>52</v>
      </c>
      <c r="H33" s="8">
        <v>189139.59</v>
      </c>
      <c r="I33" s="8">
        <v>116.9898</v>
      </c>
      <c r="J33" s="8">
        <v>829.33474999999999</v>
      </c>
      <c r="K33" s="39">
        <v>7.6338330908299222E-3</v>
      </c>
      <c r="L33" s="39">
        <v>6.708453107496623E-2</v>
      </c>
      <c r="M33" s="39">
        <v>3.3910476241890862E-4</v>
      </c>
    </row>
    <row r="34" spans="2:13" ht="15" x14ac:dyDescent="0.25">
      <c r="B34" s="9" t="s">
        <v>2589</v>
      </c>
      <c r="C34" s="3" t="s">
        <v>2590</v>
      </c>
      <c r="D34" s="3" t="s">
        <v>215</v>
      </c>
      <c r="E34" s="3"/>
      <c r="F34" s="3" t="s">
        <v>893</v>
      </c>
      <c r="G34" s="3" t="s">
        <v>58</v>
      </c>
      <c r="H34" s="8">
        <v>19792.169999999998</v>
      </c>
      <c r="I34" s="8">
        <v>136.0326</v>
      </c>
      <c r="J34" s="8">
        <v>129.05653999999998</v>
      </c>
      <c r="K34" s="39">
        <v>1.1041362763093631E-3</v>
      </c>
      <c r="L34" s="39">
        <v>1.0439327989159529E-2</v>
      </c>
      <c r="M34" s="39">
        <v>5.2769629314708413E-5</v>
      </c>
    </row>
    <row r="35" spans="2:13" ht="15" x14ac:dyDescent="0.25">
      <c r="B35" s="9" t="s">
        <v>2591</v>
      </c>
      <c r="C35" s="3" t="s">
        <v>2592</v>
      </c>
      <c r="D35" s="3" t="s">
        <v>215</v>
      </c>
      <c r="E35" s="3"/>
      <c r="F35" s="3" t="s">
        <v>893</v>
      </c>
      <c r="G35" s="3" t="s">
        <v>50</v>
      </c>
      <c r="H35" s="8">
        <v>386349.22</v>
      </c>
      <c r="I35" s="8">
        <v>100</v>
      </c>
      <c r="J35" s="8">
        <v>1658.0563100000002</v>
      </c>
      <c r="K35" s="39">
        <v>6.1693867561629593E-3</v>
      </c>
      <c r="L35" s="39">
        <v>0.13411946147468057</v>
      </c>
      <c r="M35" s="39">
        <v>6.7795879900091295E-4</v>
      </c>
    </row>
    <row r="36" spans="2:13" ht="15" x14ac:dyDescent="0.25">
      <c r="B36" s="9" t="s">
        <v>2593</v>
      </c>
      <c r="C36" s="3" t="s">
        <v>2594</v>
      </c>
      <c r="D36" s="3" t="s">
        <v>215</v>
      </c>
      <c r="E36" s="3"/>
      <c r="F36" s="3" t="s">
        <v>893</v>
      </c>
      <c r="G36" s="3" t="s">
        <v>52</v>
      </c>
      <c r="H36" s="8">
        <v>212284.08</v>
      </c>
      <c r="I36" s="8">
        <v>117.67</v>
      </c>
      <c r="J36" s="8">
        <v>936.23069999999996</v>
      </c>
      <c r="K36" s="39">
        <v>7.6338328965893064E-3</v>
      </c>
      <c r="L36" s="39">
        <v>7.5731298474454825E-2</v>
      </c>
      <c r="M36" s="39">
        <v>3.8281319948644198E-4</v>
      </c>
    </row>
    <row r="37" spans="2:13" ht="15" x14ac:dyDescent="0.25">
      <c r="B37" s="9" t="s">
        <v>2595</v>
      </c>
      <c r="C37" s="3" t="s">
        <v>2596</v>
      </c>
      <c r="D37" s="3" t="s">
        <v>215</v>
      </c>
      <c r="E37" s="3"/>
      <c r="F37" s="3" t="s">
        <v>893</v>
      </c>
      <c r="G37" s="3" t="s">
        <v>52</v>
      </c>
      <c r="H37" s="8">
        <v>272129.5</v>
      </c>
      <c r="I37" s="8">
        <v>110.11499999999999</v>
      </c>
      <c r="J37" s="8">
        <v>1123.1081399999998</v>
      </c>
      <c r="K37" s="39">
        <v>8.2528397534557055E-3</v>
      </c>
      <c r="L37" s="39">
        <v>9.0847734184992854E-2</v>
      </c>
      <c r="M37" s="39">
        <v>4.5922508249587071E-4</v>
      </c>
    </row>
    <row r="38" spans="2:13" ht="15" x14ac:dyDescent="0.25">
      <c r="B38" s="9" t="s">
        <v>2597</v>
      </c>
      <c r="C38" s="3" t="s">
        <v>2598</v>
      </c>
      <c r="D38" s="3" t="s">
        <v>215</v>
      </c>
      <c r="E38" s="3"/>
      <c r="F38" s="3" t="s">
        <v>893</v>
      </c>
      <c r="G38" s="3" t="s">
        <v>52</v>
      </c>
      <c r="H38" s="8">
        <v>469415.33</v>
      </c>
      <c r="I38" s="8">
        <v>119.8516</v>
      </c>
      <c r="J38" s="8">
        <v>2108.6318900000001</v>
      </c>
      <c r="K38" s="39">
        <v>6.6196084079752481E-3</v>
      </c>
      <c r="L38" s="39">
        <v>0.17056632626375509</v>
      </c>
      <c r="M38" s="39">
        <v>8.6219360286950999E-4</v>
      </c>
    </row>
    <row r="39" spans="2:13" x14ac:dyDescent="0.2">
      <c r="B39" s="42"/>
      <c r="C39" s="43"/>
      <c r="D39" s="43"/>
      <c r="E39" s="43"/>
      <c r="F39" s="43"/>
      <c r="G39" s="43"/>
      <c r="H39" s="12"/>
      <c r="I39" s="12"/>
      <c r="J39" s="12"/>
      <c r="K39" s="12"/>
      <c r="L39" s="12"/>
      <c r="M39" s="12"/>
    </row>
    <row r="40" spans="2:13" x14ac:dyDescent="0.2">
      <c r="B40" s="31"/>
      <c r="C40" s="46"/>
      <c r="D40" s="46"/>
      <c r="E40" s="46"/>
      <c r="F40" s="46"/>
      <c r="G40" s="46"/>
      <c r="H40" s="47"/>
      <c r="I40" s="47"/>
      <c r="J40" s="47"/>
      <c r="K40" s="47"/>
      <c r="L40" s="47"/>
      <c r="M40" s="47"/>
    </row>
    <row r="42" spans="2:13" x14ac:dyDescent="0.2">
      <c r="B42" s="33" t="s">
        <v>63</v>
      </c>
    </row>
    <row r="44" spans="2:13" x14ac:dyDescent="0.2">
      <c r="B44" s="34" t="s">
        <v>64</v>
      </c>
    </row>
  </sheetData>
  <hyperlinks>
    <hyperlink ref="B4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2426</v>
      </c>
      <c r="C6" s="23"/>
      <c r="D6" s="23"/>
      <c r="E6" s="23"/>
      <c r="F6" s="23"/>
      <c r="G6" s="23"/>
      <c r="H6" s="23"/>
      <c r="I6" s="23"/>
      <c r="J6" s="23"/>
      <c r="K6" s="23"/>
    </row>
    <row r="7" spans="2:11" ht="15" x14ac:dyDescent="0.2">
      <c r="B7" s="48" t="s">
        <v>2662</v>
      </c>
      <c r="C7" s="23"/>
      <c r="D7" s="23"/>
      <c r="E7" s="23"/>
      <c r="F7" s="23"/>
      <c r="G7" s="23"/>
      <c r="H7" s="23"/>
      <c r="I7" s="23"/>
      <c r="J7" s="23"/>
      <c r="K7" s="23"/>
    </row>
    <row r="8" spans="2:11" ht="30" x14ac:dyDescent="0.2">
      <c r="B8" s="48" t="s">
        <v>1975</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2661</v>
      </c>
      <c r="C11" s="44"/>
      <c r="D11" s="44"/>
      <c r="E11" s="44"/>
      <c r="F11" s="15"/>
      <c r="G11" s="15"/>
      <c r="H11" s="15">
        <v>18499.719250000002</v>
      </c>
      <c r="I11" s="45"/>
      <c r="J11" s="45">
        <v>1</v>
      </c>
      <c r="K11" s="45">
        <v>7.5643072970085498E-3</v>
      </c>
    </row>
    <row r="12" spans="2:11" ht="15" x14ac:dyDescent="0.25">
      <c r="B12" s="6" t="s">
        <v>2599</v>
      </c>
      <c r="C12" s="36"/>
      <c r="D12" s="36"/>
      <c r="E12" s="36"/>
      <c r="F12" s="38"/>
      <c r="G12" s="38"/>
      <c r="H12" s="38">
        <v>7075.7932899999996</v>
      </c>
      <c r="I12" s="37"/>
      <c r="J12" s="37">
        <v>0.3824811173823624</v>
      </c>
      <c r="K12" s="37">
        <v>2.8932047071833873E-3</v>
      </c>
    </row>
    <row r="13" spans="2:11" ht="15" x14ac:dyDescent="0.25">
      <c r="B13" s="7" t="s">
        <v>2600</v>
      </c>
      <c r="C13" s="35"/>
      <c r="D13" s="35"/>
      <c r="E13" s="35"/>
      <c r="F13" s="8"/>
      <c r="G13" s="8"/>
      <c r="H13" s="8">
        <v>113.49041</v>
      </c>
      <c r="I13" s="39"/>
      <c r="J13" s="39">
        <v>6.1347098551238818E-3</v>
      </c>
      <c r="K13" s="39">
        <v>4.640483052214384E-5</v>
      </c>
    </row>
    <row r="14" spans="2:11" ht="15" x14ac:dyDescent="0.25">
      <c r="B14" s="9" t="s">
        <v>2601</v>
      </c>
      <c r="C14" s="3" t="s">
        <v>2602</v>
      </c>
      <c r="D14" s="3" t="s">
        <v>52</v>
      </c>
      <c r="E14" s="3"/>
      <c r="F14" s="8">
        <v>0</v>
      </c>
      <c r="G14" s="8">
        <v>0</v>
      </c>
      <c r="H14" s="8">
        <v>113.49041</v>
      </c>
      <c r="I14" s="39">
        <v>1.3526171440000003E-3</v>
      </c>
      <c r="J14" s="39">
        <v>6.1347098551238818E-3</v>
      </c>
      <c r="K14" s="39">
        <v>4.640483052214384E-5</v>
      </c>
    </row>
    <row r="15" spans="2:11" x14ac:dyDescent="0.2">
      <c r="B15" s="42"/>
      <c r="C15" s="43"/>
      <c r="D15" s="43"/>
      <c r="E15" s="43"/>
      <c r="F15" s="12"/>
      <c r="G15" s="12"/>
      <c r="H15" s="12"/>
      <c r="I15" s="12"/>
      <c r="J15" s="12"/>
      <c r="K15" s="12"/>
    </row>
    <row r="16" spans="2:11" ht="15" x14ac:dyDescent="0.25">
      <c r="B16" s="7" t="s">
        <v>2603</v>
      </c>
      <c r="C16" s="35"/>
      <c r="D16" s="35"/>
      <c r="E16" s="35"/>
      <c r="F16" s="8"/>
      <c r="G16" s="8"/>
      <c r="H16" s="8">
        <v>5671.41525</v>
      </c>
      <c r="I16" s="39"/>
      <c r="J16" s="39">
        <v>0.3065676388575464</v>
      </c>
      <c r="K16" s="39">
        <v>2.3189718276368202E-3</v>
      </c>
    </row>
    <row r="17" spans="2:11" ht="15" x14ac:dyDescent="0.25">
      <c r="B17" s="9" t="s">
        <v>2604</v>
      </c>
      <c r="C17" s="3" t="s">
        <v>2605</v>
      </c>
      <c r="D17" s="3" t="s">
        <v>77</v>
      </c>
      <c r="E17" s="3"/>
      <c r="F17" s="8">
        <v>0</v>
      </c>
      <c r="G17" s="8">
        <v>0</v>
      </c>
      <c r="H17" s="8">
        <v>508.23928000000001</v>
      </c>
      <c r="I17" s="39">
        <v>0</v>
      </c>
      <c r="J17" s="39">
        <v>2.7472810431974526E-2</v>
      </c>
      <c r="K17" s="39">
        <v>2.078127804199175E-4</v>
      </c>
    </row>
    <row r="18" spans="2:11" ht="15" x14ac:dyDescent="0.25">
      <c r="B18" s="9" t="s">
        <v>2606</v>
      </c>
      <c r="C18" s="3" t="s">
        <v>2607</v>
      </c>
      <c r="D18" s="3" t="s">
        <v>52</v>
      </c>
      <c r="E18" s="3"/>
      <c r="F18" s="8">
        <v>0</v>
      </c>
      <c r="G18" s="8">
        <v>0</v>
      </c>
      <c r="H18" s="8">
        <v>2082.24262</v>
      </c>
      <c r="I18" s="39">
        <v>0</v>
      </c>
      <c r="J18" s="39">
        <v>0.11255536323882319</v>
      </c>
      <c r="K18" s="39">
        <v>8.5140335546487816E-4</v>
      </c>
    </row>
    <row r="19" spans="2:11" ht="15" x14ac:dyDescent="0.25">
      <c r="B19" s="9" t="s">
        <v>2608</v>
      </c>
      <c r="C19" s="3" t="s">
        <v>2609</v>
      </c>
      <c r="D19" s="3" t="s">
        <v>77</v>
      </c>
      <c r="E19" s="3"/>
      <c r="F19" s="8">
        <v>0</v>
      </c>
      <c r="G19" s="8">
        <v>0</v>
      </c>
      <c r="H19" s="8">
        <v>1529.8149099999998</v>
      </c>
      <c r="I19" s="39">
        <v>0</v>
      </c>
      <c r="J19" s="39">
        <v>8.2693952774445467E-2</v>
      </c>
      <c r="K19" s="39">
        <v>6.255224703902182E-4</v>
      </c>
    </row>
    <row r="20" spans="2:11" ht="15" x14ac:dyDescent="0.25">
      <c r="B20" s="9" t="s">
        <v>2610</v>
      </c>
      <c r="C20" s="3" t="s">
        <v>2611</v>
      </c>
      <c r="D20" s="3" t="s">
        <v>77</v>
      </c>
      <c r="E20" s="3"/>
      <c r="F20" s="8">
        <v>0</v>
      </c>
      <c r="G20" s="8">
        <v>0</v>
      </c>
      <c r="H20" s="8">
        <v>1551.11844</v>
      </c>
      <c r="I20" s="39">
        <v>0</v>
      </c>
      <c r="J20" s="39">
        <v>8.3845512412303216E-2</v>
      </c>
      <c r="K20" s="39">
        <v>6.3423322136180616E-4</v>
      </c>
    </row>
    <row r="21" spans="2:11" x14ac:dyDescent="0.2">
      <c r="B21" s="42"/>
      <c r="C21" s="43"/>
      <c r="D21" s="43"/>
      <c r="E21" s="43"/>
      <c r="F21" s="12"/>
      <c r="G21" s="12"/>
      <c r="H21" s="12"/>
      <c r="I21" s="12"/>
      <c r="J21" s="12"/>
      <c r="K21" s="12"/>
    </row>
    <row r="22" spans="2:11" ht="15" x14ac:dyDescent="0.25">
      <c r="B22" s="7" t="s">
        <v>2612</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2613</v>
      </c>
      <c r="C25" s="35"/>
      <c r="D25" s="35"/>
      <c r="E25" s="35"/>
      <c r="F25" s="8"/>
      <c r="G25" s="8"/>
      <c r="H25" s="8">
        <v>1290.8876299999999</v>
      </c>
      <c r="I25" s="39"/>
      <c r="J25" s="39">
        <v>6.9778768669692098E-2</v>
      </c>
      <c r="K25" s="39">
        <v>5.2782804902442345E-4</v>
      </c>
    </row>
    <row r="26" spans="2:11" ht="15" x14ac:dyDescent="0.25">
      <c r="B26" s="9" t="s">
        <v>2614</v>
      </c>
      <c r="C26" s="3" t="s">
        <v>2615</v>
      </c>
      <c r="D26" s="3" t="s">
        <v>52</v>
      </c>
      <c r="E26" s="3"/>
      <c r="F26" s="8">
        <v>0</v>
      </c>
      <c r="G26" s="8">
        <v>0</v>
      </c>
      <c r="H26" s="8">
        <v>532.62248999999997</v>
      </c>
      <c r="I26" s="39">
        <v>7.2466666666666664E-4</v>
      </c>
      <c r="J26" s="39">
        <v>2.8790841785342223E-2</v>
      </c>
      <c r="K26" s="39">
        <v>2.1778277460388285E-4</v>
      </c>
    </row>
    <row r="27" spans="2:11" ht="15" x14ac:dyDescent="0.25">
      <c r="B27" s="9" t="s">
        <v>2616</v>
      </c>
      <c r="C27" s="3" t="s">
        <v>2617</v>
      </c>
      <c r="D27" s="3" t="s">
        <v>50</v>
      </c>
      <c r="E27" s="3"/>
      <c r="F27" s="8">
        <v>0</v>
      </c>
      <c r="G27" s="8">
        <v>0</v>
      </c>
      <c r="H27" s="8">
        <v>72.598470000000006</v>
      </c>
      <c r="I27" s="39">
        <v>7.3200000000000023E-4</v>
      </c>
      <c r="J27" s="39">
        <v>3.9243011755435153E-3</v>
      </c>
      <c r="K27" s="39">
        <v>2.9684620017823042E-5</v>
      </c>
    </row>
    <row r="28" spans="2:11" ht="15" x14ac:dyDescent="0.25">
      <c r="B28" s="9" t="s">
        <v>2618</v>
      </c>
      <c r="C28" s="3" t="s">
        <v>2619</v>
      </c>
      <c r="D28" s="3" t="s">
        <v>52</v>
      </c>
      <c r="E28" s="3"/>
      <c r="F28" s="8">
        <v>0</v>
      </c>
      <c r="G28" s="8">
        <v>0</v>
      </c>
      <c r="H28" s="8">
        <v>250.27214999999998</v>
      </c>
      <c r="I28" s="39">
        <v>9.7880487088679367E-4</v>
      </c>
      <c r="J28" s="39">
        <v>1.3528429627384748E-2</v>
      </c>
      <c r="K28" s="39">
        <v>1.0233319894749311E-4</v>
      </c>
    </row>
    <row r="29" spans="2:11" ht="15" x14ac:dyDescent="0.25">
      <c r="B29" s="9" t="s">
        <v>2620</v>
      </c>
      <c r="C29" s="3" t="s">
        <v>2621</v>
      </c>
      <c r="D29" s="3" t="s">
        <v>77</v>
      </c>
      <c r="E29" s="3"/>
      <c r="F29" s="8">
        <v>0</v>
      </c>
      <c r="G29" s="8">
        <v>0</v>
      </c>
      <c r="H29" s="8">
        <v>435.39452</v>
      </c>
      <c r="I29" s="39">
        <v>2.4245089358911308E-3</v>
      </c>
      <c r="J29" s="39">
        <v>2.353519608142161E-2</v>
      </c>
      <c r="K29" s="39">
        <v>1.7802745545522451E-4</v>
      </c>
    </row>
    <row r="30" spans="2:11" x14ac:dyDescent="0.2">
      <c r="B30" s="42"/>
      <c r="C30" s="43"/>
      <c r="D30" s="43"/>
      <c r="E30" s="43"/>
      <c r="F30" s="12"/>
      <c r="G30" s="12"/>
      <c r="H30" s="12"/>
      <c r="I30" s="12"/>
      <c r="J30" s="12"/>
      <c r="K30" s="12"/>
    </row>
    <row r="31" spans="2:11" ht="15" x14ac:dyDescent="0.25">
      <c r="B31" s="13" t="s">
        <v>2622</v>
      </c>
      <c r="C31" s="35"/>
      <c r="D31" s="35"/>
      <c r="E31" s="35"/>
      <c r="F31" s="8"/>
      <c r="G31" s="8"/>
      <c r="H31" s="8">
        <v>11423.925959999999</v>
      </c>
      <c r="I31" s="39"/>
      <c r="J31" s="39">
        <v>0.61751888261763743</v>
      </c>
      <c r="K31" s="39">
        <v>4.6711025898251608E-3</v>
      </c>
    </row>
    <row r="32" spans="2:11" ht="15" x14ac:dyDescent="0.25">
      <c r="B32" s="7" t="s">
        <v>2600</v>
      </c>
      <c r="C32" s="35"/>
      <c r="D32" s="35"/>
      <c r="E32" s="35"/>
      <c r="F32" s="8"/>
      <c r="G32" s="8"/>
      <c r="H32" s="8">
        <v>320.54347000000001</v>
      </c>
      <c r="I32" s="39"/>
      <c r="J32" s="39">
        <v>1.7326937002030449E-2</v>
      </c>
      <c r="K32" s="39">
        <v>1.3106627599926635E-4</v>
      </c>
    </row>
    <row r="33" spans="2:11" ht="15" x14ac:dyDescent="0.25">
      <c r="B33" s="9" t="s">
        <v>2623</v>
      </c>
      <c r="C33" s="3" t="s">
        <v>2624</v>
      </c>
      <c r="D33" s="3" t="s">
        <v>52</v>
      </c>
      <c r="E33" s="3"/>
      <c r="F33" s="8">
        <v>0</v>
      </c>
      <c r="G33" s="8">
        <v>0</v>
      </c>
      <c r="H33" s="8">
        <v>320.54347000000001</v>
      </c>
      <c r="I33" s="39">
        <v>3.2014561928586405E-4</v>
      </c>
      <c r="J33" s="39">
        <v>1.7326937002030449E-2</v>
      </c>
      <c r="K33" s="39">
        <v>1.3106627599926635E-4</v>
      </c>
    </row>
    <row r="34" spans="2:11" x14ac:dyDescent="0.2">
      <c r="B34" s="42"/>
      <c r="C34" s="43"/>
      <c r="D34" s="43"/>
      <c r="E34" s="43"/>
      <c r="F34" s="12"/>
      <c r="G34" s="12"/>
      <c r="H34" s="12"/>
      <c r="I34" s="12"/>
      <c r="J34" s="12"/>
      <c r="K34" s="12"/>
    </row>
    <row r="35" spans="2:11" ht="15" x14ac:dyDescent="0.25">
      <c r="B35" s="7" t="s">
        <v>2603</v>
      </c>
      <c r="C35" s="35"/>
      <c r="D35" s="35"/>
      <c r="E35" s="35"/>
      <c r="F35" s="8"/>
      <c r="G35" s="8"/>
      <c r="H35" s="8">
        <v>0</v>
      </c>
      <c r="I35" s="39"/>
      <c r="J35" s="39">
        <v>0</v>
      </c>
      <c r="K35" s="39">
        <v>0</v>
      </c>
    </row>
    <row r="36" spans="2:11" ht="15" x14ac:dyDescent="0.25">
      <c r="B36" s="9"/>
      <c r="C36" s="3"/>
      <c r="D36" s="3" t="s">
        <v>74</v>
      </c>
      <c r="E36" s="3" t="s">
        <v>74</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2612</v>
      </c>
      <c r="C38" s="35"/>
      <c r="D38" s="35"/>
      <c r="E38" s="35"/>
      <c r="F38" s="8"/>
      <c r="G38" s="8"/>
      <c r="H38" s="8">
        <v>3151.8707899999999</v>
      </c>
      <c r="I38" s="39"/>
      <c r="J38" s="39">
        <v>0.17037397959431194</v>
      </c>
      <c r="K38" s="39">
        <v>1.2887611370656395E-3</v>
      </c>
    </row>
    <row r="39" spans="2:11" ht="15" x14ac:dyDescent="0.25">
      <c r="B39" s="9" t="s">
        <v>2625</v>
      </c>
      <c r="C39" s="3" t="s">
        <v>2626</v>
      </c>
      <c r="D39" s="3" t="s">
        <v>52</v>
      </c>
      <c r="E39" s="3"/>
      <c r="F39" s="8">
        <v>0</v>
      </c>
      <c r="G39" s="8">
        <v>0</v>
      </c>
      <c r="H39" s="8">
        <v>289.92354999999998</v>
      </c>
      <c r="I39" s="39">
        <v>0</v>
      </c>
      <c r="J39" s="39">
        <v>1.5671781073110066E-2</v>
      </c>
      <c r="K39" s="39">
        <v>1.1854616792844695E-4</v>
      </c>
    </row>
    <row r="40" spans="2:11" ht="15" x14ac:dyDescent="0.25">
      <c r="B40" s="9" t="s">
        <v>2627</v>
      </c>
      <c r="C40" s="3" t="s">
        <v>2628</v>
      </c>
      <c r="D40" s="3" t="s">
        <v>52</v>
      </c>
      <c r="E40" s="3"/>
      <c r="F40" s="8">
        <v>0</v>
      </c>
      <c r="G40" s="8">
        <v>0</v>
      </c>
      <c r="H40" s="8">
        <v>1161.7188000000001</v>
      </c>
      <c r="I40" s="39">
        <v>0</v>
      </c>
      <c r="J40" s="39">
        <v>6.2796563791096452E-2</v>
      </c>
      <c r="K40" s="39">
        <v>4.7501250571205375E-4</v>
      </c>
    </row>
    <row r="41" spans="2:11" ht="15" x14ac:dyDescent="0.25">
      <c r="B41" s="9" t="s">
        <v>2629</v>
      </c>
      <c r="C41" s="3" t="s">
        <v>2630</v>
      </c>
      <c r="D41" s="3" t="s">
        <v>52</v>
      </c>
      <c r="E41" s="3"/>
      <c r="F41" s="8">
        <v>0</v>
      </c>
      <c r="G41" s="8">
        <v>0</v>
      </c>
      <c r="H41" s="8">
        <v>743.71087</v>
      </c>
      <c r="I41" s="39">
        <v>0</v>
      </c>
      <c r="J41" s="39">
        <v>4.0201197647904842E-2</v>
      </c>
      <c r="K41" s="39">
        <v>3.0409421271652954E-4</v>
      </c>
    </row>
    <row r="42" spans="2:11" ht="15" x14ac:dyDescent="0.25">
      <c r="B42" s="9" t="s">
        <v>2631</v>
      </c>
      <c r="C42" s="3" t="s">
        <v>2632</v>
      </c>
      <c r="D42" s="3" t="s">
        <v>50</v>
      </c>
      <c r="E42" s="3"/>
      <c r="F42" s="8">
        <v>0</v>
      </c>
      <c r="G42" s="8">
        <v>0</v>
      </c>
      <c r="H42" s="8">
        <v>335.72467999999998</v>
      </c>
      <c r="I42" s="39">
        <v>0</v>
      </c>
      <c r="J42" s="39">
        <v>1.8147555401415074E-2</v>
      </c>
      <c r="K42" s="39">
        <v>1.3727368574579097E-4</v>
      </c>
    </row>
    <row r="43" spans="2:11" ht="15" x14ac:dyDescent="0.25">
      <c r="B43" s="9" t="s">
        <v>2633</v>
      </c>
      <c r="C43" s="3" t="s">
        <v>2634</v>
      </c>
      <c r="D43" s="3" t="s">
        <v>52</v>
      </c>
      <c r="E43" s="3"/>
      <c r="F43" s="8">
        <v>0</v>
      </c>
      <c r="G43" s="8">
        <v>0</v>
      </c>
      <c r="H43" s="8">
        <v>620.79289000000006</v>
      </c>
      <c r="I43" s="39">
        <v>0</v>
      </c>
      <c r="J43" s="39">
        <v>3.3556881680785508E-2</v>
      </c>
      <c r="K43" s="39">
        <v>2.5383456496281832E-4</v>
      </c>
    </row>
    <row r="44" spans="2:11" x14ac:dyDescent="0.2">
      <c r="B44" s="42"/>
      <c r="C44" s="43"/>
      <c r="D44" s="43"/>
      <c r="E44" s="43"/>
      <c r="F44" s="12"/>
      <c r="G44" s="12"/>
      <c r="H44" s="12"/>
      <c r="I44" s="12"/>
      <c r="J44" s="12"/>
      <c r="K44" s="12"/>
    </row>
    <row r="45" spans="2:11" ht="15" x14ac:dyDescent="0.25">
      <c r="B45" s="7" t="s">
        <v>2613</v>
      </c>
      <c r="C45" s="35"/>
      <c r="D45" s="35"/>
      <c r="E45" s="35"/>
      <c r="F45" s="8"/>
      <c r="G45" s="8"/>
      <c r="H45" s="8">
        <v>7951.5117</v>
      </c>
      <c r="I45" s="39"/>
      <c r="J45" s="39">
        <v>0.42981796602129513</v>
      </c>
      <c r="K45" s="39">
        <v>3.2512751767602554E-3</v>
      </c>
    </row>
    <row r="46" spans="2:11" ht="15" x14ac:dyDescent="0.25">
      <c r="B46" s="9" t="s">
        <v>2635</v>
      </c>
      <c r="C46" s="3" t="s">
        <v>2636</v>
      </c>
      <c r="D46" s="3" t="s">
        <v>52</v>
      </c>
      <c r="E46" s="3"/>
      <c r="F46" s="8">
        <v>0</v>
      </c>
      <c r="G46" s="8">
        <v>0</v>
      </c>
      <c r="H46" s="8">
        <v>416.50890999999996</v>
      </c>
      <c r="I46" s="39">
        <v>9.9237499999999998E-4</v>
      </c>
      <c r="J46" s="39">
        <v>2.2514336805408541E-2</v>
      </c>
      <c r="K46" s="39">
        <v>1.7030536218445998E-4</v>
      </c>
    </row>
    <row r="47" spans="2:11" ht="15" x14ac:dyDescent="0.25">
      <c r="B47" s="9" t="s">
        <v>2637</v>
      </c>
      <c r="C47" s="3" t="s">
        <v>2638</v>
      </c>
      <c r="D47" s="3" t="s">
        <v>50</v>
      </c>
      <c r="E47" s="3"/>
      <c r="F47" s="8">
        <v>0</v>
      </c>
      <c r="G47" s="8">
        <v>0</v>
      </c>
      <c r="H47" s="8">
        <v>350.44288</v>
      </c>
      <c r="I47" s="39">
        <v>1.516E-4</v>
      </c>
      <c r="J47" s="39">
        <v>1.8943145853416124E-2</v>
      </c>
      <c r="K47" s="39">
        <v>1.4329177640729285E-4</v>
      </c>
    </row>
    <row r="48" spans="2:11" ht="15" x14ac:dyDescent="0.25">
      <c r="B48" s="9" t="s">
        <v>2639</v>
      </c>
      <c r="C48" s="3" t="s">
        <v>2640</v>
      </c>
      <c r="D48" s="3" t="s">
        <v>52</v>
      </c>
      <c r="E48" s="3"/>
      <c r="F48" s="8">
        <v>0</v>
      </c>
      <c r="G48" s="8">
        <v>0</v>
      </c>
      <c r="H48" s="8">
        <v>112.12919000000001</v>
      </c>
      <c r="I48" s="39">
        <v>5.724973786826085E-5</v>
      </c>
      <c r="J48" s="39">
        <v>6.0611292790294638E-3</v>
      </c>
      <c r="K48" s="39">
        <v>4.5848244433474741E-5</v>
      </c>
    </row>
    <row r="49" spans="2:11" ht="15" x14ac:dyDescent="0.25">
      <c r="B49" s="9" t="s">
        <v>2641</v>
      </c>
      <c r="C49" s="3" t="s">
        <v>2642</v>
      </c>
      <c r="D49" s="3" t="s">
        <v>52</v>
      </c>
      <c r="E49" s="3"/>
      <c r="F49" s="8">
        <v>0</v>
      </c>
      <c r="G49" s="8">
        <v>0</v>
      </c>
      <c r="H49" s="8">
        <v>313.07347999999996</v>
      </c>
      <c r="I49" s="39">
        <v>9.4676043076923077E-5</v>
      </c>
      <c r="J49" s="39">
        <v>1.6923147631010667E-2</v>
      </c>
      <c r="K49" s="39">
        <v>1.2801188911360694E-4</v>
      </c>
    </row>
    <row r="50" spans="2:11" ht="15" x14ac:dyDescent="0.25">
      <c r="B50" s="9" t="s">
        <v>2643</v>
      </c>
      <c r="C50" s="3" t="s">
        <v>2644</v>
      </c>
      <c r="D50" s="3" t="s">
        <v>52</v>
      </c>
      <c r="E50" s="3"/>
      <c r="F50" s="8">
        <v>0</v>
      </c>
      <c r="G50" s="8">
        <v>0</v>
      </c>
      <c r="H50" s="8">
        <v>1696.79854</v>
      </c>
      <c r="I50" s="39">
        <v>9.0822222222222216E-4</v>
      </c>
      <c r="J50" s="39">
        <v>9.1720231916492451E-2</v>
      </c>
      <c r="K50" s="39">
        <v>6.9380001956924028E-4</v>
      </c>
    </row>
    <row r="51" spans="2:11" ht="15" x14ac:dyDescent="0.25">
      <c r="B51" s="9" t="s">
        <v>2645</v>
      </c>
      <c r="C51" s="3" t="s">
        <v>2646</v>
      </c>
      <c r="D51" s="3" t="s">
        <v>50</v>
      </c>
      <c r="E51" s="3"/>
      <c r="F51" s="8">
        <v>0</v>
      </c>
      <c r="G51" s="8">
        <v>0</v>
      </c>
      <c r="H51" s="8">
        <v>3.5887600000000002</v>
      </c>
      <c r="I51" s="39">
        <v>6.0939534883720927E-5</v>
      </c>
      <c r="J51" s="39">
        <v>1.9398997095591058E-4</v>
      </c>
      <c r="K51" s="39">
        <v>1.467399752848271E-6</v>
      </c>
    </row>
    <row r="52" spans="2:11" ht="15" x14ac:dyDescent="0.25">
      <c r="B52" s="9" t="s">
        <v>2647</v>
      </c>
      <c r="C52" s="3" t="s">
        <v>2648</v>
      </c>
      <c r="D52" s="3" t="s">
        <v>50</v>
      </c>
      <c r="E52" s="3"/>
      <c r="F52" s="8">
        <v>0</v>
      </c>
      <c r="G52" s="8">
        <v>0</v>
      </c>
      <c r="H52" s="8">
        <v>532.87053000000003</v>
      </c>
      <c r="I52" s="39">
        <v>4.7750000000000002E-5</v>
      </c>
      <c r="J52" s="39">
        <v>2.8804249556381781E-2</v>
      </c>
      <c r="K52" s="39">
        <v>2.1788419510419398E-4</v>
      </c>
    </row>
    <row r="53" spans="2:11" ht="15" x14ac:dyDescent="0.25">
      <c r="B53" s="9" t="s">
        <v>2649</v>
      </c>
      <c r="C53" s="3" t="s">
        <v>2650</v>
      </c>
      <c r="D53" s="3" t="s">
        <v>50</v>
      </c>
      <c r="E53" s="3"/>
      <c r="F53" s="8">
        <v>0</v>
      </c>
      <c r="G53" s="8">
        <v>0</v>
      </c>
      <c r="H53" s="8">
        <v>781.19875999999999</v>
      </c>
      <c r="I53" s="39">
        <v>8.7530000000000008E-4</v>
      </c>
      <c r="J53" s="39">
        <v>4.2227600832374791E-2</v>
      </c>
      <c r="K53" s="39">
        <v>3.1942254911149692E-4</v>
      </c>
    </row>
    <row r="54" spans="2:11" ht="15" x14ac:dyDescent="0.25">
      <c r="B54" s="9" t="s">
        <v>2651</v>
      </c>
      <c r="C54" s="3" t="s">
        <v>2652</v>
      </c>
      <c r="D54" s="3" t="s">
        <v>52</v>
      </c>
      <c r="E54" s="3"/>
      <c r="F54" s="8">
        <v>0</v>
      </c>
      <c r="G54" s="8">
        <v>0</v>
      </c>
      <c r="H54" s="8">
        <v>1127.5676600000002</v>
      </c>
      <c r="I54" s="39">
        <v>2.0703096296296295E-3</v>
      </c>
      <c r="J54" s="39">
        <v>6.0950528208691603E-2</v>
      </c>
      <c r="K54" s="39">
        <v>4.6104852528553131E-4</v>
      </c>
    </row>
    <row r="55" spans="2:11" ht="15" x14ac:dyDescent="0.25">
      <c r="B55" s="9" t="s">
        <v>2653</v>
      </c>
      <c r="C55" s="3" t="s">
        <v>2654</v>
      </c>
      <c r="D55" s="3" t="s">
        <v>52</v>
      </c>
      <c r="E55" s="3"/>
      <c r="F55" s="8">
        <v>0</v>
      </c>
      <c r="G55" s="8">
        <v>0</v>
      </c>
      <c r="H55" s="8">
        <v>733.24983999999995</v>
      </c>
      <c r="I55" s="39">
        <v>2.0205631549743074E-4</v>
      </c>
      <c r="J55" s="39">
        <v>3.9635727985439559E-2</v>
      </c>
      <c r="K55" s="39">
        <v>2.9981682642250639E-4</v>
      </c>
    </row>
    <row r="56" spans="2:11" ht="15" x14ac:dyDescent="0.25">
      <c r="B56" s="9" t="s">
        <v>2655</v>
      </c>
      <c r="C56" s="3" t="s">
        <v>2656</v>
      </c>
      <c r="D56" s="3" t="s">
        <v>52</v>
      </c>
      <c r="E56" s="3"/>
      <c r="F56" s="8">
        <v>0</v>
      </c>
      <c r="G56" s="8">
        <v>0</v>
      </c>
      <c r="H56" s="8">
        <v>1095.4983699999998</v>
      </c>
      <c r="I56" s="39">
        <v>1.7339143844681407E-4</v>
      </c>
      <c r="J56" s="39">
        <v>5.9217026766500779E-2</v>
      </c>
      <c r="K56" s="39">
        <v>4.4793578767699242E-4</v>
      </c>
    </row>
    <row r="57" spans="2:11" ht="15" x14ac:dyDescent="0.25">
      <c r="B57" s="9" t="s">
        <v>2657</v>
      </c>
      <c r="C57" s="3" t="s">
        <v>2658</v>
      </c>
      <c r="D57" s="3" t="s">
        <v>52</v>
      </c>
      <c r="E57" s="3"/>
      <c r="F57" s="8">
        <v>0</v>
      </c>
      <c r="G57" s="8">
        <v>0</v>
      </c>
      <c r="H57" s="8">
        <v>340.71665999999999</v>
      </c>
      <c r="I57" s="39">
        <v>1.8742857142857143E-4</v>
      </c>
      <c r="J57" s="39">
        <v>1.8417396253189083E-2</v>
      </c>
      <c r="K57" s="39">
        <v>1.393148448698961E-4</v>
      </c>
    </row>
    <row r="58" spans="2:11" ht="15" x14ac:dyDescent="0.25">
      <c r="B58" s="9" t="s">
        <v>2659</v>
      </c>
      <c r="C58" s="3" t="s">
        <v>2660</v>
      </c>
      <c r="D58" s="3" t="s">
        <v>52</v>
      </c>
      <c r="E58" s="3"/>
      <c r="F58" s="8">
        <v>0</v>
      </c>
      <c r="G58" s="8">
        <v>0</v>
      </c>
      <c r="H58" s="8">
        <v>447.86811999999998</v>
      </c>
      <c r="I58" s="39">
        <v>2.9920000000000006E-4</v>
      </c>
      <c r="J58" s="39">
        <v>2.4209454962404359E-2</v>
      </c>
      <c r="K58" s="39">
        <v>1.8312775682871512E-4</v>
      </c>
    </row>
    <row r="59" spans="2:11" x14ac:dyDescent="0.2">
      <c r="B59" s="42"/>
      <c r="C59" s="43"/>
      <c r="D59" s="43"/>
      <c r="E59" s="43"/>
      <c r="F59" s="12"/>
      <c r="G59" s="12"/>
      <c r="H59" s="12"/>
      <c r="I59" s="12"/>
      <c r="J59" s="12"/>
      <c r="K59" s="12"/>
    </row>
    <row r="60" spans="2:11" x14ac:dyDescent="0.2">
      <c r="B60" s="31"/>
      <c r="C60" s="46"/>
      <c r="D60" s="46"/>
      <c r="E60" s="46"/>
      <c r="F60" s="47"/>
      <c r="G60" s="47"/>
      <c r="H60" s="47"/>
      <c r="I60" s="47"/>
      <c r="J60" s="47"/>
      <c r="K60" s="47"/>
    </row>
    <row r="62" spans="2:11" x14ac:dyDescent="0.2">
      <c r="B62" s="33" t="s">
        <v>63</v>
      </c>
    </row>
    <row r="64" spans="2:11" x14ac:dyDescent="0.2">
      <c r="B64" s="34" t="s">
        <v>64</v>
      </c>
    </row>
  </sheetData>
  <hyperlinks>
    <hyperlink ref="B6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2426</v>
      </c>
      <c r="C6" s="23"/>
      <c r="D6" s="23"/>
      <c r="E6" s="23"/>
      <c r="F6" s="23"/>
      <c r="G6" s="23"/>
      <c r="H6" s="23"/>
      <c r="I6" s="23"/>
      <c r="J6" s="23"/>
      <c r="K6" s="23"/>
      <c r="L6" s="23"/>
    </row>
    <row r="7" spans="2:12" ht="15" x14ac:dyDescent="0.2">
      <c r="B7" s="48" t="s">
        <v>2668</v>
      </c>
      <c r="C7" s="23"/>
      <c r="D7" s="23"/>
      <c r="E7" s="23"/>
      <c r="F7" s="23"/>
      <c r="G7" s="23"/>
      <c r="H7" s="23"/>
      <c r="I7" s="23"/>
      <c r="J7" s="23"/>
      <c r="K7" s="23"/>
      <c r="L7" s="23"/>
    </row>
    <row r="8" spans="2:12" ht="30" x14ac:dyDescent="0.2">
      <c r="B8" s="48" t="s">
        <v>1975</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1973</v>
      </c>
      <c r="C11" s="44"/>
      <c r="D11" s="44"/>
      <c r="E11" s="44"/>
      <c r="F11" s="44"/>
      <c r="G11" s="15"/>
      <c r="H11" s="15"/>
      <c r="I11" s="15">
        <v>12.383326765</v>
      </c>
      <c r="J11" s="45"/>
      <c r="K11" s="45">
        <v>1</v>
      </c>
      <c r="L11" s="45">
        <v>5.0633897598057201E-6</v>
      </c>
    </row>
    <row r="12" spans="2:12" ht="15" x14ac:dyDescent="0.25">
      <c r="B12" s="6" t="s">
        <v>2663</v>
      </c>
      <c r="C12" s="36"/>
      <c r="D12" s="36"/>
      <c r="E12" s="36"/>
      <c r="F12" s="36"/>
      <c r="G12" s="38"/>
      <c r="H12" s="38"/>
      <c r="I12" s="38">
        <v>12.383326765</v>
      </c>
      <c r="J12" s="37"/>
      <c r="K12" s="37">
        <v>1</v>
      </c>
      <c r="L12" s="37">
        <v>5.0633897598057201E-6</v>
      </c>
    </row>
    <row r="13" spans="2:12" ht="15" x14ac:dyDescent="0.25">
      <c r="B13" s="42" t="s">
        <v>2664</v>
      </c>
      <c r="C13" s="3" t="s">
        <v>2665</v>
      </c>
      <c r="D13" s="3" t="s">
        <v>769</v>
      </c>
      <c r="E13" s="3" t="s">
        <v>77</v>
      </c>
      <c r="F13" s="3" t="s">
        <v>2666</v>
      </c>
      <c r="G13" s="8">
        <v>191523.96499000001</v>
      </c>
      <c r="H13" s="8">
        <v>6.4657</v>
      </c>
      <c r="I13" s="8">
        <v>12.383326765</v>
      </c>
      <c r="J13" s="39">
        <v>0</v>
      </c>
      <c r="K13" s="39">
        <v>1</v>
      </c>
      <c r="L13" s="39">
        <v>5.0633897598057201E-6</v>
      </c>
    </row>
    <row r="14" spans="2:12" x14ac:dyDescent="0.2">
      <c r="B14" s="55"/>
      <c r="C14" s="43"/>
      <c r="D14" s="43"/>
      <c r="E14" s="43"/>
      <c r="F14" s="43"/>
      <c r="G14" s="12"/>
      <c r="H14" s="12"/>
      <c r="I14" s="12"/>
      <c r="J14" s="12"/>
      <c r="K14" s="12"/>
      <c r="L14" s="12"/>
    </row>
    <row r="15" spans="2:12" ht="15" x14ac:dyDescent="0.25">
      <c r="B15" s="13" t="s">
        <v>2667</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2426</v>
      </c>
      <c r="C6" s="23"/>
      <c r="D6" s="23"/>
      <c r="E6" s="23"/>
      <c r="F6" s="23"/>
      <c r="G6" s="23"/>
      <c r="H6" s="23"/>
      <c r="I6" s="23"/>
      <c r="J6" s="23"/>
      <c r="K6" s="23"/>
      <c r="L6" s="23"/>
    </row>
    <row r="7" spans="2:12" ht="15" x14ac:dyDescent="0.2">
      <c r="B7" s="48" t="s">
        <v>2673</v>
      </c>
      <c r="C7" s="23"/>
      <c r="D7" s="23"/>
      <c r="E7" s="23"/>
      <c r="F7" s="23"/>
      <c r="G7" s="23"/>
      <c r="H7" s="23"/>
      <c r="I7" s="23"/>
      <c r="J7" s="23"/>
      <c r="K7" s="23"/>
      <c r="L7" s="23"/>
    </row>
    <row r="8" spans="2:12" ht="30" x14ac:dyDescent="0.2">
      <c r="B8" s="48" t="s">
        <v>1975</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1994</v>
      </c>
      <c r="C11" s="44"/>
      <c r="D11" s="44"/>
      <c r="E11" s="44"/>
      <c r="F11" s="44"/>
      <c r="G11" s="15"/>
      <c r="H11" s="15"/>
      <c r="I11" s="15">
        <v>0</v>
      </c>
      <c r="J11" s="45"/>
      <c r="K11" s="45">
        <v>0</v>
      </c>
      <c r="L11" s="45">
        <v>0</v>
      </c>
    </row>
    <row r="12" spans="2:12" ht="15" x14ac:dyDescent="0.25">
      <c r="B12" s="6" t="s">
        <v>2669</v>
      </c>
      <c r="C12" s="36"/>
      <c r="D12" s="36"/>
      <c r="E12" s="36"/>
      <c r="F12" s="36"/>
      <c r="G12" s="38"/>
      <c r="H12" s="38"/>
      <c r="I12" s="38">
        <v>0</v>
      </c>
      <c r="J12" s="37"/>
      <c r="K12" s="37">
        <v>0</v>
      </c>
      <c r="L12" s="37">
        <v>0</v>
      </c>
    </row>
    <row r="13" spans="2:12" ht="15" x14ac:dyDescent="0.25">
      <c r="B13" s="7" t="s">
        <v>1976</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2670</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2671</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1989</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1797</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2672</v>
      </c>
      <c r="C28" s="35"/>
      <c r="D28" s="35"/>
      <c r="E28" s="35"/>
      <c r="F28" s="35"/>
      <c r="G28" s="8"/>
      <c r="H28" s="8"/>
      <c r="I28" s="8">
        <v>0</v>
      </c>
      <c r="J28" s="39"/>
      <c r="K28" s="39">
        <v>0</v>
      </c>
      <c r="L28" s="39">
        <v>0</v>
      </c>
    </row>
    <row r="29" spans="2:12" ht="15" x14ac:dyDescent="0.25">
      <c r="B29" s="7" t="s">
        <v>1976</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1992</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1989</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1993</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1797</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137951.54007048899</v>
      </c>
      <c r="K10" s="45">
        <v>1</v>
      </c>
      <c r="L10" s="45">
        <v>5.6406685263008363E-2</v>
      </c>
    </row>
    <row r="11" spans="2:12" ht="15" x14ac:dyDescent="0.25">
      <c r="B11" s="6" t="s">
        <v>70</v>
      </c>
      <c r="C11" s="36"/>
      <c r="D11" s="36"/>
      <c r="E11" s="36"/>
      <c r="F11" s="36"/>
      <c r="G11" s="36"/>
      <c r="H11" s="37"/>
      <c r="I11" s="37">
        <v>0</v>
      </c>
      <c r="J11" s="38">
        <v>137951.54007048899</v>
      </c>
      <c r="K11" s="37">
        <v>1</v>
      </c>
      <c r="L11" s="37">
        <v>5.6406685263008363E-2</v>
      </c>
    </row>
    <row r="12" spans="2:12" ht="15" x14ac:dyDescent="0.25">
      <c r="B12" s="7" t="s">
        <v>71</v>
      </c>
      <c r="C12" s="35"/>
      <c r="D12" s="35"/>
      <c r="E12" s="35"/>
      <c r="F12" s="35"/>
      <c r="G12" s="35"/>
      <c r="H12" s="39"/>
      <c r="I12" s="39">
        <v>0</v>
      </c>
      <c r="J12" s="8">
        <v>107951.52574290599</v>
      </c>
      <c r="K12" s="39">
        <v>0.78253222608276851</v>
      </c>
      <c r="L12" s="39">
        <v>4.4140048984812025E-2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103237.09704922501</v>
      </c>
      <c r="K14" s="39">
        <v>0.74835769862717028</v>
      </c>
      <c r="L14" s="39">
        <v>4.2212377170612055E-2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924.956330815</v>
      </c>
      <c r="K16" s="39">
        <v>6.7049366055817556E-3</v>
      </c>
      <c r="L16" s="39">
        <v>3.7820324881947373E-4</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72.349205578999999</v>
      </c>
      <c r="K18" s="39">
        <v>5.2445377225967746E-4</v>
      </c>
      <c r="L18" s="39">
        <v>2.9582698866849088E-5</v>
      </c>
    </row>
    <row r="19" spans="2:12" ht="15" x14ac:dyDescent="0.25">
      <c r="B19" s="40" t="s">
        <v>84</v>
      </c>
      <c r="C19" s="35"/>
      <c r="D19" s="35"/>
      <c r="E19" s="3"/>
      <c r="F19" s="35"/>
      <c r="G19" s="35"/>
      <c r="H19" s="4"/>
      <c r="I19" s="4"/>
      <c r="J19" s="4"/>
      <c r="K19" s="4"/>
      <c r="L19" s="4"/>
    </row>
    <row r="20" spans="2:12" ht="15" x14ac:dyDescent="0.25">
      <c r="B20" s="41" t="s">
        <v>72</v>
      </c>
      <c r="C20" s="3" t="s">
        <v>73</v>
      </c>
      <c r="D20" s="3" t="s">
        <v>85</v>
      </c>
      <c r="E20" s="3" t="s">
        <v>2450</v>
      </c>
      <c r="F20" s="3" t="s">
        <v>76</v>
      </c>
      <c r="G20" s="3" t="s">
        <v>77</v>
      </c>
      <c r="H20" s="39">
        <v>0</v>
      </c>
      <c r="I20" s="39">
        <v>0</v>
      </c>
      <c r="J20" s="8">
        <v>612.67547962000003</v>
      </c>
      <c r="K20" s="39">
        <v>4.4412369684814082E-3</v>
      </c>
      <c r="L20" s="39">
        <v>2.5051545585956818E-4</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2450</v>
      </c>
      <c r="F22" s="3" t="s">
        <v>76</v>
      </c>
      <c r="G22" s="3" t="s">
        <v>77</v>
      </c>
      <c r="H22" s="39">
        <v>0</v>
      </c>
      <c r="I22" s="39">
        <v>0</v>
      </c>
      <c r="J22" s="8">
        <v>3104.4481302550003</v>
      </c>
      <c r="K22" s="39">
        <v>2.2503903390050758E-2</v>
      </c>
      <c r="L22" s="39">
        <v>1.2693705957117401E-3</v>
      </c>
    </row>
    <row r="23" spans="2:12" ht="15" x14ac:dyDescent="0.25">
      <c r="B23" s="40"/>
      <c r="C23" s="35"/>
      <c r="D23" s="35"/>
      <c r="E23" s="35"/>
      <c r="F23" s="35"/>
      <c r="G23" s="35"/>
      <c r="H23" s="4"/>
      <c r="I23" s="4"/>
      <c r="J23" s="4"/>
      <c r="K23" s="4"/>
      <c r="L23" s="4"/>
    </row>
    <row r="24" spans="2:12" ht="15" x14ac:dyDescent="0.25">
      <c r="B24" s="7" t="s">
        <v>88</v>
      </c>
      <c r="C24" s="35"/>
      <c r="D24" s="35"/>
      <c r="E24" s="3"/>
      <c r="F24" s="35"/>
      <c r="G24" s="35"/>
      <c r="H24" s="39"/>
      <c r="I24" s="39">
        <v>0</v>
      </c>
      <c r="J24" s="8">
        <v>28168.993568449994</v>
      </c>
      <c r="K24" s="39">
        <v>0.20419484664003393</v>
      </c>
      <c r="L24" s="39">
        <v>1.1517954446752654E-2</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75</v>
      </c>
      <c r="F26" s="3" t="s">
        <v>76</v>
      </c>
      <c r="G26" s="3" t="s">
        <v>51</v>
      </c>
      <c r="H26" s="39">
        <v>0</v>
      </c>
      <c r="I26" s="39">
        <v>0</v>
      </c>
      <c r="J26" s="8">
        <v>309.20812645400002</v>
      </c>
      <c r="K26" s="39">
        <v>2.2414256940952175E-3</v>
      </c>
      <c r="L26" s="39">
        <v>1.2643139366724901E-4</v>
      </c>
    </row>
    <row r="27" spans="2:12" ht="15" x14ac:dyDescent="0.25">
      <c r="B27" s="41" t="s">
        <v>50</v>
      </c>
      <c r="C27" s="3" t="s">
        <v>89</v>
      </c>
      <c r="D27" s="3" t="s">
        <v>79</v>
      </c>
      <c r="E27" s="3" t="s">
        <v>75</v>
      </c>
      <c r="F27" s="3" t="s">
        <v>76</v>
      </c>
      <c r="G27" s="3" t="s">
        <v>50</v>
      </c>
      <c r="H27" s="39">
        <v>0</v>
      </c>
      <c r="I27" s="39">
        <v>0</v>
      </c>
      <c r="J27" s="8">
        <v>548.49682099299991</v>
      </c>
      <c r="K27" s="39">
        <v>3.9760108565133449E-3</v>
      </c>
      <c r="L27" s="39">
        <v>2.2427359298565254E-4</v>
      </c>
    </row>
    <row r="28" spans="2:12" ht="15" x14ac:dyDescent="0.25">
      <c r="B28" s="41" t="s">
        <v>52</v>
      </c>
      <c r="C28" s="3" t="s">
        <v>90</v>
      </c>
      <c r="D28" s="3" t="s">
        <v>79</v>
      </c>
      <c r="E28" s="3" t="s">
        <v>75</v>
      </c>
      <c r="F28" s="3" t="s">
        <v>76</v>
      </c>
      <c r="G28" s="3" t="s">
        <v>52</v>
      </c>
      <c r="H28" s="39">
        <v>0</v>
      </c>
      <c r="I28" s="39">
        <v>0</v>
      </c>
      <c r="J28" s="8">
        <v>23449.995198324996</v>
      </c>
      <c r="K28" s="39">
        <v>0.16998719395479578</v>
      </c>
      <c r="L28" s="39">
        <v>9.5884141481501241E-3</v>
      </c>
    </row>
    <row r="29" spans="2:12" ht="15" x14ac:dyDescent="0.25">
      <c r="B29" s="41" t="s">
        <v>53</v>
      </c>
      <c r="C29" s="3" t="s">
        <v>94</v>
      </c>
      <c r="D29" s="3" t="s">
        <v>79</v>
      </c>
      <c r="E29" s="3" t="s">
        <v>75</v>
      </c>
      <c r="F29" s="3" t="s">
        <v>76</v>
      </c>
      <c r="G29" s="3" t="s">
        <v>53</v>
      </c>
      <c r="H29" s="39">
        <v>0</v>
      </c>
      <c r="I29" s="39">
        <v>0</v>
      </c>
      <c r="J29" s="8">
        <v>93.350135022000003</v>
      </c>
      <c r="K29" s="39">
        <v>6.7668787876018607E-4</v>
      </c>
      <c r="L29" s="39">
        <v>3.8169720198518573E-5</v>
      </c>
    </row>
    <row r="30" spans="2:12" ht="15" x14ac:dyDescent="0.25">
      <c r="B30" s="41" t="s">
        <v>55</v>
      </c>
      <c r="C30" s="3" t="s">
        <v>95</v>
      </c>
      <c r="D30" s="3" t="s">
        <v>79</v>
      </c>
      <c r="E30" s="3" t="s">
        <v>75</v>
      </c>
      <c r="F30" s="3" t="s">
        <v>76</v>
      </c>
      <c r="G30" s="3" t="s">
        <v>55</v>
      </c>
      <c r="H30" s="39">
        <v>0</v>
      </c>
      <c r="I30" s="39">
        <v>0</v>
      </c>
      <c r="J30" s="8">
        <v>1520.805528548</v>
      </c>
      <c r="K30" s="39">
        <v>1.1024201163473166E-2</v>
      </c>
      <c r="L30" s="39">
        <v>6.2183864530412154E-4</v>
      </c>
    </row>
    <row r="31" spans="2:12" ht="15" x14ac:dyDescent="0.25">
      <c r="B31" s="41" t="s">
        <v>56</v>
      </c>
      <c r="C31" s="3" t="s">
        <v>96</v>
      </c>
      <c r="D31" s="3" t="s">
        <v>79</v>
      </c>
      <c r="E31" s="3" t="s">
        <v>75</v>
      </c>
      <c r="F31" s="3" t="s">
        <v>76</v>
      </c>
      <c r="G31" s="3" t="s">
        <v>56</v>
      </c>
      <c r="H31" s="39">
        <v>0</v>
      </c>
      <c r="I31" s="39">
        <v>0</v>
      </c>
      <c r="J31" s="8">
        <v>13.720319601</v>
      </c>
      <c r="K31" s="39">
        <v>9.9457531202546475E-5</v>
      </c>
      <c r="L31" s="39">
        <v>5.610069659577873E-6</v>
      </c>
    </row>
    <row r="32" spans="2:12" ht="15" x14ac:dyDescent="0.25">
      <c r="B32" s="41" t="s">
        <v>58</v>
      </c>
      <c r="C32" s="3" t="s">
        <v>91</v>
      </c>
      <c r="D32" s="3" t="s">
        <v>79</v>
      </c>
      <c r="E32" s="3" t="s">
        <v>75</v>
      </c>
      <c r="F32" s="3" t="s">
        <v>76</v>
      </c>
      <c r="G32" s="3" t="s">
        <v>58</v>
      </c>
      <c r="H32" s="39">
        <v>0</v>
      </c>
      <c r="I32" s="39">
        <v>0</v>
      </c>
      <c r="J32" s="8">
        <v>564.24637849300007</v>
      </c>
      <c r="K32" s="39">
        <v>4.0901781756455024E-3</v>
      </c>
      <c r="L32" s="39">
        <v>2.3071339302326157E-4</v>
      </c>
    </row>
    <row r="33" spans="2:12" ht="15" x14ac:dyDescent="0.25">
      <c r="B33" s="41" t="s">
        <v>59</v>
      </c>
      <c r="C33" s="3" t="s">
        <v>97</v>
      </c>
      <c r="D33" s="3" t="s">
        <v>79</v>
      </c>
      <c r="E33" s="3" t="s">
        <v>75</v>
      </c>
      <c r="F33" s="3" t="s">
        <v>76</v>
      </c>
      <c r="G33" s="3" t="s">
        <v>59</v>
      </c>
      <c r="H33" s="39">
        <v>0</v>
      </c>
      <c r="I33" s="39">
        <v>0</v>
      </c>
      <c r="J33" s="8">
        <v>0.20392617999999998</v>
      </c>
      <c r="K33" s="39">
        <v>1.4782450409455378E-6</v>
      </c>
      <c r="L33" s="39">
        <v>8.3382902766217853E-8</v>
      </c>
    </row>
    <row r="34" spans="2:12" ht="15" x14ac:dyDescent="0.25">
      <c r="B34" s="41" t="s">
        <v>98</v>
      </c>
      <c r="C34" s="3" t="s">
        <v>99</v>
      </c>
      <c r="D34" s="3" t="s">
        <v>79</v>
      </c>
      <c r="E34" s="3" t="s">
        <v>75</v>
      </c>
      <c r="F34" s="3" t="s">
        <v>76</v>
      </c>
      <c r="G34" s="3" t="s">
        <v>54</v>
      </c>
      <c r="H34" s="39">
        <v>0</v>
      </c>
      <c r="I34" s="39">
        <v>0</v>
      </c>
      <c r="J34" s="8">
        <v>139.62112999299998</v>
      </c>
      <c r="K34" s="39">
        <v>1.0121027276800091E-3</v>
      </c>
      <c r="L34" s="39">
        <v>5.7089360014078534E-5</v>
      </c>
    </row>
    <row r="35" spans="2:12" ht="15" x14ac:dyDescent="0.25">
      <c r="B35" s="41" t="s">
        <v>62</v>
      </c>
      <c r="C35" s="3" t="s">
        <v>100</v>
      </c>
      <c r="D35" s="3" t="s">
        <v>79</v>
      </c>
      <c r="E35" s="3" t="s">
        <v>75</v>
      </c>
      <c r="F35" s="3" t="s">
        <v>76</v>
      </c>
      <c r="G35" s="3" t="s">
        <v>62</v>
      </c>
      <c r="H35" s="39">
        <v>0</v>
      </c>
      <c r="I35" s="39">
        <v>0</v>
      </c>
      <c r="J35" s="8">
        <v>0.62658014900000003</v>
      </c>
      <c r="K35" s="39">
        <v>4.542030836914447E-6</v>
      </c>
      <c r="L35" s="39">
        <v>2.5620090387271168E-7</v>
      </c>
    </row>
    <row r="36" spans="2:12" ht="15" x14ac:dyDescent="0.25">
      <c r="B36" s="40" t="s">
        <v>80</v>
      </c>
      <c r="C36" s="35"/>
      <c r="D36" s="35"/>
      <c r="E36" s="3"/>
      <c r="F36" s="35"/>
      <c r="G36" s="35"/>
      <c r="H36" s="4"/>
      <c r="I36" s="4"/>
      <c r="J36" s="4"/>
      <c r="K36" s="4"/>
      <c r="L36" s="4"/>
    </row>
    <row r="37" spans="2:12" ht="15" x14ac:dyDescent="0.25">
      <c r="B37" s="41" t="s">
        <v>92</v>
      </c>
      <c r="C37" s="3" t="s">
        <v>93</v>
      </c>
      <c r="D37" s="3" t="s">
        <v>81</v>
      </c>
      <c r="E37" s="3" t="s">
        <v>75</v>
      </c>
      <c r="F37" s="3" t="s">
        <v>76</v>
      </c>
      <c r="G37" s="3" t="s">
        <v>51</v>
      </c>
      <c r="H37" s="39">
        <v>0</v>
      </c>
      <c r="I37" s="39">
        <v>0</v>
      </c>
      <c r="J37" s="8">
        <v>4.4697599999999997E-3</v>
      </c>
      <c r="K37" s="39">
        <v>3.2400943097236099E-8</v>
      </c>
      <c r="L37" s="39">
        <v>1.8276297995104401E-9</v>
      </c>
    </row>
    <row r="38" spans="2:12" ht="15" x14ac:dyDescent="0.25">
      <c r="B38" s="41" t="s">
        <v>50</v>
      </c>
      <c r="C38" s="3" t="s">
        <v>89</v>
      </c>
      <c r="D38" s="3" t="s">
        <v>81</v>
      </c>
      <c r="E38" s="3" t="s">
        <v>75</v>
      </c>
      <c r="F38" s="3" t="s">
        <v>76</v>
      </c>
      <c r="G38" s="3" t="s">
        <v>50</v>
      </c>
      <c r="H38" s="39">
        <v>0</v>
      </c>
      <c r="I38" s="39">
        <v>0</v>
      </c>
      <c r="J38" s="8">
        <v>434.11542664899997</v>
      </c>
      <c r="K38" s="39">
        <v>3.1468690123153415E-3</v>
      </c>
      <c r="L38" s="39">
        <v>1.7750444994158547E-4</v>
      </c>
    </row>
    <row r="39" spans="2:12" ht="15" x14ac:dyDescent="0.25">
      <c r="B39" s="41" t="s">
        <v>52</v>
      </c>
      <c r="C39" s="3" t="s">
        <v>90</v>
      </c>
      <c r="D39" s="3" t="s">
        <v>81</v>
      </c>
      <c r="E39" s="3" t="s">
        <v>75</v>
      </c>
      <c r="F39" s="3" t="s">
        <v>76</v>
      </c>
      <c r="G39" s="3" t="s">
        <v>52</v>
      </c>
      <c r="H39" s="39">
        <v>0</v>
      </c>
      <c r="I39" s="39">
        <v>0</v>
      </c>
      <c r="J39" s="8">
        <v>236.32382315800001</v>
      </c>
      <c r="K39" s="39">
        <v>1.7130930400432341E-3</v>
      </c>
      <c r="L39" s="39">
        <v>9.6629899935968884E-5</v>
      </c>
    </row>
    <row r="40" spans="2:12" ht="15" x14ac:dyDescent="0.25">
      <c r="B40" s="41" t="s">
        <v>53</v>
      </c>
      <c r="C40" s="3" t="s">
        <v>94</v>
      </c>
      <c r="D40" s="3" t="s">
        <v>81</v>
      </c>
      <c r="E40" s="3" t="s">
        <v>75</v>
      </c>
      <c r="F40" s="3" t="s">
        <v>76</v>
      </c>
      <c r="G40" s="3" t="s">
        <v>53</v>
      </c>
      <c r="H40" s="39">
        <v>0</v>
      </c>
      <c r="I40" s="39">
        <v>0</v>
      </c>
      <c r="J40" s="8">
        <v>68.624686167999997</v>
      </c>
      <c r="K40" s="39">
        <v>4.9745502031318316E-4</v>
      </c>
      <c r="L40" s="39">
        <v>2.805978876330915E-5</v>
      </c>
    </row>
    <row r="41" spans="2:12" ht="15" x14ac:dyDescent="0.25">
      <c r="B41" s="41" t="s">
        <v>55</v>
      </c>
      <c r="C41" s="3" t="s">
        <v>95</v>
      </c>
      <c r="D41" s="3" t="s">
        <v>81</v>
      </c>
      <c r="E41" s="3" t="s">
        <v>75</v>
      </c>
      <c r="F41" s="3" t="s">
        <v>76</v>
      </c>
      <c r="G41" s="3" t="s">
        <v>55</v>
      </c>
      <c r="H41" s="39">
        <v>0</v>
      </c>
      <c r="I41" s="39">
        <v>0</v>
      </c>
      <c r="J41" s="8">
        <v>4.25821E-4</v>
      </c>
      <c r="K41" s="39">
        <v>3.086743357721259E-9</v>
      </c>
      <c r="L41" s="39">
        <v>1.7411296106666469E-10</v>
      </c>
    </row>
    <row r="42" spans="2:12" ht="15" x14ac:dyDescent="0.25">
      <c r="B42" s="41" t="s">
        <v>58</v>
      </c>
      <c r="C42" s="3" t="s">
        <v>91</v>
      </c>
      <c r="D42" s="3" t="s">
        <v>81</v>
      </c>
      <c r="E42" s="3" t="s">
        <v>75</v>
      </c>
      <c r="F42" s="3" t="s">
        <v>76</v>
      </c>
      <c r="G42" s="3" t="s">
        <v>58</v>
      </c>
      <c r="H42" s="39">
        <v>0</v>
      </c>
      <c r="I42" s="39">
        <v>0</v>
      </c>
      <c r="J42" s="8">
        <v>14.145805598000001</v>
      </c>
      <c r="K42" s="39">
        <v>1.0254184614953867E-4</v>
      </c>
      <c r="L42" s="39">
        <v>5.7840456420448531E-6</v>
      </c>
    </row>
    <row r="43" spans="2:12" ht="15" x14ac:dyDescent="0.25">
      <c r="B43" s="41" t="s">
        <v>98</v>
      </c>
      <c r="C43" s="3" t="s">
        <v>99</v>
      </c>
      <c r="D43" s="3" t="s">
        <v>81</v>
      </c>
      <c r="E43" s="3" t="s">
        <v>75</v>
      </c>
      <c r="F43" s="3" t="s">
        <v>76</v>
      </c>
      <c r="G43" s="3" t="s">
        <v>54</v>
      </c>
      <c r="H43" s="39">
        <v>0</v>
      </c>
      <c r="I43" s="39">
        <v>0</v>
      </c>
      <c r="J43" s="8">
        <v>0.62952607100000002</v>
      </c>
      <c r="K43" s="39">
        <v>4.5633855966981712E-6</v>
      </c>
      <c r="L43" s="39">
        <v>2.5740545508669933E-7</v>
      </c>
    </row>
    <row r="44" spans="2:12" ht="15" x14ac:dyDescent="0.25">
      <c r="B44" s="40" t="s">
        <v>82</v>
      </c>
      <c r="C44" s="35"/>
      <c r="D44" s="35"/>
      <c r="E44" s="3"/>
      <c r="F44" s="35"/>
      <c r="G44" s="35"/>
      <c r="H44" s="4"/>
      <c r="I44" s="4"/>
      <c r="J44" s="4"/>
      <c r="K44" s="4"/>
      <c r="L44" s="4"/>
    </row>
    <row r="45" spans="2:12" ht="15" x14ac:dyDescent="0.25">
      <c r="B45" s="41" t="s">
        <v>50</v>
      </c>
      <c r="C45" s="3" t="s">
        <v>89</v>
      </c>
      <c r="D45" s="3" t="s">
        <v>83</v>
      </c>
      <c r="E45" s="3" t="s">
        <v>75</v>
      </c>
      <c r="F45" s="3" t="s">
        <v>76</v>
      </c>
      <c r="G45" s="3" t="s">
        <v>50</v>
      </c>
      <c r="H45" s="39">
        <v>0</v>
      </c>
      <c r="I45" s="39">
        <v>0</v>
      </c>
      <c r="J45" s="8">
        <v>41.213563511000004</v>
      </c>
      <c r="K45" s="39">
        <v>2.987539210504003E-4</v>
      </c>
      <c r="L45" s="39">
        <v>1.6851718395779579E-5</v>
      </c>
    </row>
    <row r="46" spans="2:12" ht="15" x14ac:dyDescent="0.25">
      <c r="B46" s="41" t="s">
        <v>52</v>
      </c>
      <c r="C46" s="3" t="s">
        <v>90</v>
      </c>
      <c r="D46" s="3" t="s">
        <v>83</v>
      </c>
      <c r="E46" s="3" t="s">
        <v>75</v>
      </c>
      <c r="F46" s="3" t="s">
        <v>76</v>
      </c>
      <c r="G46" s="3" t="s">
        <v>52</v>
      </c>
      <c r="H46" s="39">
        <v>0</v>
      </c>
      <c r="I46" s="39">
        <v>0</v>
      </c>
      <c r="J46" s="8">
        <v>177.29420446900002</v>
      </c>
      <c r="K46" s="39">
        <v>1.2851919186868674E-3</v>
      </c>
      <c r="L46" s="39">
        <v>7.2493416059931962E-5</v>
      </c>
    </row>
    <row r="47" spans="2:12" ht="15" x14ac:dyDescent="0.25">
      <c r="B47" s="41" t="s">
        <v>53</v>
      </c>
      <c r="C47" s="3" t="s">
        <v>94</v>
      </c>
      <c r="D47" s="3" t="s">
        <v>83</v>
      </c>
      <c r="E47" s="3" t="s">
        <v>75</v>
      </c>
      <c r="F47" s="3" t="s">
        <v>76</v>
      </c>
      <c r="G47" s="3" t="s">
        <v>53</v>
      </c>
      <c r="H47" s="39">
        <v>0</v>
      </c>
      <c r="I47" s="39">
        <v>0</v>
      </c>
      <c r="J47" s="8">
        <v>2.0218759020000001</v>
      </c>
      <c r="K47" s="39">
        <v>1.4656421385124688E-5</v>
      </c>
      <c r="L47" s="39">
        <v>8.2672014815275327E-7</v>
      </c>
    </row>
    <row r="48" spans="2:12" ht="15" x14ac:dyDescent="0.25">
      <c r="B48" s="41" t="s">
        <v>55</v>
      </c>
      <c r="C48" s="3" t="s">
        <v>95</v>
      </c>
      <c r="D48" s="3" t="s">
        <v>83</v>
      </c>
      <c r="E48" s="3" t="s">
        <v>75</v>
      </c>
      <c r="F48" s="3" t="s">
        <v>76</v>
      </c>
      <c r="G48" s="3" t="s">
        <v>55</v>
      </c>
      <c r="H48" s="39">
        <v>0</v>
      </c>
      <c r="I48" s="39">
        <v>0</v>
      </c>
      <c r="J48" s="8">
        <v>37.474918320999997</v>
      </c>
      <c r="K48" s="39">
        <v>2.7165277242900996E-4</v>
      </c>
      <c r="L48" s="39">
        <v>1.5323032435226802E-5</v>
      </c>
    </row>
    <row r="49" spans="2:12" ht="15" x14ac:dyDescent="0.25">
      <c r="B49" s="41" t="s">
        <v>58</v>
      </c>
      <c r="C49" s="3" t="s">
        <v>91</v>
      </c>
      <c r="D49" s="3" t="s">
        <v>83</v>
      </c>
      <c r="E49" s="3" t="s">
        <v>75</v>
      </c>
      <c r="F49" s="3" t="s">
        <v>76</v>
      </c>
      <c r="G49" s="3" t="s">
        <v>58</v>
      </c>
      <c r="H49" s="39">
        <v>0</v>
      </c>
      <c r="I49" s="39">
        <v>0</v>
      </c>
      <c r="J49" s="8">
        <v>32.439694842000002</v>
      </c>
      <c r="K49" s="39">
        <v>2.3515282848907896E-4</v>
      </c>
      <c r="L49" s="39">
        <v>1.3264191585289663E-5</v>
      </c>
    </row>
    <row r="50" spans="2:12" ht="15" x14ac:dyDescent="0.25">
      <c r="B50" s="41" t="s">
        <v>59</v>
      </c>
      <c r="C50" s="3" t="s">
        <v>97</v>
      </c>
      <c r="D50" s="3" t="s">
        <v>83</v>
      </c>
      <c r="E50" s="3" t="s">
        <v>75</v>
      </c>
      <c r="F50" s="3" t="s">
        <v>76</v>
      </c>
      <c r="G50" s="3" t="s">
        <v>59</v>
      </c>
      <c r="H50" s="39">
        <v>0</v>
      </c>
      <c r="I50" s="39">
        <v>0</v>
      </c>
      <c r="J50" s="8">
        <v>0.77570389500000003</v>
      </c>
      <c r="K50" s="39">
        <v>5.6230172900109649E-6</v>
      </c>
      <c r="L50" s="39">
        <v>3.1717576650610269E-7</v>
      </c>
    </row>
    <row r="51" spans="2:12" ht="15" x14ac:dyDescent="0.25">
      <c r="B51" s="40" t="s">
        <v>84</v>
      </c>
      <c r="C51" s="35"/>
      <c r="D51" s="35"/>
      <c r="E51" s="3"/>
      <c r="F51" s="35"/>
      <c r="G51" s="35"/>
      <c r="H51" s="4"/>
      <c r="I51" s="4"/>
      <c r="J51" s="4"/>
      <c r="K51" s="4"/>
      <c r="L51" s="4"/>
    </row>
    <row r="52" spans="2:12" ht="15" x14ac:dyDescent="0.25">
      <c r="B52" s="41" t="s">
        <v>52</v>
      </c>
      <c r="C52" s="3" t="s">
        <v>90</v>
      </c>
      <c r="D52" s="3" t="s">
        <v>85</v>
      </c>
      <c r="E52" s="3" t="s">
        <v>2450</v>
      </c>
      <c r="F52" s="3" t="s">
        <v>76</v>
      </c>
      <c r="G52" s="3" t="s">
        <v>52</v>
      </c>
      <c r="H52" s="39">
        <v>0</v>
      </c>
      <c r="I52" s="39">
        <v>0</v>
      </c>
      <c r="J52" s="8">
        <v>483.65586052699996</v>
      </c>
      <c r="K52" s="39">
        <v>3.5059837699518738E-3</v>
      </c>
      <c r="L52" s="39">
        <v>1.9776092304889085E-4</v>
      </c>
    </row>
    <row r="53" spans="2:12" ht="15" x14ac:dyDescent="0.25">
      <c r="B53" s="40"/>
      <c r="C53" s="35"/>
      <c r="D53" s="35"/>
      <c r="E53" s="3"/>
      <c r="F53" s="35"/>
      <c r="G53" s="35"/>
      <c r="H53" s="4"/>
      <c r="I53" s="4"/>
      <c r="J53" s="4"/>
      <c r="K53" s="4"/>
      <c r="L53" s="4"/>
    </row>
    <row r="54" spans="2:12" ht="15" x14ac:dyDescent="0.25">
      <c r="B54" s="7" t="s">
        <v>101</v>
      </c>
      <c r="C54" s="35"/>
      <c r="D54" s="35"/>
      <c r="E54" s="35"/>
      <c r="F54" s="35"/>
      <c r="G54" s="35"/>
      <c r="H54" s="39"/>
      <c r="I54" s="39">
        <v>0</v>
      </c>
      <c r="J54" s="8">
        <v>1831.020759133</v>
      </c>
      <c r="K54" s="39">
        <v>1.3272927277197519E-2</v>
      </c>
      <c r="L54" s="39">
        <v>7.4868183144367905E-4</v>
      </c>
    </row>
    <row r="55" spans="2:12" ht="15" x14ac:dyDescent="0.25">
      <c r="B55" s="40" t="s">
        <v>82</v>
      </c>
      <c r="C55" s="35"/>
      <c r="D55" s="35"/>
      <c r="E55" s="3"/>
      <c r="F55" s="35"/>
      <c r="G55" s="35"/>
      <c r="H55" s="4"/>
      <c r="I55" s="4"/>
      <c r="J55" s="4"/>
      <c r="K55" s="4"/>
      <c r="L55" s="4"/>
    </row>
    <row r="56" spans="2:12" ht="15" x14ac:dyDescent="0.25">
      <c r="B56" s="41" t="s">
        <v>102</v>
      </c>
      <c r="C56" s="3" t="s">
        <v>103</v>
      </c>
      <c r="D56" s="3" t="s">
        <v>83</v>
      </c>
      <c r="E56" s="3" t="s">
        <v>75</v>
      </c>
      <c r="F56" s="3" t="s">
        <v>76</v>
      </c>
      <c r="G56" s="3" t="s">
        <v>77</v>
      </c>
      <c r="H56" s="39">
        <v>0</v>
      </c>
      <c r="I56" s="39">
        <v>0</v>
      </c>
      <c r="J56" s="8">
        <v>1553.484122285</v>
      </c>
      <c r="K56" s="39">
        <v>1.126108575149808E-2</v>
      </c>
      <c r="L56" s="39">
        <v>6.3520051970450018E-4</v>
      </c>
    </row>
    <row r="57" spans="2:12" ht="15" x14ac:dyDescent="0.25">
      <c r="B57" s="40" t="s">
        <v>80</v>
      </c>
      <c r="C57" s="35"/>
      <c r="D57" s="35"/>
      <c r="E57" s="3"/>
      <c r="F57" s="35"/>
      <c r="G57" s="35"/>
      <c r="H57" s="4"/>
      <c r="I57" s="4"/>
      <c r="J57" s="4"/>
      <c r="K57" s="4"/>
      <c r="L57" s="4"/>
    </row>
    <row r="58" spans="2:12" ht="15" x14ac:dyDescent="0.25">
      <c r="B58" s="41" t="s">
        <v>102</v>
      </c>
      <c r="C58" s="3" t="s">
        <v>103</v>
      </c>
      <c r="D58" s="3" t="s">
        <v>81</v>
      </c>
      <c r="E58" s="3" t="s">
        <v>75</v>
      </c>
      <c r="F58" s="3" t="s">
        <v>76</v>
      </c>
      <c r="G58" s="3" t="s">
        <v>77</v>
      </c>
      <c r="H58" s="39">
        <v>0</v>
      </c>
      <c r="I58" s="39">
        <v>0</v>
      </c>
      <c r="J58" s="8">
        <v>277.536636848</v>
      </c>
      <c r="K58" s="39">
        <v>2.01184152569944E-3</v>
      </c>
      <c r="L58" s="39">
        <v>1.1348131173917886E-4</v>
      </c>
    </row>
    <row r="59" spans="2:12" ht="15" x14ac:dyDescent="0.25">
      <c r="B59" s="40"/>
      <c r="C59" s="35"/>
      <c r="D59" s="35"/>
      <c r="E59" s="3"/>
      <c r="F59" s="35"/>
      <c r="G59" s="35"/>
      <c r="H59" s="4"/>
      <c r="I59" s="4"/>
      <c r="J59" s="4"/>
      <c r="K59" s="4"/>
      <c r="L59" s="4"/>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
      <c r="F61" s="35"/>
      <c r="G61" s="35"/>
      <c r="H61" s="4"/>
      <c r="I61" s="4"/>
      <c r="J61" s="4"/>
      <c r="K61" s="4"/>
      <c r="L61" s="4"/>
    </row>
    <row r="62" spans="2:12" ht="15" x14ac:dyDescent="0.25">
      <c r="B62" s="41"/>
      <c r="C62" s="3"/>
      <c r="D62" s="3" t="s">
        <v>74</v>
      </c>
      <c r="E62" s="35"/>
      <c r="F62" s="3"/>
      <c r="G62" s="3" t="s">
        <v>74</v>
      </c>
      <c r="H62" s="39">
        <v>0</v>
      </c>
      <c r="I62" s="39">
        <v>0</v>
      </c>
      <c r="J62" s="8">
        <v>0</v>
      </c>
      <c r="K62" s="39">
        <v>0</v>
      </c>
      <c r="L62" s="39">
        <v>0</v>
      </c>
    </row>
    <row r="63" spans="2:12" ht="15" x14ac:dyDescent="0.25">
      <c r="B63" s="42"/>
      <c r="C63" s="43"/>
      <c r="D63" s="43"/>
      <c r="E63" s="3"/>
      <c r="F63" s="43"/>
      <c r="G63" s="43"/>
      <c r="H63" s="12"/>
      <c r="I63" s="12"/>
      <c r="J63" s="12"/>
      <c r="K63" s="12"/>
      <c r="L63" s="12"/>
    </row>
    <row r="64" spans="2:12" ht="15" x14ac:dyDescent="0.25">
      <c r="B64" s="7" t="s">
        <v>105</v>
      </c>
      <c r="C64" s="35"/>
      <c r="D64" s="35"/>
      <c r="E64" s="43"/>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5"/>
      <c r="F66" s="3"/>
      <c r="G66" s="3" t="s">
        <v>74</v>
      </c>
      <c r="H66" s="39">
        <v>0</v>
      </c>
      <c r="I66" s="39">
        <v>0</v>
      </c>
      <c r="J66" s="8">
        <v>0</v>
      </c>
      <c r="K66" s="39">
        <v>0</v>
      </c>
      <c r="L66" s="39">
        <v>0</v>
      </c>
    </row>
    <row r="67" spans="2:12" ht="15" x14ac:dyDescent="0.25">
      <c r="B67" s="42"/>
      <c r="C67" s="43"/>
      <c r="D67" s="43"/>
      <c r="E67" s="3"/>
      <c r="F67" s="43"/>
      <c r="G67" s="43"/>
      <c r="H67" s="12"/>
      <c r="I67" s="12"/>
      <c r="J67" s="12"/>
      <c r="K67" s="12"/>
      <c r="L67" s="12"/>
    </row>
    <row r="68" spans="2:12" ht="15" x14ac:dyDescent="0.25">
      <c r="B68" s="7" t="s">
        <v>106</v>
      </c>
      <c r="C68" s="35"/>
      <c r="D68" s="35"/>
      <c r="E68" s="43"/>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5"/>
      <c r="F70" s="3"/>
      <c r="G70" s="3" t="s">
        <v>74</v>
      </c>
      <c r="H70" s="39">
        <v>0</v>
      </c>
      <c r="I70" s="39">
        <v>0</v>
      </c>
      <c r="J70" s="8">
        <v>0</v>
      </c>
      <c r="K70" s="39">
        <v>0</v>
      </c>
      <c r="L70" s="39">
        <v>0</v>
      </c>
    </row>
    <row r="71" spans="2:12" ht="15" x14ac:dyDescent="0.25">
      <c r="B71" s="42"/>
      <c r="C71" s="43"/>
      <c r="D71" s="43"/>
      <c r="E71" s="3"/>
      <c r="F71" s="43"/>
      <c r="G71" s="43"/>
      <c r="H71" s="12"/>
      <c r="I71" s="12"/>
      <c r="J71" s="12"/>
      <c r="K71" s="12"/>
      <c r="L71" s="12"/>
    </row>
    <row r="72" spans="2:12" ht="15" x14ac:dyDescent="0.25">
      <c r="B72" s="7" t="s">
        <v>107</v>
      </c>
      <c r="C72" s="35"/>
      <c r="D72" s="35"/>
      <c r="E72" s="43"/>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5"/>
      <c r="F74" s="3"/>
      <c r="G74" s="3" t="s">
        <v>74</v>
      </c>
      <c r="H74" s="39">
        <v>0</v>
      </c>
      <c r="I74" s="39">
        <v>0</v>
      </c>
      <c r="J74" s="8">
        <v>0</v>
      </c>
      <c r="K74" s="39">
        <v>0</v>
      </c>
      <c r="L74" s="39">
        <v>0</v>
      </c>
    </row>
    <row r="75" spans="2:12" ht="15" x14ac:dyDescent="0.25">
      <c r="B75" s="42"/>
      <c r="C75" s="43"/>
      <c r="D75" s="43"/>
      <c r="E75" s="3"/>
      <c r="F75" s="43"/>
      <c r="G75" s="43"/>
      <c r="H75" s="12"/>
      <c r="I75" s="12"/>
      <c r="J75" s="12"/>
      <c r="K75" s="12"/>
      <c r="L75" s="12"/>
    </row>
    <row r="76" spans="2:12" ht="15" x14ac:dyDescent="0.25">
      <c r="B76" s="13" t="s">
        <v>108</v>
      </c>
      <c r="C76" s="35"/>
      <c r="D76" s="35"/>
      <c r="E76" s="43"/>
      <c r="F76" s="35"/>
      <c r="G76" s="35"/>
      <c r="H76" s="39"/>
      <c r="I76" s="39">
        <v>0</v>
      </c>
      <c r="J76" s="8">
        <v>0</v>
      </c>
      <c r="K76" s="39">
        <v>0</v>
      </c>
      <c r="L76" s="39">
        <v>0</v>
      </c>
    </row>
    <row r="77" spans="2:12" ht="15" x14ac:dyDescent="0.25">
      <c r="B77" s="7" t="s">
        <v>88</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5"/>
      <c r="F79" s="3"/>
      <c r="G79" s="3" t="s">
        <v>74</v>
      </c>
      <c r="H79" s="39">
        <v>0</v>
      </c>
      <c r="I79" s="39">
        <v>0</v>
      </c>
      <c r="J79" s="8">
        <v>0</v>
      </c>
      <c r="K79" s="39">
        <v>0</v>
      </c>
      <c r="L79" s="39">
        <v>0</v>
      </c>
    </row>
    <row r="80" spans="2:12" ht="15" x14ac:dyDescent="0.25">
      <c r="B80" s="42"/>
      <c r="C80" s="43"/>
      <c r="D80" s="43"/>
      <c r="E80" s="3"/>
      <c r="F80" s="43"/>
      <c r="G80" s="43"/>
      <c r="H80" s="12"/>
      <c r="I80" s="12"/>
      <c r="J80" s="12"/>
      <c r="K80" s="12"/>
      <c r="L80" s="12"/>
    </row>
    <row r="81" spans="2:12" ht="15" x14ac:dyDescent="0.25">
      <c r="B81" s="7" t="s">
        <v>107</v>
      </c>
      <c r="C81" s="35"/>
      <c r="D81" s="35"/>
      <c r="E81" s="43"/>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5"/>
      <c r="F83" s="3"/>
      <c r="G83" s="3" t="s">
        <v>74</v>
      </c>
      <c r="H83" s="39">
        <v>0</v>
      </c>
      <c r="I83" s="39">
        <v>0</v>
      </c>
      <c r="J83" s="8">
        <v>0</v>
      </c>
      <c r="K83" s="39">
        <v>0</v>
      </c>
      <c r="L83" s="39">
        <v>0</v>
      </c>
    </row>
    <row r="84" spans="2:12" ht="15" x14ac:dyDescent="0.25">
      <c r="B84" s="42"/>
      <c r="C84" s="43"/>
      <c r="D84" s="43"/>
      <c r="E84" s="3"/>
      <c r="F84" s="43"/>
      <c r="G84" s="43"/>
      <c r="H84" s="12"/>
      <c r="I84" s="12"/>
      <c r="J84" s="12"/>
      <c r="K84" s="12"/>
      <c r="L84" s="12"/>
    </row>
    <row r="85" spans="2:12" x14ac:dyDescent="0.2">
      <c r="B85" s="31"/>
      <c r="C85" s="46"/>
      <c r="D85" s="46"/>
      <c r="E85" s="43"/>
      <c r="F85" s="46"/>
      <c r="G85" s="46"/>
      <c r="H85" s="47"/>
      <c r="I85" s="47"/>
      <c r="J85" s="47"/>
      <c r="K85" s="47"/>
      <c r="L85" s="47"/>
    </row>
    <row r="86" spans="2:12" x14ac:dyDescent="0.2">
      <c r="E86" s="46"/>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2426</v>
      </c>
      <c r="C6" s="23"/>
      <c r="D6" s="23"/>
      <c r="E6" s="23"/>
      <c r="F6" s="23"/>
      <c r="G6" s="23"/>
      <c r="H6" s="23"/>
      <c r="I6" s="23"/>
      <c r="J6" s="23"/>
      <c r="K6" s="23"/>
    </row>
    <row r="7" spans="2:11" ht="15" x14ac:dyDescent="0.2">
      <c r="B7" s="48" t="s">
        <v>2914</v>
      </c>
      <c r="C7" s="23"/>
      <c r="D7" s="23"/>
      <c r="E7" s="23"/>
      <c r="F7" s="23"/>
      <c r="G7" s="23"/>
      <c r="H7" s="23"/>
      <c r="I7" s="23"/>
      <c r="J7" s="23"/>
      <c r="K7" s="23"/>
    </row>
    <row r="8" spans="2:11" ht="30" x14ac:dyDescent="0.2">
      <c r="B8" s="48" t="s">
        <v>1975</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2020</v>
      </c>
      <c r="C11" s="44"/>
      <c r="D11" s="44"/>
      <c r="E11" s="44"/>
      <c r="F11" s="44"/>
      <c r="G11" s="15"/>
      <c r="H11" s="15"/>
      <c r="I11" s="15">
        <v>-8034.6067900360213</v>
      </c>
      <c r="J11" s="45">
        <v>1</v>
      </c>
      <c r="K11" s="45">
        <v>-3.2852517353993849E-3</v>
      </c>
    </row>
    <row r="12" spans="2:11" ht="15" x14ac:dyDescent="0.25">
      <c r="B12" s="6" t="s">
        <v>2674</v>
      </c>
      <c r="C12" s="36"/>
      <c r="D12" s="36"/>
      <c r="E12" s="36"/>
      <c r="F12" s="36"/>
      <c r="G12" s="38"/>
      <c r="H12" s="38"/>
      <c r="I12" s="38">
        <v>-5281.3485289450327</v>
      </c>
      <c r="J12" s="37">
        <v>0.65732507725139777</v>
      </c>
      <c r="K12" s="37">
        <v>-2.1594783507616895E-3</v>
      </c>
    </row>
    <row r="13" spans="2:11" ht="15" x14ac:dyDescent="0.25">
      <c r="B13" s="7" t="s">
        <v>1976</v>
      </c>
      <c r="C13" s="35"/>
      <c r="D13" s="35"/>
      <c r="E13" s="35"/>
      <c r="F13" s="35"/>
      <c r="G13" s="8"/>
      <c r="H13" s="8"/>
      <c r="I13" s="8">
        <v>-1.1320099129999903</v>
      </c>
      <c r="J13" s="39">
        <v>1.4089176266893769E-4</v>
      </c>
      <c r="K13" s="39">
        <v>-4.6286490781160581E-7</v>
      </c>
    </row>
    <row r="14" spans="2:11" ht="15" x14ac:dyDescent="0.25">
      <c r="B14" s="9" t="s">
        <v>2675</v>
      </c>
      <c r="C14" s="3" t="s">
        <v>2676</v>
      </c>
      <c r="D14" s="3" t="s">
        <v>253</v>
      </c>
      <c r="E14" s="3" t="s">
        <v>77</v>
      </c>
      <c r="F14" s="3" t="s">
        <v>2677</v>
      </c>
      <c r="G14" s="8">
        <v>-88252.117675000001</v>
      </c>
      <c r="H14" s="8">
        <v>102.2734</v>
      </c>
      <c r="I14" s="8">
        <v>-90.258441317999996</v>
      </c>
      <c r="J14" s="39">
        <v>1.1233709835051597E-2</v>
      </c>
      <c r="K14" s="39">
        <v>-3.6905564730576396E-5</v>
      </c>
    </row>
    <row r="15" spans="2:11" ht="15" x14ac:dyDescent="0.25">
      <c r="B15" s="9" t="s">
        <v>2675</v>
      </c>
      <c r="C15" s="3" t="s">
        <v>2678</v>
      </c>
      <c r="D15" s="3" t="s">
        <v>253</v>
      </c>
      <c r="E15" s="3" t="s">
        <v>77</v>
      </c>
      <c r="F15" s="3" t="s">
        <v>2679</v>
      </c>
      <c r="G15" s="8">
        <v>44126.058836999997</v>
      </c>
      <c r="H15" s="8">
        <v>97.929100000000005</v>
      </c>
      <c r="I15" s="8">
        <v>43.212252285000005</v>
      </c>
      <c r="J15" s="39">
        <v>-5.3782659704752359E-3</v>
      </c>
      <c r="K15" s="39">
        <v>1.7668957612943228E-5</v>
      </c>
    </row>
    <row r="16" spans="2:11" ht="15" x14ac:dyDescent="0.25">
      <c r="B16" s="9" t="s">
        <v>2675</v>
      </c>
      <c r="C16" s="3" t="s">
        <v>2680</v>
      </c>
      <c r="D16" s="3" t="s">
        <v>253</v>
      </c>
      <c r="E16" s="3" t="s">
        <v>77</v>
      </c>
      <c r="F16" s="3" t="s">
        <v>2677</v>
      </c>
      <c r="G16" s="8">
        <v>88252.117675000001</v>
      </c>
      <c r="H16" s="8">
        <v>100.91800000000001</v>
      </c>
      <c r="I16" s="8">
        <v>89.062272114999999</v>
      </c>
      <c r="J16" s="39">
        <v>-1.1084832704625824E-2</v>
      </c>
      <c r="K16" s="39">
        <v>3.6416465879483847E-5</v>
      </c>
    </row>
    <row r="17" spans="2:11" ht="15" x14ac:dyDescent="0.25">
      <c r="B17" s="9" t="s">
        <v>2675</v>
      </c>
      <c r="C17" s="3" t="s">
        <v>2681</v>
      </c>
      <c r="D17" s="3" t="s">
        <v>253</v>
      </c>
      <c r="E17" s="3" t="s">
        <v>77</v>
      </c>
      <c r="F17" s="3" t="s">
        <v>2679</v>
      </c>
      <c r="G17" s="8">
        <v>-44126.058836999997</v>
      </c>
      <c r="H17" s="8">
        <v>97.783699999999996</v>
      </c>
      <c r="I17" s="8">
        <v>-43.148092994999999</v>
      </c>
      <c r="J17" s="39">
        <v>5.3702806027184011E-3</v>
      </c>
      <c r="K17" s="39">
        <v>-1.7642723669662282E-5</v>
      </c>
    </row>
    <row r="18" spans="2:11" x14ac:dyDescent="0.2">
      <c r="B18" s="42"/>
      <c r="C18" s="43"/>
      <c r="D18" s="43"/>
      <c r="E18" s="43"/>
      <c r="F18" s="43"/>
      <c r="G18" s="12"/>
      <c r="H18" s="12"/>
      <c r="I18" s="12"/>
      <c r="J18" s="12"/>
      <c r="K18" s="12"/>
    </row>
    <row r="19" spans="2:11" ht="15" x14ac:dyDescent="0.25">
      <c r="B19" s="7" t="s">
        <v>2670</v>
      </c>
      <c r="C19" s="35"/>
      <c r="D19" s="35"/>
      <c r="E19" s="35"/>
      <c r="F19" s="35"/>
      <c r="G19" s="8"/>
      <c r="H19" s="8"/>
      <c r="I19" s="8">
        <v>-4805.9466185960337</v>
      </c>
      <c r="J19" s="39">
        <v>0.59815579582015699</v>
      </c>
      <c r="K19" s="39">
        <v>-1.9650923662573711E-3</v>
      </c>
    </row>
    <row r="20" spans="2:11" ht="15" x14ac:dyDescent="0.25">
      <c r="B20" s="9" t="s">
        <v>2682</v>
      </c>
      <c r="C20" s="3" t="s">
        <v>2683</v>
      </c>
      <c r="D20" s="3" t="s">
        <v>253</v>
      </c>
      <c r="E20" s="3" t="s">
        <v>50</v>
      </c>
      <c r="F20" s="3" t="s">
        <v>2684</v>
      </c>
      <c r="G20" s="8">
        <v>-913825.09175699996</v>
      </c>
      <c r="H20" s="8">
        <v>99.984200000000001</v>
      </c>
      <c r="I20" s="8">
        <v>-3921.1521237420002</v>
      </c>
      <c r="J20" s="39">
        <v>0.48803285913191785</v>
      </c>
      <c r="K20" s="39">
        <v>-1.6033107973950566E-3</v>
      </c>
    </row>
    <row r="21" spans="2:11" ht="15" x14ac:dyDescent="0.25">
      <c r="B21" s="9" t="s">
        <v>2682</v>
      </c>
      <c r="C21" s="3" t="s">
        <v>2685</v>
      </c>
      <c r="D21" s="3" t="s">
        <v>253</v>
      </c>
      <c r="E21" s="3" t="s">
        <v>50</v>
      </c>
      <c r="F21" s="3" t="s">
        <v>2686</v>
      </c>
      <c r="G21" s="8">
        <v>-4179871.0636779997</v>
      </c>
      <c r="H21" s="8">
        <v>99.962599999999995</v>
      </c>
      <c r="I21" s="8">
        <v>-17931.625719696</v>
      </c>
      <c r="J21" s="39">
        <v>2.2317987909419035</v>
      </c>
      <c r="K21" s="39">
        <v>-7.3320208510041368E-3</v>
      </c>
    </row>
    <row r="22" spans="2:11" ht="15" x14ac:dyDescent="0.25">
      <c r="B22" s="9" t="s">
        <v>2682</v>
      </c>
      <c r="C22" s="3" t="s">
        <v>2687</v>
      </c>
      <c r="D22" s="3" t="s">
        <v>253</v>
      </c>
      <c r="E22" s="3" t="s">
        <v>50</v>
      </c>
      <c r="F22" s="3" t="s">
        <v>2688</v>
      </c>
      <c r="G22" s="8">
        <v>-486450.51172100002</v>
      </c>
      <c r="H22" s="8">
        <v>99.957300000000004</v>
      </c>
      <c r="I22" s="8">
        <v>-2086.7595890540001</v>
      </c>
      <c r="J22" s="39">
        <v>0.25972143299431394</v>
      </c>
      <c r="K22" s="39">
        <v>-8.5325028846498481E-4</v>
      </c>
    </row>
    <row r="23" spans="2:11" ht="15" x14ac:dyDescent="0.25">
      <c r="B23" s="9" t="s">
        <v>2682</v>
      </c>
      <c r="C23" s="3" t="s">
        <v>2689</v>
      </c>
      <c r="D23" s="3" t="s">
        <v>253</v>
      </c>
      <c r="E23" s="3" t="s">
        <v>50</v>
      </c>
      <c r="F23" s="3" t="s">
        <v>2690</v>
      </c>
      <c r="G23" s="8">
        <v>-1715519.829445</v>
      </c>
      <c r="H23" s="8">
        <v>99.984200000000001</v>
      </c>
      <c r="I23" s="8">
        <v>-7361.1616527920005</v>
      </c>
      <c r="J23" s="39">
        <v>0.91618194208592985</v>
      </c>
      <c r="K23" s="39">
        <v>-3.0098883151793796E-3</v>
      </c>
    </row>
    <row r="24" spans="2:11" ht="15" x14ac:dyDescent="0.25">
      <c r="B24" s="9" t="s">
        <v>2682</v>
      </c>
      <c r="C24" s="3" t="s">
        <v>2691</v>
      </c>
      <c r="D24" s="3" t="s">
        <v>253</v>
      </c>
      <c r="E24" s="3" t="s">
        <v>50</v>
      </c>
      <c r="F24" s="3" t="s">
        <v>2692</v>
      </c>
      <c r="G24" s="8">
        <v>-5090470.9893270005</v>
      </c>
      <c r="H24" s="8">
        <v>99.900400000000005</v>
      </c>
      <c r="I24" s="8">
        <v>-21824.506417072003</v>
      </c>
      <c r="J24" s="39">
        <v>2.7163129431719408</v>
      </c>
      <c r="K24" s="39">
        <v>-8.9237718104434281E-3</v>
      </c>
    </row>
    <row r="25" spans="2:11" ht="15" x14ac:dyDescent="0.25">
      <c r="B25" s="9" t="s">
        <v>2682</v>
      </c>
      <c r="C25" s="3" t="s">
        <v>2693</v>
      </c>
      <c r="D25" s="3" t="s">
        <v>253</v>
      </c>
      <c r="E25" s="3" t="s">
        <v>50</v>
      </c>
      <c r="F25" s="3" t="s">
        <v>2694</v>
      </c>
      <c r="G25" s="8">
        <v>-273488.66846199997</v>
      </c>
      <c r="H25" s="8">
        <v>99.984200000000001</v>
      </c>
      <c r="I25" s="8">
        <v>-1173.5185243649998</v>
      </c>
      <c r="J25" s="39">
        <v>0.1460579907681753</v>
      </c>
      <c r="K25" s="39">
        <v>-4.798372676400953E-4</v>
      </c>
    </row>
    <row r="26" spans="2:11" ht="15" x14ac:dyDescent="0.25">
      <c r="B26" s="9" t="s">
        <v>2682</v>
      </c>
      <c r="C26" s="3" t="s">
        <v>2695</v>
      </c>
      <c r="D26" s="3" t="s">
        <v>253</v>
      </c>
      <c r="E26" s="3" t="s">
        <v>50</v>
      </c>
      <c r="F26" s="3" t="s">
        <v>2696</v>
      </c>
      <c r="G26" s="8">
        <v>293240.04548600002</v>
      </c>
      <c r="H26" s="8">
        <v>99.900400000000005</v>
      </c>
      <c r="I26" s="8">
        <v>1257.2155425169999</v>
      </c>
      <c r="J26" s="39">
        <v>-0.15647505539115045</v>
      </c>
      <c r="K26" s="39">
        <v>5.1405994727049184E-4</v>
      </c>
    </row>
    <row r="27" spans="2:11" ht="15" x14ac:dyDescent="0.25">
      <c r="B27" s="9" t="s">
        <v>2682</v>
      </c>
      <c r="C27" s="3" t="s">
        <v>2697</v>
      </c>
      <c r="D27" s="3" t="s">
        <v>253</v>
      </c>
      <c r="E27" s="3" t="s">
        <v>50</v>
      </c>
      <c r="F27" s="3" t="s">
        <v>2698</v>
      </c>
      <c r="G27" s="8">
        <v>-225208.57024100001</v>
      </c>
      <c r="H27" s="8">
        <v>99.957300000000004</v>
      </c>
      <c r="I27" s="8">
        <v>-966.09240246000002</v>
      </c>
      <c r="J27" s="39">
        <v>0.12024140417899265</v>
      </c>
      <c r="K27" s="39">
        <v>-3.9502328174589445E-4</v>
      </c>
    </row>
    <row r="28" spans="2:11" ht="15" x14ac:dyDescent="0.25">
      <c r="B28" s="9" t="s">
        <v>2682</v>
      </c>
      <c r="C28" s="3" t="s">
        <v>2699</v>
      </c>
      <c r="D28" s="3" t="s">
        <v>253</v>
      </c>
      <c r="E28" s="3" t="s">
        <v>50</v>
      </c>
      <c r="F28" s="3" t="s">
        <v>2700</v>
      </c>
      <c r="G28" s="8">
        <v>-129720.136459</v>
      </c>
      <c r="H28" s="8">
        <v>99.957300000000004</v>
      </c>
      <c r="I28" s="8">
        <v>-556.46922367600007</v>
      </c>
      <c r="J28" s="39">
        <v>6.9259048789555674E-2</v>
      </c>
      <c r="K28" s="39">
        <v>-2.2753341022799844E-4</v>
      </c>
    </row>
    <row r="29" spans="2:11" ht="15" x14ac:dyDescent="0.25">
      <c r="B29" s="9" t="s">
        <v>2682</v>
      </c>
      <c r="C29" s="3" t="s">
        <v>2701</v>
      </c>
      <c r="D29" s="3" t="s">
        <v>253</v>
      </c>
      <c r="E29" s="3" t="s">
        <v>50</v>
      </c>
      <c r="F29" s="3" t="s">
        <v>2702</v>
      </c>
      <c r="G29" s="8">
        <v>-205390.21606000001</v>
      </c>
      <c r="H29" s="8">
        <v>99.957300000000004</v>
      </c>
      <c r="I29" s="8">
        <v>-881.07627097</v>
      </c>
      <c r="J29" s="39">
        <v>0.10966016060209088</v>
      </c>
      <c r="K29" s="39">
        <v>-3.6026123292219435E-4</v>
      </c>
    </row>
    <row r="30" spans="2:11" ht="15" x14ac:dyDescent="0.25">
      <c r="B30" s="9" t="s">
        <v>2682</v>
      </c>
      <c r="C30" s="3" t="s">
        <v>2703</v>
      </c>
      <c r="D30" s="3" t="s">
        <v>253</v>
      </c>
      <c r="E30" s="3" t="s">
        <v>50</v>
      </c>
      <c r="F30" s="3" t="s">
        <v>2537</v>
      </c>
      <c r="G30" s="8">
        <v>-117108.456525</v>
      </c>
      <c r="H30" s="8">
        <v>99.957300000000004</v>
      </c>
      <c r="I30" s="8">
        <v>-502.36804915699997</v>
      </c>
      <c r="J30" s="39">
        <v>6.2525530157866965E-2</v>
      </c>
      <c r="K30" s="39">
        <v>-2.0541210645789903E-4</v>
      </c>
    </row>
    <row r="31" spans="2:11" ht="15" x14ac:dyDescent="0.25">
      <c r="B31" s="9" t="s">
        <v>2704</v>
      </c>
      <c r="C31" s="3" t="s">
        <v>2705</v>
      </c>
      <c r="D31" s="3" t="s">
        <v>253</v>
      </c>
      <c r="E31" s="3" t="s">
        <v>52</v>
      </c>
      <c r="F31" s="3" t="s">
        <v>2706</v>
      </c>
      <c r="G31" s="8">
        <v>-2342169.1305089998</v>
      </c>
      <c r="H31" s="8">
        <v>99.919600000000003</v>
      </c>
      <c r="I31" s="8">
        <v>-8771.3920274270004</v>
      </c>
      <c r="J31" s="39">
        <v>1.0917014679927699</v>
      </c>
      <c r="K31" s="39">
        <v>-3.5865141422613028E-3</v>
      </c>
    </row>
    <row r="32" spans="2:11" ht="15" x14ac:dyDescent="0.25">
      <c r="B32" s="9" t="s">
        <v>2704</v>
      </c>
      <c r="C32" s="3" t="s">
        <v>2707</v>
      </c>
      <c r="D32" s="3" t="s">
        <v>253</v>
      </c>
      <c r="E32" s="3" t="s">
        <v>52</v>
      </c>
      <c r="F32" s="3" t="s">
        <v>2708</v>
      </c>
      <c r="G32" s="8">
        <v>-2648452.7860369999</v>
      </c>
      <c r="H32" s="8">
        <v>99.61</v>
      </c>
      <c r="I32" s="8">
        <v>-9887.6880780030006</v>
      </c>
      <c r="J32" s="39">
        <v>1.2306374582344273</v>
      </c>
      <c r="K32" s="39">
        <v>-4.0429538453121408E-3</v>
      </c>
    </row>
    <row r="33" spans="2:11" ht="15" x14ac:dyDescent="0.25">
      <c r="B33" s="9" t="s">
        <v>2704</v>
      </c>
      <c r="C33" s="3" t="s">
        <v>2709</v>
      </c>
      <c r="D33" s="3" t="s">
        <v>253</v>
      </c>
      <c r="E33" s="3" t="s">
        <v>52</v>
      </c>
      <c r="F33" s="3" t="s">
        <v>2710</v>
      </c>
      <c r="G33" s="8">
        <v>-2252085.7024130002</v>
      </c>
      <c r="H33" s="8">
        <v>99.487300000000005</v>
      </c>
      <c r="I33" s="8">
        <v>-8397.5411427929994</v>
      </c>
      <c r="J33" s="39">
        <v>1.0451713894956334</v>
      </c>
      <c r="K33" s="39">
        <v>-3.4336511211303161E-3</v>
      </c>
    </row>
    <row r="34" spans="2:11" ht="15" x14ac:dyDescent="0.25">
      <c r="B34" s="9" t="s">
        <v>2704</v>
      </c>
      <c r="C34" s="3" t="s">
        <v>2711</v>
      </c>
      <c r="D34" s="3" t="s">
        <v>253</v>
      </c>
      <c r="E34" s="3" t="s">
        <v>52</v>
      </c>
      <c r="F34" s="3" t="s">
        <v>2712</v>
      </c>
      <c r="G34" s="8">
        <v>1000000</v>
      </c>
      <c r="H34" s="8">
        <v>99.487300000000005</v>
      </c>
      <c r="I34" s="8">
        <v>3728.7840000000001</v>
      </c>
      <c r="J34" s="39">
        <v>-0.46409041505605314</v>
      </c>
      <c r="K34" s="39">
        <v>1.5246538414451195E-3</v>
      </c>
    </row>
    <row r="35" spans="2:11" ht="15" x14ac:dyDescent="0.25">
      <c r="B35" s="9" t="s">
        <v>2704</v>
      </c>
      <c r="C35" s="3" t="s">
        <v>2713</v>
      </c>
      <c r="D35" s="3" t="s">
        <v>253</v>
      </c>
      <c r="E35" s="3" t="s">
        <v>52</v>
      </c>
      <c r="F35" s="3" t="s">
        <v>2666</v>
      </c>
      <c r="G35" s="8">
        <v>1650000</v>
      </c>
      <c r="H35" s="8">
        <v>99.487300000000005</v>
      </c>
      <c r="I35" s="8">
        <v>6152.4936100000004</v>
      </c>
      <c r="J35" s="39">
        <v>-0.76574918608710374</v>
      </c>
      <c r="K35" s="39">
        <v>2.5156788424733241E-3</v>
      </c>
    </row>
    <row r="36" spans="2:11" ht="15" x14ac:dyDescent="0.25">
      <c r="B36" s="9" t="s">
        <v>2704</v>
      </c>
      <c r="C36" s="3" t="s">
        <v>2714</v>
      </c>
      <c r="D36" s="3" t="s">
        <v>253</v>
      </c>
      <c r="E36" s="3" t="s">
        <v>52</v>
      </c>
      <c r="F36" s="3" t="s">
        <v>2715</v>
      </c>
      <c r="G36" s="8">
        <v>900000</v>
      </c>
      <c r="H36" s="8">
        <v>99.487300000000005</v>
      </c>
      <c r="I36" s="8">
        <v>3355.9056</v>
      </c>
      <c r="J36" s="39">
        <v>-0.41768137355044782</v>
      </c>
      <c r="K36" s="39">
        <v>1.3721884573006076E-3</v>
      </c>
    </row>
    <row r="37" spans="2:11" ht="15" x14ac:dyDescent="0.25">
      <c r="B37" s="9" t="s">
        <v>2704</v>
      </c>
      <c r="C37" s="3" t="s">
        <v>2716</v>
      </c>
      <c r="D37" s="3" t="s">
        <v>253</v>
      </c>
      <c r="E37" s="3" t="s">
        <v>52</v>
      </c>
      <c r="F37" s="3" t="s">
        <v>2717</v>
      </c>
      <c r="G37" s="8">
        <v>-3963670.8362460001</v>
      </c>
      <c r="H37" s="8">
        <v>99.308899999999994</v>
      </c>
      <c r="I37" s="8">
        <v>-14753.169595799</v>
      </c>
      <c r="J37" s="39">
        <v>1.8362030627428947</v>
      </c>
      <c r="K37" s="39">
        <v>-6.0323892984217604E-3</v>
      </c>
    </row>
    <row r="38" spans="2:11" ht="15" x14ac:dyDescent="0.25">
      <c r="B38" s="9" t="s">
        <v>2704</v>
      </c>
      <c r="C38" s="3" t="s">
        <v>2718</v>
      </c>
      <c r="D38" s="3" t="s">
        <v>253</v>
      </c>
      <c r="E38" s="3" t="s">
        <v>52</v>
      </c>
      <c r="F38" s="3" t="s">
        <v>2719</v>
      </c>
      <c r="G38" s="8">
        <v>3000000</v>
      </c>
      <c r="H38" s="8">
        <v>99.487300000000005</v>
      </c>
      <c r="I38" s="8">
        <v>11186.352010000001</v>
      </c>
      <c r="J38" s="39">
        <v>-1.3922712464127756</v>
      </c>
      <c r="K38" s="39">
        <v>4.5739615284242354E-3</v>
      </c>
    </row>
    <row r="39" spans="2:11" ht="15" x14ac:dyDescent="0.25">
      <c r="B39" s="9" t="s">
        <v>2704</v>
      </c>
      <c r="C39" s="3" t="s">
        <v>2720</v>
      </c>
      <c r="D39" s="3" t="s">
        <v>253</v>
      </c>
      <c r="E39" s="3" t="s">
        <v>52</v>
      </c>
      <c r="F39" s="3" t="s">
        <v>2721</v>
      </c>
      <c r="G39" s="8">
        <v>500000</v>
      </c>
      <c r="H39" s="8">
        <v>99.487300000000005</v>
      </c>
      <c r="I39" s="8">
        <v>1864.3920000000001</v>
      </c>
      <c r="J39" s="39">
        <v>-0.23204520752802657</v>
      </c>
      <c r="K39" s="39">
        <v>7.6232692072255974E-4</v>
      </c>
    </row>
    <row r="40" spans="2:11" ht="15" x14ac:dyDescent="0.25">
      <c r="B40" s="9" t="s">
        <v>2704</v>
      </c>
      <c r="C40" s="3" t="s">
        <v>2722</v>
      </c>
      <c r="D40" s="3" t="s">
        <v>253</v>
      </c>
      <c r="E40" s="3" t="s">
        <v>52</v>
      </c>
      <c r="F40" s="3" t="s">
        <v>2696</v>
      </c>
      <c r="G40" s="8">
        <v>3000000</v>
      </c>
      <c r="H40" s="8">
        <v>99.487300000000005</v>
      </c>
      <c r="I40" s="8">
        <v>11186.352010000001</v>
      </c>
      <c r="J40" s="39">
        <v>-1.3922712464127756</v>
      </c>
      <c r="K40" s="39">
        <v>4.5739615284242354E-3</v>
      </c>
    </row>
    <row r="41" spans="2:11" ht="15" x14ac:dyDescent="0.25">
      <c r="B41" s="9" t="s">
        <v>2704</v>
      </c>
      <c r="C41" s="3" t="s">
        <v>2723</v>
      </c>
      <c r="D41" s="3" t="s">
        <v>253</v>
      </c>
      <c r="E41" s="3" t="s">
        <v>52</v>
      </c>
      <c r="F41" s="3" t="s">
        <v>2724</v>
      </c>
      <c r="G41" s="8">
        <v>700000</v>
      </c>
      <c r="H41" s="8">
        <v>99.487300000000005</v>
      </c>
      <c r="I41" s="8">
        <v>2610.1487999999999</v>
      </c>
      <c r="J41" s="39">
        <v>-0.32486329053923718</v>
      </c>
      <c r="K41" s="39">
        <v>1.0672576890115835E-3</v>
      </c>
    </row>
    <row r="42" spans="2:11" ht="15" x14ac:dyDescent="0.25">
      <c r="B42" s="9" t="s">
        <v>2704</v>
      </c>
      <c r="C42" s="3" t="s">
        <v>2725</v>
      </c>
      <c r="D42" s="3" t="s">
        <v>253</v>
      </c>
      <c r="E42" s="3" t="s">
        <v>52</v>
      </c>
      <c r="F42" s="3" t="s">
        <v>2698</v>
      </c>
      <c r="G42" s="8">
        <v>-270250.28428999998</v>
      </c>
      <c r="H42" s="8">
        <v>99.308899999999994</v>
      </c>
      <c r="I42" s="8">
        <v>-1005.897926986</v>
      </c>
      <c r="J42" s="39">
        <v>0.12519566336879695</v>
      </c>
      <c r="K42" s="39">
        <v>-4.1129927034681742E-4</v>
      </c>
    </row>
    <row r="43" spans="2:11" ht="15" x14ac:dyDescent="0.25">
      <c r="B43" s="9" t="s">
        <v>2704</v>
      </c>
      <c r="C43" s="3" t="s">
        <v>2726</v>
      </c>
      <c r="D43" s="3" t="s">
        <v>253</v>
      </c>
      <c r="E43" s="3" t="s">
        <v>52</v>
      </c>
      <c r="F43" s="3" t="s">
        <v>2700</v>
      </c>
      <c r="G43" s="8">
        <v>-2522335.9867019998</v>
      </c>
      <c r="H43" s="8">
        <v>98.376599999999996</v>
      </c>
      <c r="I43" s="8">
        <v>-9300.2436643339988</v>
      </c>
      <c r="J43" s="39">
        <v>1.1575231878014909</v>
      </c>
      <c r="K43" s="39">
        <v>-3.8027550614898758E-3</v>
      </c>
    </row>
    <row r="44" spans="2:11" ht="15" x14ac:dyDescent="0.25">
      <c r="B44" s="9" t="s">
        <v>2704</v>
      </c>
      <c r="C44" s="3" t="s">
        <v>2727</v>
      </c>
      <c r="D44" s="3" t="s">
        <v>253</v>
      </c>
      <c r="E44" s="3" t="s">
        <v>52</v>
      </c>
      <c r="F44" s="3" t="s">
        <v>2700</v>
      </c>
      <c r="G44" s="8">
        <v>-90083.428096999996</v>
      </c>
      <c r="H44" s="8">
        <v>99.308899999999994</v>
      </c>
      <c r="I44" s="8">
        <v>-335.29930899500005</v>
      </c>
      <c r="J44" s="39">
        <v>4.1731887789557505E-2</v>
      </c>
      <c r="K44" s="39">
        <v>-1.3709975678213618E-4</v>
      </c>
    </row>
    <row r="45" spans="2:11" ht="15" x14ac:dyDescent="0.25">
      <c r="B45" s="9" t="s">
        <v>2704</v>
      </c>
      <c r="C45" s="3" t="s">
        <v>2728</v>
      </c>
      <c r="D45" s="3" t="s">
        <v>253</v>
      </c>
      <c r="E45" s="3" t="s">
        <v>52</v>
      </c>
      <c r="F45" s="3" t="s">
        <v>2700</v>
      </c>
      <c r="G45" s="8">
        <v>700000</v>
      </c>
      <c r="H45" s="8">
        <v>99.487300000000005</v>
      </c>
      <c r="I45" s="8">
        <v>2610.1487999999999</v>
      </c>
      <c r="J45" s="39">
        <v>-0.32486329053923718</v>
      </c>
      <c r="K45" s="39">
        <v>1.0672576890115835E-3</v>
      </c>
    </row>
    <row r="46" spans="2:11" ht="15" x14ac:dyDescent="0.25">
      <c r="B46" s="9" t="s">
        <v>2704</v>
      </c>
      <c r="C46" s="3" t="s">
        <v>2729</v>
      </c>
      <c r="D46" s="3" t="s">
        <v>253</v>
      </c>
      <c r="E46" s="3" t="s">
        <v>52</v>
      </c>
      <c r="F46" s="3" t="s">
        <v>2702</v>
      </c>
      <c r="G46" s="8">
        <v>-270250.28428999998</v>
      </c>
      <c r="H46" s="8">
        <v>98.376599999999996</v>
      </c>
      <c r="I46" s="8">
        <v>-996.45467832099996</v>
      </c>
      <c r="J46" s="39">
        <v>0.12402034155009752</v>
      </c>
      <c r="K46" s="39">
        <v>-4.0743804230228232E-4</v>
      </c>
    </row>
    <row r="47" spans="2:11" ht="15" x14ac:dyDescent="0.25">
      <c r="B47" s="9" t="s">
        <v>2704</v>
      </c>
      <c r="C47" s="3" t="s">
        <v>2730</v>
      </c>
      <c r="D47" s="3" t="s">
        <v>253</v>
      </c>
      <c r="E47" s="3" t="s">
        <v>52</v>
      </c>
      <c r="F47" s="3" t="s">
        <v>2731</v>
      </c>
      <c r="G47" s="8">
        <v>500000</v>
      </c>
      <c r="H47" s="8">
        <v>99.487300000000005</v>
      </c>
      <c r="I47" s="8">
        <v>1864.3920000000001</v>
      </c>
      <c r="J47" s="39">
        <v>-0.23204520752802657</v>
      </c>
      <c r="K47" s="39">
        <v>7.6232692072255974E-4</v>
      </c>
    </row>
    <row r="48" spans="2:11" ht="15" x14ac:dyDescent="0.25">
      <c r="B48" s="9" t="s">
        <v>2704</v>
      </c>
      <c r="C48" s="3" t="s">
        <v>2732</v>
      </c>
      <c r="D48" s="3" t="s">
        <v>253</v>
      </c>
      <c r="E48" s="3" t="s">
        <v>52</v>
      </c>
      <c r="F48" s="3" t="s">
        <v>2733</v>
      </c>
      <c r="G48" s="8">
        <v>-2270102.388032</v>
      </c>
      <c r="H48" s="8">
        <v>98.247100000000003</v>
      </c>
      <c r="I48" s="8">
        <v>-8359.2009927799991</v>
      </c>
      <c r="J48" s="39">
        <v>1.0403995131593144</v>
      </c>
      <c r="K48" s="39">
        <v>-3.4179743061153131E-3</v>
      </c>
    </row>
    <row r="49" spans="2:11" ht="15" x14ac:dyDescent="0.25">
      <c r="B49" s="9" t="s">
        <v>2704</v>
      </c>
      <c r="C49" s="3" t="s">
        <v>2734</v>
      </c>
      <c r="D49" s="3" t="s">
        <v>253</v>
      </c>
      <c r="E49" s="3" t="s">
        <v>52</v>
      </c>
      <c r="F49" s="3" t="s">
        <v>2735</v>
      </c>
      <c r="G49" s="8">
        <v>540500.56857899996</v>
      </c>
      <c r="H49" s="8">
        <v>99.308899999999994</v>
      </c>
      <c r="I49" s="8">
        <v>2011.795853973</v>
      </c>
      <c r="J49" s="39">
        <v>-0.25039132673771836</v>
      </c>
      <c r="K49" s="39">
        <v>8.225985406940437E-4</v>
      </c>
    </row>
    <row r="50" spans="2:11" ht="15" x14ac:dyDescent="0.25">
      <c r="B50" s="9" t="s">
        <v>2704</v>
      </c>
      <c r="C50" s="3" t="s">
        <v>2736</v>
      </c>
      <c r="D50" s="3" t="s">
        <v>253</v>
      </c>
      <c r="E50" s="3" t="s">
        <v>52</v>
      </c>
      <c r="F50" s="3" t="s">
        <v>2735</v>
      </c>
      <c r="G50" s="8">
        <v>500000</v>
      </c>
      <c r="H50" s="8">
        <v>99.487300000000005</v>
      </c>
      <c r="I50" s="8">
        <v>1864.3920000000001</v>
      </c>
      <c r="J50" s="39">
        <v>-0.23204520752802657</v>
      </c>
      <c r="K50" s="39">
        <v>7.6232692072255974E-4</v>
      </c>
    </row>
    <row r="51" spans="2:11" ht="15" x14ac:dyDescent="0.25">
      <c r="B51" s="9" t="s">
        <v>2704</v>
      </c>
      <c r="C51" s="3" t="s">
        <v>2737</v>
      </c>
      <c r="D51" s="3" t="s">
        <v>253</v>
      </c>
      <c r="E51" s="3" t="s">
        <v>52</v>
      </c>
      <c r="F51" s="3" t="s">
        <v>2738</v>
      </c>
      <c r="G51" s="8">
        <v>-8652186.9658969995</v>
      </c>
      <c r="H51" s="8">
        <v>97.718999999999994</v>
      </c>
      <c r="I51" s="8">
        <v>-31688.705018355999</v>
      </c>
      <c r="J51" s="39">
        <v>3.9440268635988756</v>
      </c>
      <c r="K51" s="39">
        <v>-1.2957121098099999E-2</v>
      </c>
    </row>
    <row r="52" spans="2:11" ht="15" x14ac:dyDescent="0.25">
      <c r="B52" s="9" t="s">
        <v>2704</v>
      </c>
      <c r="C52" s="3" t="s">
        <v>2739</v>
      </c>
      <c r="D52" s="3" t="s">
        <v>253</v>
      </c>
      <c r="E52" s="3" t="s">
        <v>52</v>
      </c>
      <c r="F52" s="3" t="s">
        <v>2740</v>
      </c>
      <c r="G52" s="8">
        <v>1300000</v>
      </c>
      <c r="H52" s="8">
        <v>99.487300000000005</v>
      </c>
      <c r="I52" s="8">
        <v>4847.41921</v>
      </c>
      <c r="J52" s="39">
        <v>-0.60331754081748512</v>
      </c>
      <c r="K52" s="39">
        <v>1.982049997967532E-3</v>
      </c>
    </row>
    <row r="53" spans="2:11" ht="15" x14ac:dyDescent="0.25">
      <c r="B53" s="9" t="s">
        <v>2704</v>
      </c>
      <c r="C53" s="3" t="s">
        <v>2741</v>
      </c>
      <c r="D53" s="3" t="s">
        <v>253</v>
      </c>
      <c r="E53" s="3" t="s">
        <v>52</v>
      </c>
      <c r="F53" s="3" t="s">
        <v>2742</v>
      </c>
      <c r="G53" s="8">
        <v>-1657535.0769760001</v>
      </c>
      <c r="H53" s="8">
        <v>98.693799999999996</v>
      </c>
      <c r="I53" s="8">
        <v>-6131.2945580789992</v>
      </c>
      <c r="J53" s="39">
        <v>0.76311071820995868</v>
      </c>
      <c r="K53" s="39">
        <v>-2.5070108113011379E-3</v>
      </c>
    </row>
    <row r="54" spans="2:11" ht="15" x14ac:dyDescent="0.25">
      <c r="B54" s="9" t="s">
        <v>2704</v>
      </c>
      <c r="C54" s="3" t="s">
        <v>2743</v>
      </c>
      <c r="D54" s="3" t="s">
        <v>253</v>
      </c>
      <c r="E54" s="3" t="s">
        <v>52</v>
      </c>
      <c r="F54" s="3" t="s">
        <v>2744</v>
      </c>
      <c r="G54" s="8">
        <v>-2522335.9867019998</v>
      </c>
      <c r="H54" s="8">
        <v>98.311999999999998</v>
      </c>
      <c r="I54" s="8">
        <v>-9294.1365642639994</v>
      </c>
      <c r="J54" s="39">
        <v>1.156763088367929</v>
      </c>
      <c r="K54" s="39">
        <v>-3.8002579435066903E-3</v>
      </c>
    </row>
    <row r="55" spans="2:11" ht="15" x14ac:dyDescent="0.25">
      <c r="B55" s="9" t="s">
        <v>2704</v>
      </c>
      <c r="C55" s="3" t="s">
        <v>2745</v>
      </c>
      <c r="D55" s="3" t="s">
        <v>253</v>
      </c>
      <c r="E55" s="3" t="s">
        <v>52</v>
      </c>
      <c r="F55" s="3" t="s">
        <v>2746</v>
      </c>
      <c r="G55" s="8">
        <v>-1118817.2800729999</v>
      </c>
      <c r="H55" s="8">
        <v>97.718999999999994</v>
      </c>
      <c r="I55" s="8">
        <v>-4097.6773730630002</v>
      </c>
      <c r="J55" s="39">
        <v>0.51000347374119959</v>
      </c>
      <c r="K55" s="39">
        <v>-1.6754897971679907E-3</v>
      </c>
    </row>
    <row r="56" spans="2:11" ht="15" x14ac:dyDescent="0.25">
      <c r="B56" s="9" t="s">
        <v>2704</v>
      </c>
      <c r="C56" s="3" t="s">
        <v>2747</v>
      </c>
      <c r="D56" s="3" t="s">
        <v>253</v>
      </c>
      <c r="E56" s="3" t="s">
        <v>52</v>
      </c>
      <c r="F56" s="3" t="s">
        <v>2748</v>
      </c>
      <c r="G56" s="8">
        <v>-372939.09335799998</v>
      </c>
      <c r="H56" s="8">
        <v>97.718999999999994</v>
      </c>
      <c r="I56" s="8">
        <v>-1365.8924576880001</v>
      </c>
      <c r="J56" s="39">
        <v>0.17000115791377471</v>
      </c>
      <c r="K56" s="39">
        <v>-5.5849659905613327E-4</v>
      </c>
    </row>
    <row r="57" spans="2:11" ht="15" x14ac:dyDescent="0.25">
      <c r="B57" s="9" t="s">
        <v>2749</v>
      </c>
      <c r="C57" s="3" t="s">
        <v>2750</v>
      </c>
      <c r="D57" s="3" t="s">
        <v>253</v>
      </c>
      <c r="E57" s="3" t="s">
        <v>55</v>
      </c>
      <c r="F57" s="3" t="s">
        <v>2751</v>
      </c>
      <c r="G57" s="8">
        <v>-92570000</v>
      </c>
      <c r="H57" s="8">
        <v>100</v>
      </c>
      <c r="I57" s="8">
        <v>-3157.8404100000002</v>
      </c>
      <c r="J57" s="39">
        <v>0.39302986350447683</v>
      </c>
      <c r="K57" s="39">
        <v>-1.2912020411418659E-3</v>
      </c>
    </row>
    <row r="58" spans="2:11" ht="15" x14ac:dyDescent="0.25">
      <c r="B58" s="9" t="s">
        <v>2749</v>
      </c>
      <c r="C58" s="3" t="s">
        <v>2752</v>
      </c>
      <c r="D58" s="3" t="s">
        <v>253</v>
      </c>
      <c r="E58" s="3" t="s">
        <v>55</v>
      </c>
      <c r="F58" s="3" t="s">
        <v>2753</v>
      </c>
      <c r="G58" s="8">
        <v>-90466000</v>
      </c>
      <c r="H58" s="8">
        <v>100</v>
      </c>
      <c r="I58" s="8">
        <v>-3086.06666</v>
      </c>
      <c r="J58" s="39">
        <v>0.38409678788850404</v>
      </c>
      <c r="K58" s="39">
        <v>-1.2618546389720374E-3</v>
      </c>
    </row>
    <row r="59" spans="2:11" ht="15" x14ac:dyDescent="0.25">
      <c r="B59" s="9" t="s">
        <v>2749</v>
      </c>
      <c r="C59" s="3" t="s">
        <v>2754</v>
      </c>
      <c r="D59" s="3" t="s">
        <v>253</v>
      </c>
      <c r="E59" s="3" t="s">
        <v>55</v>
      </c>
      <c r="F59" s="3" t="s">
        <v>2755</v>
      </c>
      <c r="G59" s="8">
        <v>-91390000</v>
      </c>
      <c r="H59" s="8">
        <v>100</v>
      </c>
      <c r="I59" s="8">
        <v>-3117.58707</v>
      </c>
      <c r="J59" s="39">
        <v>0.38801986848519104</v>
      </c>
      <c r="K59" s="39">
        <v>-1.2747429463104149E-3</v>
      </c>
    </row>
    <row r="60" spans="2:11" ht="15" x14ac:dyDescent="0.25">
      <c r="B60" s="9" t="s">
        <v>2749</v>
      </c>
      <c r="C60" s="3" t="s">
        <v>2756</v>
      </c>
      <c r="D60" s="3" t="s">
        <v>253</v>
      </c>
      <c r="E60" s="3" t="s">
        <v>55</v>
      </c>
      <c r="F60" s="3" t="s">
        <v>2757</v>
      </c>
      <c r="G60" s="8">
        <v>-90402000</v>
      </c>
      <c r="H60" s="8">
        <v>100</v>
      </c>
      <c r="I60" s="8">
        <v>-3083.8834300000003</v>
      </c>
      <c r="J60" s="39">
        <v>0.38382505959400837</v>
      </c>
      <c r="K60" s="39">
        <v>-1.2609619431209883E-3</v>
      </c>
    </row>
    <row r="61" spans="2:11" ht="15" x14ac:dyDescent="0.25">
      <c r="B61" s="9" t="s">
        <v>2758</v>
      </c>
      <c r="C61" s="3" t="s">
        <v>2759</v>
      </c>
      <c r="D61" s="3" t="s">
        <v>253</v>
      </c>
      <c r="E61" s="3" t="s">
        <v>58</v>
      </c>
      <c r="F61" s="3" t="s">
        <v>2760</v>
      </c>
      <c r="G61" s="8">
        <v>-2539577.5498589999</v>
      </c>
      <c r="H61" s="8">
        <v>99.460099999999997</v>
      </c>
      <c r="I61" s="8">
        <v>-12107.487864443001</v>
      </c>
      <c r="J61" s="39">
        <v>1.5069172867871883</v>
      </c>
      <c r="K61" s="39">
        <v>-4.9506026315209424E-3</v>
      </c>
    </row>
    <row r="62" spans="2:11" ht="15" x14ac:dyDescent="0.25">
      <c r="B62" s="9" t="s">
        <v>2675</v>
      </c>
      <c r="C62" s="3" t="s">
        <v>2761</v>
      </c>
      <c r="D62" s="3" t="s">
        <v>253</v>
      </c>
      <c r="E62" s="3" t="s">
        <v>77</v>
      </c>
      <c r="F62" s="3" t="s">
        <v>2751</v>
      </c>
      <c r="G62" s="8">
        <v>2897441</v>
      </c>
      <c r="H62" s="8">
        <v>100.41540000000001</v>
      </c>
      <c r="I62" s="8">
        <v>2909.4780000000001</v>
      </c>
      <c r="J62" s="39">
        <v>-0.36211828108478672</v>
      </c>
      <c r="K62" s="39">
        <v>1.189649711353638E-3</v>
      </c>
    </row>
    <row r="63" spans="2:11" ht="15" x14ac:dyDescent="0.25">
      <c r="B63" s="9" t="s">
        <v>2675</v>
      </c>
      <c r="C63" s="3" t="s">
        <v>2762</v>
      </c>
      <c r="D63" s="3" t="s">
        <v>253</v>
      </c>
      <c r="E63" s="3" t="s">
        <v>77</v>
      </c>
      <c r="F63" s="3" t="s">
        <v>2753</v>
      </c>
      <c r="G63" s="8">
        <v>2832490.46</v>
      </c>
      <c r="H63" s="8">
        <v>100.4153</v>
      </c>
      <c r="I63" s="8">
        <v>2844.2539200000001</v>
      </c>
      <c r="J63" s="39">
        <v>-0.35400038786306909</v>
      </c>
      <c r="K63" s="39">
        <v>1.1629803885592031E-3</v>
      </c>
    </row>
    <row r="64" spans="2:11" ht="15" x14ac:dyDescent="0.25">
      <c r="B64" s="9" t="s">
        <v>2675</v>
      </c>
      <c r="C64" s="3" t="s">
        <v>2763</v>
      </c>
      <c r="D64" s="3" t="s">
        <v>253</v>
      </c>
      <c r="E64" s="3" t="s">
        <v>77</v>
      </c>
      <c r="F64" s="3" t="s">
        <v>2755</v>
      </c>
      <c r="G64" s="8">
        <v>2917899.92</v>
      </c>
      <c r="H64" s="8">
        <v>100.3913</v>
      </c>
      <c r="I64" s="8">
        <v>2929.3163399999999</v>
      </c>
      <c r="J64" s="39">
        <v>-0.36458739258189221</v>
      </c>
      <c r="K64" s="39">
        <v>1.1977613641843982E-3</v>
      </c>
    </row>
    <row r="65" spans="2:11" ht="15" x14ac:dyDescent="0.25">
      <c r="B65" s="9" t="s">
        <v>2675</v>
      </c>
      <c r="C65" s="3" t="s">
        <v>2764</v>
      </c>
      <c r="D65" s="3" t="s">
        <v>253</v>
      </c>
      <c r="E65" s="3" t="s">
        <v>77</v>
      </c>
      <c r="F65" s="3" t="s">
        <v>2757</v>
      </c>
      <c r="G65" s="8">
        <v>2955964.6</v>
      </c>
      <c r="H65" s="8">
        <v>100.4277</v>
      </c>
      <c r="I65" s="8">
        <v>2968.60698</v>
      </c>
      <c r="J65" s="39">
        <v>-0.36947756842083007</v>
      </c>
      <c r="K65" s="39">
        <v>1.2138268228456771E-3</v>
      </c>
    </row>
    <row r="66" spans="2:11" ht="15" x14ac:dyDescent="0.25">
      <c r="B66" s="9" t="s">
        <v>2675</v>
      </c>
      <c r="C66" s="3" t="s">
        <v>2765</v>
      </c>
      <c r="D66" s="3" t="s">
        <v>253</v>
      </c>
      <c r="E66" s="3" t="s">
        <v>77</v>
      </c>
      <c r="F66" s="3" t="s">
        <v>2684</v>
      </c>
      <c r="G66" s="8">
        <v>3970570.0236860001</v>
      </c>
      <c r="H66" s="8">
        <v>100.45659999999999</v>
      </c>
      <c r="I66" s="8">
        <v>3988.6996464419999</v>
      </c>
      <c r="J66" s="39">
        <v>-0.49643993174482626</v>
      </c>
      <c r="K66" s="39">
        <v>1.6309301472862427E-3</v>
      </c>
    </row>
    <row r="67" spans="2:11" ht="15" x14ac:dyDescent="0.25">
      <c r="B67" s="9" t="s">
        <v>2675</v>
      </c>
      <c r="C67" s="3" t="s">
        <v>2766</v>
      </c>
      <c r="D67" s="3" t="s">
        <v>253</v>
      </c>
      <c r="E67" s="3" t="s">
        <v>77</v>
      </c>
      <c r="F67" s="3" t="s">
        <v>2706</v>
      </c>
      <c r="G67" s="8">
        <v>8356156.8069169987</v>
      </c>
      <c r="H67" s="8">
        <v>98.376400000000004</v>
      </c>
      <c r="I67" s="8">
        <v>8220.486244927999</v>
      </c>
      <c r="J67" s="39">
        <v>-1.0231348539822127</v>
      </c>
      <c r="K67" s="39">
        <v>3.3612555545926605E-3</v>
      </c>
    </row>
    <row r="68" spans="2:11" ht="15" x14ac:dyDescent="0.25">
      <c r="B68" s="9" t="s">
        <v>2675</v>
      </c>
      <c r="C68" s="3" t="s">
        <v>2767</v>
      </c>
      <c r="D68" s="3" t="s">
        <v>253</v>
      </c>
      <c r="E68" s="3" t="s">
        <v>77</v>
      </c>
      <c r="F68" s="3" t="s">
        <v>2708</v>
      </c>
      <c r="G68" s="8">
        <v>9494703.2379429992</v>
      </c>
      <c r="H68" s="8">
        <v>98.119200000000006</v>
      </c>
      <c r="I68" s="8">
        <v>9316.1268594440007</v>
      </c>
      <c r="J68" s="39">
        <v>-1.1595000356454574</v>
      </c>
      <c r="K68" s="39">
        <v>3.8092495042998877E-3</v>
      </c>
    </row>
    <row r="69" spans="2:11" ht="15" x14ac:dyDescent="0.25">
      <c r="B69" s="9" t="s">
        <v>2675</v>
      </c>
      <c r="C69" s="3" t="s">
        <v>2768</v>
      </c>
      <c r="D69" s="3" t="s">
        <v>253</v>
      </c>
      <c r="E69" s="3" t="s">
        <v>77</v>
      </c>
      <c r="F69" s="3" t="s">
        <v>2710</v>
      </c>
      <c r="G69" s="8">
        <v>8048954.300423</v>
      </c>
      <c r="H69" s="8">
        <v>98.026799999999994</v>
      </c>
      <c r="I69" s="8">
        <v>7890.1323341669995</v>
      </c>
      <c r="J69" s="39">
        <v>-0.98201847835936551</v>
      </c>
      <c r="K69" s="39">
        <v>3.2261779102243687E-3</v>
      </c>
    </row>
    <row r="70" spans="2:11" ht="15" x14ac:dyDescent="0.25">
      <c r="B70" s="9" t="s">
        <v>2675</v>
      </c>
      <c r="C70" s="3" t="s">
        <v>2769</v>
      </c>
      <c r="D70" s="3" t="s">
        <v>253</v>
      </c>
      <c r="E70" s="3" t="s">
        <v>77</v>
      </c>
      <c r="F70" s="3" t="s">
        <v>2686</v>
      </c>
      <c r="G70" s="8">
        <v>17674584.792761002</v>
      </c>
      <c r="H70" s="8">
        <v>100.2115</v>
      </c>
      <c r="I70" s="8">
        <v>17711.966539598001</v>
      </c>
      <c r="J70" s="39">
        <v>-2.204459658382186</v>
      </c>
      <c r="K70" s="39">
        <v>7.2422049183180123E-3</v>
      </c>
    </row>
    <row r="71" spans="2:11" ht="15" x14ac:dyDescent="0.25">
      <c r="B71" s="9" t="s">
        <v>2675</v>
      </c>
      <c r="C71" s="3" t="s">
        <v>2770</v>
      </c>
      <c r="D71" s="3" t="s">
        <v>253</v>
      </c>
      <c r="E71" s="3" t="s">
        <v>77</v>
      </c>
      <c r="F71" s="3" t="s">
        <v>2712</v>
      </c>
      <c r="G71" s="8">
        <v>-3622000</v>
      </c>
      <c r="H71" s="8">
        <v>98.251099999999994</v>
      </c>
      <c r="I71" s="8">
        <v>-3558.6548399999997</v>
      </c>
      <c r="J71" s="39">
        <v>0.44291586794430365</v>
      </c>
      <c r="K71" s="39">
        <v>-1.4550901237999484E-3</v>
      </c>
    </row>
    <row r="72" spans="2:11" ht="15" x14ac:dyDescent="0.25">
      <c r="B72" s="9" t="s">
        <v>2675</v>
      </c>
      <c r="C72" s="3" t="s">
        <v>2771</v>
      </c>
      <c r="D72" s="3" t="s">
        <v>253</v>
      </c>
      <c r="E72" s="3" t="s">
        <v>77</v>
      </c>
      <c r="F72" s="3" t="s">
        <v>2666</v>
      </c>
      <c r="G72" s="8">
        <v>-6018375</v>
      </c>
      <c r="H72" s="8">
        <v>98.265699999999995</v>
      </c>
      <c r="I72" s="8">
        <v>-5913.9983200000006</v>
      </c>
      <c r="J72" s="39">
        <v>0.7360656811897931</v>
      </c>
      <c r="K72" s="39">
        <v>-2.4181610564966982E-3</v>
      </c>
    </row>
    <row r="73" spans="2:11" ht="15" x14ac:dyDescent="0.25">
      <c r="B73" s="9" t="s">
        <v>2675</v>
      </c>
      <c r="C73" s="3" t="s">
        <v>2772</v>
      </c>
      <c r="D73" s="3" t="s">
        <v>253</v>
      </c>
      <c r="E73" s="3" t="s">
        <v>77</v>
      </c>
      <c r="F73" s="3" t="s">
        <v>2715</v>
      </c>
      <c r="G73" s="8">
        <v>-3304350</v>
      </c>
      <c r="H73" s="8">
        <v>98.317599999999999</v>
      </c>
      <c r="I73" s="8">
        <v>-3248.7576200000003</v>
      </c>
      <c r="J73" s="39">
        <v>0.4043455647423706</v>
      </c>
      <c r="K73" s="39">
        <v>-1.3283769682709173E-3</v>
      </c>
    </row>
    <row r="74" spans="2:11" ht="15" x14ac:dyDescent="0.25">
      <c r="B74" s="9" t="s">
        <v>2675</v>
      </c>
      <c r="C74" s="3" t="s">
        <v>2773</v>
      </c>
      <c r="D74" s="3" t="s">
        <v>253</v>
      </c>
      <c r="E74" s="3" t="s">
        <v>77</v>
      </c>
      <c r="F74" s="3" t="s">
        <v>2688</v>
      </c>
      <c r="G74" s="8">
        <v>2075830.2686679999</v>
      </c>
      <c r="H74" s="8">
        <v>100.0821</v>
      </c>
      <c r="I74" s="8">
        <v>2077.5345253339997</v>
      </c>
      <c r="J74" s="39">
        <v>-0.25857326682251808</v>
      </c>
      <c r="K74" s="39">
        <v>8.4947827355656572E-4</v>
      </c>
    </row>
    <row r="75" spans="2:11" ht="15" x14ac:dyDescent="0.25">
      <c r="B75" s="9" t="s">
        <v>2675</v>
      </c>
      <c r="C75" s="3" t="s">
        <v>2774</v>
      </c>
      <c r="D75" s="3" t="s">
        <v>253</v>
      </c>
      <c r="E75" s="3" t="s">
        <v>77</v>
      </c>
      <c r="F75" s="3" t="s">
        <v>2690</v>
      </c>
      <c r="G75" s="8">
        <v>7314976.5527539998</v>
      </c>
      <c r="H75" s="8">
        <v>100.0532</v>
      </c>
      <c r="I75" s="8">
        <v>7318.8681202299995</v>
      </c>
      <c r="J75" s="39">
        <v>-0.91091802144024858</v>
      </c>
      <c r="K75" s="39">
        <v>2.992595010743151E-3</v>
      </c>
    </row>
    <row r="76" spans="2:11" ht="15" x14ac:dyDescent="0.25">
      <c r="B76" s="9" t="s">
        <v>2675</v>
      </c>
      <c r="C76" s="3" t="s">
        <v>2775</v>
      </c>
      <c r="D76" s="3" t="s">
        <v>253</v>
      </c>
      <c r="E76" s="3" t="s">
        <v>77</v>
      </c>
      <c r="F76" s="3" t="s">
        <v>2717</v>
      </c>
      <c r="G76" s="8">
        <v>14378215.958482999</v>
      </c>
      <c r="H76" s="8">
        <v>98.131100000000004</v>
      </c>
      <c r="I76" s="8">
        <v>14109.501480435001</v>
      </c>
      <c r="J76" s="39">
        <v>-1.7560911005542494</v>
      </c>
      <c r="K76" s="39">
        <v>5.7692013356152637E-3</v>
      </c>
    </row>
    <row r="77" spans="2:11" ht="15" x14ac:dyDescent="0.25">
      <c r="B77" s="9" t="s">
        <v>2675</v>
      </c>
      <c r="C77" s="3" t="s">
        <v>2776</v>
      </c>
      <c r="D77" s="3" t="s">
        <v>253</v>
      </c>
      <c r="E77" s="3" t="s">
        <v>77</v>
      </c>
      <c r="F77" s="3" t="s">
        <v>2719</v>
      </c>
      <c r="G77" s="8">
        <v>-10942800</v>
      </c>
      <c r="H77" s="8">
        <v>98.339799999999997</v>
      </c>
      <c r="I77" s="8">
        <v>-10761.127630000001</v>
      </c>
      <c r="J77" s="39">
        <v>1.3393471405900321</v>
      </c>
      <c r="K77" s="39">
        <v>-4.4000925179256065E-3</v>
      </c>
    </row>
    <row r="78" spans="2:11" ht="15" x14ac:dyDescent="0.25">
      <c r="B78" s="9" t="s">
        <v>2675</v>
      </c>
      <c r="C78" s="3" t="s">
        <v>2777</v>
      </c>
      <c r="D78" s="3" t="s">
        <v>253</v>
      </c>
      <c r="E78" s="3" t="s">
        <v>77</v>
      </c>
      <c r="F78" s="3" t="s">
        <v>2721</v>
      </c>
      <c r="G78" s="8">
        <v>-1840500</v>
      </c>
      <c r="H78" s="8">
        <v>98.579800000000006</v>
      </c>
      <c r="I78" s="8">
        <v>-1814.36122</v>
      </c>
      <c r="J78" s="39">
        <v>0.22581829670246573</v>
      </c>
      <c r="K78" s="39">
        <v>-7.4186995112670879E-4</v>
      </c>
    </row>
    <row r="79" spans="2:11" ht="15" x14ac:dyDescent="0.25">
      <c r="B79" s="9" t="s">
        <v>2675</v>
      </c>
      <c r="C79" s="3" t="s">
        <v>2778</v>
      </c>
      <c r="D79" s="3" t="s">
        <v>253</v>
      </c>
      <c r="E79" s="3" t="s">
        <v>77</v>
      </c>
      <c r="F79" s="3" t="s">
        <v>2692</v>
      </c>
      <c r="G79" s="8">
        <v>21354525.800228998</v>
      </c>
      <c r="H79" s="8">
        <v>99.957400000000007</v>
      </c>
      <c r="I79" s="8">
        <v>21345.428772810003</v>
      </c>
      <c r="J79" s="39">
        <v>-2.6566861740242431</v>
      </c>
      <c r="K79" s="39">
        <v>8.7278828636246971E-3</v>
      </c>
    </row>
    <row r="80" spans="2:11" ht="15" x14ac:dyDescent="0.25">
      <c r="B80" s="9" t="s">
        <v>2675</v>
      </c>
      <c r="C80" s="3" t="s">
        <v>2779</v>
      </c>
      <c r="D80" s="3" t="s">
        <v>253</v>
      </c>
      <c r="E80" s="3" t="s">
        <v>77</v>
      </c>
      <c r="F80" s="3" t="s">
        <v>2694</v>
      </c>
      <c r="G80" s="8">
        <v>1137029.139132</v>
      </c>
      <c r="H80" s="8">
        <v>100.08159999999999</v>
      </c>
      <c r="I80" s="8">
        <v>1137.9569549090002</v>
      </c>
      <c r="J80" s="39">
        <v>-0.14163194100801768</v>
      </c>
      <c r="K80" s="39">
        <v>4.6529657998457341E-4</v>
      </c>
    </row>
    <row r="81" spans="2:11" ht="15" x14ac:dyDescent="0.25">
      <c r="B81" s="9" t="s">
        <v>2675</v>
      </c>
      <c r="C81" s="3" t="s">
        <v>2780</v>
      </c>
      <c r="D81" s="3" t="s">
        <v>253</v>
      </c>
      <c r="E81" s="3" t="s">
        <v>77</v>
      </c>
      <c r="F81" s="3" t="s">
        <v>2696</v>
      </c>
      <c r="G81" s="8">
        <v>-1223690.7098139999</v>
      </c>
      <c r="H81" s="8">
        <v>100.1117</v>
      </c>
      <c r="I81" s="8">
        <v>-1225.0575721160001</v>
      </c>
      <c r="J81" s="39">
        <v>0.15247262300816439</v>
      </c>
      <c r="K81" s="39">
        <v>-5.0091094933846822E-4</v>
      </c>
    </row>
    <row r="82" spans="2:11" ht="15" x14ac:dyDescent="0.25">
      <c r="B82" s="9" t="s">
        <v>2675</v>
      </c>
      <c r="C82" s="3" t="s">
        <v>2781</v>
      </c>
      <c r="D82" s="3" t="s">
        <v>253</v>
      </c>
      <c r="E82" s="3" t="s">
        <v>77</v>
      </c>
      <c r="F82" s="3" t="s">
        <v>2696</v>
      </c>
      <c r="G82" s="8">
        <v>-10914000</v>
      </c>
      <c r="H82" s="8">
        <v>98.904300000000006</v>
      </c>
      <c r="I82" s="8">
        <v>-10794.415300000001</v>
      </c>
      <c r="J82" s="39">
        <v>1.3434901771903147</v>
      </c>
      <c r="K82" s="39">
        <v>-4.4137034361065091E-3</v>
      </c>
    </row>
    <row r="83" spans="2:11" ht="15" x14ac:dyDescent="0.25">
      <c r="B83" s="9" t="s">
        <v>2675</v>
      </c>
      <c r="C83" s="3" t="s">
        <v>2782</v>
      </c>
      <c r="D83" s="3" t="s">
        <v>253</v>
      </c>
      <c r="E83" s="3" t="s">
        <v>77</v>
      </c>
      <c r="F83" s="3" t="s">
        <v>2760</v>
      </c>
      <c r="G83" s="8">
        <v>12070612.094482001</v>
      </c>
      <c r="H83" s="8">
        <v>99.286199999999994</v>
      </c>
      <c r="I83" s="8">
        <v>11984.452069195</v>
      </c>
      <c r="J83" s="39">
        <v>-1.4916040551053862</v>
      </c>
      <c r="K83" s="39">
        <v>4.9002948105637302E-3</v>
      </c>
    </row>
    <row r="84" spans="2:11" ht="15" x14ac:dyDescent="0.25">
      <c r="B84" s="9" t="s">
        <v>2675</v>
      </c>
      <c r="C84" s="3" t="s">
        <v>2783</v>
      </c>
      <c r="D84" s="3" t="s">
        <v>253</v>
      </c>
      <c r="E84" s="3" t="s">
        <v>77</v>
      </c>
      <c r="F84" s="3" t="s">
        <v>2724</v>
      </c>
      <c r="G84" s="8">
        <v>-2554300</v>
      </c>
      <c r="H84" s="8">
        <v>98.940299999999993</v>
      </c>
      <c r="I84" s="8">
        <v>-2527.2320800000002</v>
      </c>
      <c r="J84" s="39">
        <v>0.31454334307113863</v>
      </c>
      <c r="K84" s="39">
        <v>-1.0333540636827824E-3</v>
      </c>
    </row>
    <row r="85" spans="2:11" ht="15" x14ac:dyDescent="0.25">
      <c r="B85" s="9" t="s">
        <v>2675</v>
      </c>
      <c r="C85" s="3" t="s">
        <v>2784</v>
      </c>
      <c r="D85" s="3" t="s">
        <v>253</v>
      </c>
      <c r="E85" s="3" t="s">
        <v>77</v>
      </c>
      <c r="F85" s="3" t="s">
        <v>2698</v>
      </c>
      <c r="G85" s="8">
        <v>986413.53765700001</v>
      </c>
      <c r="H85" s="8">
        <v>98.772000000000006</v>
      </c>
      <c r="I85" s="8">
        <v>974.30037941399996</v>
      </c>
      <c r="J85" s="39">
        <v>-0.12126298210663672</v>
      </c>
      <c r="K85" s="39">
        <v>3.9837942240553284E-4</v>
      </c>
    </row>
    <row r="86" spans="2:11" ht="15" x14ac:dyDescent="0.25">
      <c r="B86" s="9" t="s">
        <v>2675</v>
      </c>
      <c r="C86" s="3" t="s">
        <v>2785</v>
      </c>
      <c r="D86" s="3" t="s">
        <v>253</v>
      </c>
      <c r="E86" s="3" t="s">
        <v>77</v>
      </c>
      <c r="F86" s="3" t="s">
        <v>2698</v>
      </c>
      <c r="G86" s="8">
        <v>948353.28928599996</v>
      </c>
      <c r="H86" s="8">
        <v>100.0843</v>
      </c>
      <c r="I86" s="8">
        <v>949.15275106399997</v>
      </c>
      <c r="J86" s="39">
        <v>-0.11813306809750483</v>
      </c>
      <c r="K86" s="39">
        <v>3.8809686697538145E-4</v>
      </c>
    </row>
    <row r="87" spans="2:11" ht="15" x14ac:dyDescent="0.25">
      <c r="B87" s="9" t="s">
        <v>2675</v>
      </c>
      <c r="C87" s="3" t="s">
        <v>2786</v>
      </c>
      <c r="D87" s="3" t="s">
        <v>253</v>
      </c>
      <c r="E87" s="3" t="s">
        <v>77</v>
      </c>
      <c r="F87" s="3" t="s">
        <v>2700</v>
      </c>
      <c r="G87" s="8">
        <v>9251928.3992229998</v>
      </c>
      <c r="H87" s="8">
        <v>97.819299999999998</v>
      </c>
      <c r="I87" s="8">
        <v>9050.1715966209995</v>
      </c>
      <c r="J87" s="39">
        <v>-1.1263988186508906</v>
      </c>
      <c r="K87" s="39">
        <v>3.7005036737246559E-3</v>
      </c>
    </row>
    <row r="88" spans="2:11" ht="15" x14ac:dyDescent="0.25">
      <c r="B88" s="9" t="s">
        <v>2675</v>
      </c>
      <c r="C88" s="3" t="s">
        <v>2787</v>
      </c>
      <c r="D88" s="3" t="s">
        <v>253</v>
      </c>
      <c r="E88" s="3" t="s">
        <v>77</v>
      </c>
      <c r="F88" s="3" t="s">
        <v>2700</v>
      </c>
      <c r="G88" s="8">
        <v>331056.59825500002</v>
      </c>
      <c r="H88" s="8">
        <v>98.790800000000004</v>
      </c>
      <c r="I88" s="8">
        <v>327.05346186899999</v>
      </c>
      <c r="J88" s="39">
        <v>-4.0705596479791606E-2</v>
      </c>
      <c r="K88" s="39">
        <v>1.3372813147570245E-4</v>
      </c>
    </row>
    <row r="89" spans="2:11" ht="15" x14ac:dyDescent="0.25">
      <c r="B89" s="9" t="s">
        <v>2675</v>
      </c>
      <c r="C89" s="3" t="s">
        <v>2788</v>
      </c>
      <c r="D89" s="3" t="s">
        <v>253</v>
      </c>
      <c r="E89" s="3" t="s">
        <v>77</v>
      </c>
      <c r="F89" s="3" t="s">
        <v>2700</v>
      </c>
      <c r="G89" s="8">
        <v>545602.89394600003</v>
      </c>
      <c r="H89" s="8">
        <v>100.08450000000001</v>
      </c>
      <c r="I89" s="8">
        <v>546.06392831999995</v>
      </c>
      <c r="J89" s="39">
        <v>-6.796398910239039E-2</v>
      </c>
      <c r="K89" s="39">
        <v>2.2327881314329289E-4</v>
      </c>
    </row>
    <row r="90" spans="2:11" ht="15" x14ac:dyDescent="0.25">
      <c r="B90" s="9" t="s">
        <v>2675</v>
      </c>
      <c r="C90" s="3" t="s">
        <v>2789</v>
      </c>
      <c r="D90" s="3" t="s">
        <v>253</v>
      </c>
      <c r="E90" s="3" t="s">
        <v>77</v>
      </c>
      <c r="F90" s="3" t="s">
        <v>2700</v>
      </c>
      <c r="G90" s="8">
        <v>-2575650</v>
      </c>
      <c r="H90" s="8">
        <v>98.997600000000006</v>
      </c>
      <c r="I90" s="8">
        <v>-2549.8316800000002</v>
      </c>
      <c r="J90" s="39">
        <v>0.31735612540020375</v>
      </c>
      <c r="K90" s="39">
        <v>-1.0425947617106442E-3</v>
      </c>
    </row>
    <row r="91" spans="2:11" ht="15" x14ac:dyDescent="0.25">
      <c r="B91" s="9" t="s">
        <v>2675</v>
      </c>
      <c r="C91" s="3" t="s">
        <v>2790</v>
      </c>
      <c r="D91" s="3" t="s">
        <v>253</v>
      </c>
      <c r="E91" s="3" t="s">
        <v>77</v>
      </c>
      <c r="F91" s="3" t="s">
        <v>2702</v>
      </c>
      <c r="G91" s="8">
        <v>997764.049597</v>
      </c>
      <c r="H91" s="8">
        <v>97.772800000000004</v>
      </c>
      <c r="I91" s="8">
        <v>975.541848684</v>
      </c>
      <c r="J91" s="39">
        <v>-0.12141749735578863</v>
      </c>
      <c r="K91" s="39">
        <v>3.9888704389595486E-4</v>
      </c>
    </row>
    <row r="92" spans="2:11" ht="15" x14ac:dyDescent="0.25">
      <c r="B92" s="9" t="s">
        <v>2675</v>
      </c>
      <c r="C92" s="3" t="s">
        <v>2791</v>
      </c>
      <c r="D92" s="3" t="s">
        <v>253</v>
      </c>
      <c r="E92" s="3" t="s">
        <v>77</v>
      </c>
      <c r="F92" s="3" t="s">
        <v>2702</v>
      </c>
      <c r="G92" s="8">
        <v>865308.98026099999</v>
      </c>
      <c r="H92" s="8">
        <v>100.0415</v>
      </c>
      <c r="I92" s="8">
        <v>865.66808343399998</v>
      </c>
      <c r="J92" s="39">
        <v>-0.10774243295982366</v>
      </c>
      <c r="K92" s="39">
        <v>3.5396101485741258E-4</v>
      </c>
    </row>
    <row r="93" spans="2:11" ht="15" x14ac:dyDescent="0.25">
      <c r="B93" s="9" t="s">
        <v>2675</v>
      </c>
      <c r="C93" s="3" t="s">
        <v>2792</v>
      </c>
      <c r="D93" s="3" t="s">
        <v>253</v>
      </c>
      <c r="E93" s="3" t="s">
        <v>77</v>
      </c>
      <c r="F93" s="3" t="s">
        <v>2537</v>
      </c>
      <c r="G93" s="8">
        <v>493963.46962400002</v>
      </c>
      <c r="H93" s="8">
        <v>100.0698</v>
      </c>
      <c r="I93" s="8">
        <v>494.30825619799998</v>
      </c>
      <c r="J93" s="39">
        <v>-6.1522395447031433E-2</v>
      </c>
      <c r="K93" s="39">
        <v>2.0211655640828724E-4</v>
      </c>
    </row>
    <row r="94" spans="2:11" ht="15" x14ac:dyDescent="0.25">
      <c r="B94" s="9" t="s">
        <v>2675</v>
      </c>
      <c r="C94" s="3" t="s">
        <v>2793</v>
      </c>
      <c r="D94" s="3" t="s">
        <v>253</v>
      </c>
      <c r="E94" s="3" t="s">
        <v>77</v>
      </c>
      <c r="F94" s="3" t="s">
        <v>2731</v>
      </c>
      <c r="G94" s="8">
        <v>-1861000</v>
      </c>
      <c r="H94" s="8">
        <v>99.032700000000006</v>
      </c>
      <c r="I94" s="8">
        <v>-1842.99855</v>
      </c>
      <c r="J94" s="39">
        <v>0.22938254455533066</v>
      </c>
      <c r="K94" s="39">
        <v>-7.5357940257072685E-4</v>
      </c>
    </row>
    <row r="95" spans="2:11" ht="15" x14ac:dyDescent="0.25">
      <c r="B95" s="9" t="s">
        <v>2675</v>
      </c>
      <c r="C95" s="3" t="s">
        <v>2794</v>
      </c>
      <c r="D95" s="3" t="s">
        <v>253</v>
      </c>
      <c r="E95" s="3" t="s">
        <v>77</v>
      </c>
      <c r="F95" s="3" t="s">
        <v>2733</v>
      </c>
      <c r="G95" s="8">
        <v>8369867.5046730004</v>
      </c>
      <c r="H95" s="8">
        <v>97.565100000000001</v>
      </c>
      <c r="I95" s="8">
        <v>8166.0696007659999</v>
      </c>
      <c r="J95" s="39">
        <v>-1.0163620714946511</v>
      </c>
      <c r="K95" s="39">
        <v>3.3390052591719165E-3</v>
      </c>
    </row>
    <row r="96" spans="2:11" ht="15" x14ac:dyDescent="0.25">
      <c r="B96" s="9" t="s">
        <v>2675</v>
      </c>
      <c r="C96" s="3" t="s">
        <v>2795</v>
      </c>
      <c r="D96" s="3" t="s">
        <v>253</v>
      </c>
      <c r="E96" s="3" t="s">
        <v>77</v>
      </c>
      <c r="F96" s="3" t="s">
        <v>2735</v>
      </c>
      <c r="G96" s="8">
        <v>-1996068.5997619999</v>
      </c>
      <c r="H96" s="8">
        <v>98.874899999999997</v>
      </c>
      <c r="I96" s="8">
        <v>-1973.610831946</v>
      </c>
      <c r="J96" s="39">
        <v>0.24563875787842404</v>
      </c>
      <c r="K96" s="39">
        <v>-8.0698515560144186E-4</v>
      </c>
    </row>
    <row r="97" spans="2:11" ht="15" x14ac:dyDescent="0.25">
      <c r="B97" s="9" t="s">
        <v>2675</v>
      </c>
      <c r="C97" s="3" t="s">
        <v>2796</v>
      </c>
      <c r="D97" s="3" t="s">
        <v>253</v>
      </c>
      <c r="E97" s="3" t="s">
        <v>77</v>
      </c>
      <c r="F97" s="3" t="s">
        <v>2735</v>
      </c>
      <c r="G97" s="8">
        <v>-1846500</v>
      </c>
      <c r="H97" s="8">
        <v>99.074200000000005</v>
      </c>
      <c r="I97" s="8">
        <v>-1829.4051000000002</v>
      </c>
      <c r="J97" s="39">
        <v>0.22769068204665663</v>
      </c>
      <c r="K97" s="39">
        <v>-7.4802120832804825E-4</v>
      </c>
    </row>
    <row r="98" spans="2:11" ht="15" x14ac:dyDescent="0.25">
      <c r="B98" s="9" t="s">
        <v>2675</v>
      </c>
      <c r="C98" s="3" t="s">
        <v>2797</v>
      </c>
      <c r="D98" s="3" t="s">
        <v>253</v>
      </c>
      <c r="E98" s="3" t="s">
        <v>77</v>
      </c>
      <c r="F98" s="3" t="s">
        <v>2738</v>
      </c>
      <c r="G98" s="8">
        <v>31965504.745506</v>
      </c>
      <c r="H98" s="8">
        <v>97.1096</v>
      </c>
      <c r="I98" s="8">
        <v>31041.573796441997</v>
      </c>
      <c r="J98" s="39">
        <v>-3.8634838776351406</v>
      </c>
      <c r="K98" s="39">
        <v>1.2692517113688391E-2</v>
      </c>
    </row>
    <row r="99" spans="2:11" ht="15" x14ac:dyDescent="0.25">
      <c r="B99" s="9" t="s">
        <v>2675</v>
      </c>
      <c r="C99" s="3" t="s">
        <v>2798</v>
      </c>
      <c r="D99" s="3" t="s">
        <v>253</v>
      </c>
      <c r="E99" s="3" t="s">
        <v>77</v>
      </c>
      <c r="F99" s="3" t="s">
        <v>2740</v>
      </c>
      <c r="G99" s="8">
        <v>-4828850</v>
      </c>
      <c r="H99" s="8">
        <v>99.1708</v>
      </c>
      <c r="I99" s="8">
        <v>-4788.8091799999993</v>
      </c>
      <c r="J99" s="39">
        <v>0.59602284282769857</v>
      </c>
      <c r="K99" s="39">
        <v>-1.9580850787373717E-3</v>
      </c>
    </row>
    <row r="100" spans="2:11" ht="15" x14ac:dyDescent="0.25">
      <c r="B100" s="9" t="s">
        <v>2675</v>
      </c>
      <c r="C100" s="3" t="s">
        <v>2799</v>
      </c>
      <c r="D100" s="3" t="s">
        <v>253</v>
      </c>
      <c r="E100" s="3" t="s">
        <v>77</v>
      </c>
      <c r="F100" s="3" t="s">
        <v>2742</v>
      </c>
      <c r="G100" s="8">
        <v>6172660.6266569998</v>
      </c>
      <c r="H100" s="8">
        <v>98.410700000000006</v>
      </c>
      <c r="I100" s="8">
        <v>6074.5585313900001</v>
      </c>
      <c r="J100" s="39">
        <v>-0.75604926166682596</v>
      </c>
      <c r="K100" s="39">
        <v>2.4838121489383636E-3</v>
      </c>
    </row>
    <row r="101" spans="2:11" ht="15" x14ac:dyDescent="0.25">
      <c r="B101" s="9" t="s">
        <v>2675</v>
      </c>
      <c r="C101" s="3" t="s">
        <v>2800</v>
      </c>
      <c r="D101" s="3" t="s">
        <v>253</v>
      </c>
      <c r="E101" s="3" t="s">
        <v>77</v>
      </c>
      <c r="F101" s="3" t="s">
        <v>2744</v>
      </c>
      <c r="G101" s="8">
        <v>9458759.9501329996</v>
      </c>
      <c r="H101" s="8">
        <v>98.182599999999994</v>
      </c>
      <c r="I101" s="8">
        <v>9286.856446799</v>
      </c>
      <c r="J101" s="39">
        <v>-1.1558569933149603</v>
      </c>
      <c r="K101" s="39">
        <v>3.7972811931614885E-3</v>
      </c>
    </row>
    <row r="102" spans="2:11" ht="15" x14ac:dyDescent="0.25">
      <c r="B102" s="9" t="s">
        <v>2675</v>
      </c>
      <c r="C102" s="3" t="s">
        <v>2801</v>
      </c>
      <c r="D102" s="3" t="s">
        <v>253</v>
      </c>
      <c r="E102" s="3" t="s">
        <v>77</v>
      </c>
      <c r="F102" s="3" t="s">
        <v>2746</v>
      </c>
      <c r="G102" s="8">
        <v>4196683.6175530003</v>
      </c>
      <c r="H102" s="8">
        <v>97.626999999999995</v>
      </c>
      <c r="I102" s="8">
        <v>4097.0963153090006</v>
      </c>
      <c r="J102" s="39">
        <v>-0.50993115436463476</v>
      </c>
      <c r="K102" s="39">
        <v>1.6752522098106278E-3</v>
      </c>
    </row>
    <row r="103" spans="2:11" ht="15" x14ac:dyDescent="0.25">
      <c r="B103" s="9" t="s">
        <v>2675</v>
      </c>
      <c r="C103" s="3" t="s">
        <v>2802</v>
      </c>
      <c r="D103" s="3" t="s">
        <v>253</v>
      </c>
      <c r="E103" s="3" t="s">
        <v>77</v>
      </c>
      <c r="F103" s="3" t="s">
        <v>2748</v>
      </c>
      <c r="G103" s="8">
        <v>1409709.7728919999</v>
      </c>
      <c r="H103" s="8">
        <v>97.756299999999996</v>
      </c>
      <c r="I103" s="8">
        <v>1378.080114717</v>
      </c>
      <c r="J103" s="39">
        <v>-0.17151805318288907</v>
      </c>
      <c r="K103" s="39">
        <v>5.6347998187141033E-4</v>
      </c>
    </row>
    <row r="104" spans="2:11" ht="15" x14ac:dyDescent="0.25">
      <c r="B104" s="9" t="s">
        <v>2675</v>
      </c>
      <c r="C104" s="3" t="s">
        <v>2803</v>
      </c>
      <c r="D104" s="3" t="s">
        <v>253</v>
      </c>
      <c r="E104" s="3" t="s">
        <v>77</v>
      </c>
      <c r="F104" s="3" t="s">
        <v>2751</v>
      </c>
      <c r="G104" s="8">
        <v>14.62</v>
      </c>
      <c r="H104" s="8">
        <v>283.60169999999999</v>
      </c>
      <c r="I104" s="8">
        <v>4.1460000000000004E-2</v>
      </c>
      <c r="J104" s="39">
        <v>-5.1601778510699374E-6</v>
      </c>
      <c r="K104" s="39">
        <v>1.6952483240196981E-8</v>
      </c>
    </row>
    <row r="105" spans="2:11" ht="15" x14ac:dyDescent="0.25">
      <c r="B105" s="9" t="s">
        <v>2675</v>
      </c>
      <c r="C105" s="3" t="s">
        <v>2804</v>
      </c>
      <c r="D105" s="3" t="s">
        <v>253</v>
      </c>
      <c r="E105" s="3" t="s">
        <v>77</v>
      </c>
      <c r="F105" s="3" t="s">
        <v>2753</v>
      </c>
      <c r="G105" s="8">
        <v>14.66</v>
      </c>
      <c r="H105" s="8">
        <v>275.61950000000002</v>
      </c>
      <c r="I105" s="8">
        <v>4.0409999999999995E-2</v>
      </c>
      <c r="J105" s="39">
        <v>-5.0294931732208422E-6</v>
      </c>
      <c r="K105" s="39">
        <v>1.6523151175503133E-8</v>
      </c>
    </row>
    <row r="106" spans="2:11" ht="15" x14ac:dyDescent="0.25">
      <c r="B106" s="9" t="s">
        <v>2675</v>
      </c>
      <c r="C106" s="3" t="s">
        <v>2805</v>
      </c>
      <c r="D106" s="3" t="s">
        <v>253</v>
      </c>
      <c r="E106" s="3" t="s">
        <v>77</v>
      </c>
      <c r="F106" s="3" t="s">
        <v>2755</v>
      </c>
      <c r="G106" s="8">
        <v>14.74</v>
      </c>
      <c r="H106" s="8">
        <v>312.70870000000002</v>
      </c>
      <c r="I106" s="8">
        <v>4.6090000000000006E-2</v>
      </c>
      <c r="J106" s="39">
        <v>-5.736435049585466E-6</v>
      </c>
      <c r="K106" s="39">
        <v>1.884563320165651E-8</v>
      </c>
    </row>
    <row r="107" spans="2:11" ht="15" x14ac:dyDescent="0.25">
      <c r="B107" s="9" t="s">
        <v>2675</v>
      </c>
      <c r="C107" s="3" t="s">
        <v>2806</v>
      </c>
      <c r="D107" s="3" t="s">
        <v>253</v>
      </c>
      <c r="E107" s="3" t="s">
        <v>77</v>
      </c>
      <c r="F107" s="3" t="s">
        <v>2757</v>
      </c>
      <c r="G107" s="8">
        <v>15.07</v>
      </c>
      <c r="H107" s="8">
        <v>305.02800000000002</v>
      </c>
      <c r="I107" s="8">
        <v>4.5969999999999997E-2</v>
      </c>
      <c r="J107" s="39">
        <v>-5.7214996578312825E-6</v>
      </c>
      <c r="K107" s="39">
        <v>1.8796566679977209E-8</v>
      </c>
    </row>
    <row r="108" spans="2:11" ht="15" x14ac:dyDescent="0.25">
      <c r="B108" s="9" t="s">
        <v>2807</v>
      </c>
      <c r="C108" s="3" t="s">
        <v>2808</v>
      </c>
      <c r="D108" s="3" t="s">
        <v>253</v>
      </c>
      <c r="E108" s="3" t="s">
        <v>50</v>
      </c>
      <c r="F108" s="3" t="s">
        <v>2688</v>
      </c>
      <c r="G108" s="8">
        <v>-1062984.451539</v>
      </c>
      <c r="H108" s="8">
        <v>99.957300000000004</v>
      </c>
      <c r="I108" s="8">
        <v>-4559.9561391629995</v>
      </c>
      <c r="J108" s="39">
        <v>0.56753942766906162</v>
      </c>
      <c r="K108" s="39">
        <v>-1.8645098896573583E-3</v>
      </c>
    </row>
    <row r="109" spans="2:11" ht="15" x14ac:dyDescent="0.25">
      <c r="B109" s="9" t="s">
        <v>2807</v>
      </c>
      <c r="C109" s="3" t="s">
        <v>2809</v>
      </c>
      <c r="D109" s="3" t="s">
        <v>253</v>
      </c>
      <c r="E109" s="3" t="s">
        <v>50</v>
      </c>
      <c r="F109" s="3" t="s">
        <v>2692</v>
      </c>
      <c r="G109" s="8">
        <v>-531492.22576900001</v>
      </c>
      <c r="H109" s="8">
        <v>99.900400000000005</v>
      </c>
      <c r="I109" s="8">
        <v>-2278.6802079049999</v>
      </c>
      <c r="J109" s="39">
        <v>0.28360817989635356</v>
      </c>
      <c r="K109" s="39">
        <v>-9.3172426517795651E-4</v>
      </c>
    </row>
    <row r="110" spans="2:11" ht="15" x14ac:dyDescent="0.25">
      <c r="B110" s="9" t="s">
        <v>2810</v>
      </c>
      <c r="C110" s="3" t="s">
        <v>2811</v>
      </c>
      <c r="D110" s="3" t="s">
        <v>253</v>
      </c>
      <c r="E110" s="3" t="s">
        <v>52</v>
      </c>
      <c r="F110" s="3" t="s">
        <v>2710</v>
      </c>
      <c r="G110" s="8">
        <v>-954884.33782300004</v>
      </c>
      <c r="H110" s="8">
        <v>99.487300000000005</v>
      </c>
      <c r="I110" s="8">
        <v>-3560.5574445079997</v>
      </c>
      <c r="J110" s="39">
        <v>0.44315266914163909</v>
      </c>
      <c r="K110" s="39">
        <v>-1.4558680753444392E-3</v>
      </c>
    </row>
    <row r="111" spans="2:11" ht="15" x14ac:dyDescent="0.25">
      <c r="B111" s="9" t="s">
        <v>2810</v>
      </c>
      <c r="C111" s="3" t="s">
        <v>2812</v>
      </c>
      <c r="D111" s="3" t="s">
        <v>253</v>
      </c>
      <c r="E111" s="3" t="s">
        <v>52</v>
      </c>
      <c r="F111" s="3" t="s">
        <v>2688</v>
      </c>
      <c r="G111" s="8">
        <v>-522483.88296000008</v>
      </c>
      <c r="H111" s="8">
        <v>99.61</v>
      </c>
      <c r="I111" s="8">
        <v>-1950.6323419190001</v>
      </c>
      <c r="J111" s="39">
        <v>0.24277881829115061</v>
      </c>
      <c r="K111" s="39">
        <v>-7.9758953410921445E-4</v>
      </c>
    </row>
    <row r="112" spans="2:11" ht="15" x14ac:dyDescent="0.25">
      <c r="B112" s="9" t="s">
        <v>2810</v>
      </c>
      <c r="C112" s="3" t="s">
        <v>2813</v>
      </c>
      <c r="D112" s="3" t="s">
        <v>253</v>
      </c>
      <c r="E112" s="3" t="s">
        <v>52</v>
      </c>
      <c r="F112" s="3" t="s">
        <v>2814</v>
      </c>
      <c r="G112" s="8">
        <v>-684634.05353300006</v>
      </c>
      <c r="H112" s="8">
        <v>99.487300000000005</v>
      </c>
      <c r="I112" s="8">
        <v>-2552.8525073730002</v>
      </c>
      <c r="J112" s="39">
        <v>0.31773210240218303</v>
      </c>
      <c r="K112" s="39">
        <v>-1.0438299408088668E-3</v>
      </c>
    </row>
    <row r="113" spans="2:11" ht="15" x14ac:dyDescent="0.25">
      <c r="B113" s="9" t="s">
        <v>2810</v>
      </c>
      <c r="C113" s="3" t="s">
        <v>2815</v>
      </c>
      <c r="D113" s="3" t="s">
        <v>253</v>
      </c>
      <c r="E113" s="3" t="s">
        <v>52</v>
      </c>
      <c r="F113" s="3" t="s">
        <v>2742</v>
      </c>
      <c r="G113" s="8">
        <v>-1675551.762595</v>
      </c>
      <c r="H113" s="8">
        <v>98.693799999999996</v>
      </c>
      <c r="I113" s="8">
        <v>-6197.9390640729998</v>
      </c>
      <c r="J113" s="39">
        <v>0.77140539992066159</v>
      </c>
      <c r="K113" s="39">
        <v>-2.53426092878581E-3</v>
      </c>
    </row>
    <row r="114" spans="2:11" ht="15" x14ac:dyDescent="0.25">
      <c r="B114" s="9" t="s">
        <v>2810</v>
      </c>
      <c r="C114" s="3" t="s">
        <v>2816</v>
      </c>
      <c r="D114" s="3" t="s">
        <v>253</v>
      </c>
      <c r="E114" s="3" t="s">
        <v>52</v>
      </c>
      <c r="F114" s="3" t="s">
        <v>2744</v>
      </c>
      <c r="G114" s="8">
        <v>-1446739.8552300001</v>
      </c>
      <c r="H114" s="8">
        <v>98.376599999999996</v>
      </c>
      <c r="I114" s="8">
        <v>-5334.3540446070001</v>
      </c>
      <c r="J114" s="39">
        <v>0.66392222843093041</v>
      </c>
      <c r="K114" s="39">
        <v>-2.1811516531229412E-3</v>
      </c>
    </row>
    <row r="115" spans="2:11" ht="15" x14ac:dyDescent="0.25">
      <c r="B115" s="9" t="s">
        <v>2817</v>
      </c>
      <c r="C115" s="3" t="s">
        <v>2818</v>
      </c>
      <c r="D115" s="3" t="s">
        <v>253</v>
      </c>
      <c r="E115" s="3" t="s">
        <v>77</v>
      </c>
      <c r="F115" s="3" t="s">
        <v>2710</v>
      </c>
      <c r="G115" s="8">
        <v>3412756.623379</v>
      </c>
      <c r="H115" s="8">
        <v>98.026799999999994</v>
      </c>
      <c r="I115" s="8">
        <v>3345.4161097589999</v>
      </c>
      <c r="J115" s="39">
        <v>-0.41637583483335611</v>
      </c>
      <c r="K115" s="39">
        <v>1.3678994339646508E-3</v>
      </c>
    </row>
    <row r="116" spans="2:11" ht="15" x14ac:dyDescent="0.25">
      <c r="B116" s="9" t="s">
        <v>2817</v>
      </c>
      <c r="C116" s="3" t="s">
        <v>2819</v>
      </c>
      <c r="D116" s="3" t="s">
        <v>253</v>
      </c>
      <c r="E116" s="3" t="s">
        <v>77</v>
      </c>
      <c r="F116" s="3" t="s">
        <v>2688</v>
      </c>
      <c r="G116" s="8">
        <v>4533628.6858130004</v>
      </c>
      <c r="H116" s="8">
        <v>100.0822</v>
      </c>
      <c r="I116" s="8">
        <v>4537.3553285919998</v>
      </c>
      <c r="J116" s="39">
        <v>-0.56472649467039537</v>
      </c>
      <c r="K116" s="39">
        <v>1.8552686966419279E-3</v>
      </c>
    </row>
    <row r="117" spans="2:11" ht="15" x14ac:dyDescent="0.25">
      <c r="B117" s="9" t="s">
        <v>2817</v>
      </c>
      <c r="C117" s="3" t="s">
        <v>2820</v>
      </c>
      <c r="D117" s="3" t="s">
        <v>253</v>
      </c>
      <c r="E117" s="3" t="s">
        <v>77</v>
      </c>
      <c r="F117" s="3" t="s">
        <v>2688</v>
      </c>
      <c r="G117" s="8">
        <v>1900117.1371599999</v>
      </c>
      <c r="H117" s="8">
        <v>98.354399999999998</v>
      </c>
      <c r="I117" s="8">
        <v>1868.848809565</v>
      </c>
      <c r="J117" s="39">
        <v>-0.2325999091682521</v>
      </c>
      <c r="K117" s="39">
        <v>7.6414925524873945E-4</v>
      </c>
    </row>
    <row r="118" spans="2:11" ht="15" x14ac:dyDescent="0.25">
      <c r="B118" s="9" t="s">
        <v>2817</v>
      </c>
      <c r="C118" s="3" t="s">
        <v>2821</v>
      </c>
      <c r="D118" s="3" t="s">
        <v>253</v>
      </c>
      <c r="E118" s="3" t="s">
        <v>77</v>
      </c>
      <c r="F118" s="3" t="s">
        <v>2692</v>
      </c>
      <c r="G118" s="8">
        <v>2226952.4259739998</v>
      </c>
      <c r="H118" s="8">
        <v>99.957700000000003</v>
      </c>
      <c r="I118" s="8">
        <v>2226.0104251879998</v>
      </c>
      <c r="J118" s="39">
        <v>-0.27705281457563652</v>
      </c>
      <c r="K118" s="39">
        <v>9.1018823988189379E-4</v>
      </c>
    </row>
    <row r="119" spans="2:11" ht="15" x14ac:dyDescent="0.25">
      <c r="B119" s="9" t="s">
        <v>2817</v>
      </c>
      <c r="C119" s="3" t="s">
        <v>2822</v>
      </c>
      <c r="D119" s="3" t="s">
        <v>253</v>
      </c>
      <c r="E119" s="3" t="s">
        <v>77</v>
      </c>
      <c r="F119" s="3" t="s">
        <v>2814</v>
      </c>
      <c r="G119" s="8">
        <v>2480429.1759520001</v>
      </c>
      <c r="H119" s="8">
        <v>98.908199999999994</v>
      </c>
      <c r="I119" s="8">
        <v>2453.3478502449998</v>
      </c>
      <c r="J119" s="39">
        <v>-0.30534759377241422</v>
      </c>
      <c r="K119" s="39">
        <v>1.0031437123408501E-3</v>
      </c>
    </row>
    <row r="120" spans="2:11" ht="15" x14ac:dyDescent="0.25">
      <c r="B120" s="9" t="s">
        <v>2817</v>
      </c>
      <c r="C120" s="3" t="s">
        <v>2823</v>
      </c>
      <c r="D120" s="3" t="s">
        <v>253</v>
      </c>
      <c r="E120" s="3" t="s">
        <v>77</v>
      </c>
      <c r="F120" s="3" t="s">
        <v>2742</v>
      </c>
      <c r="G120" s="8">
        <v>6234728.108616</v>
      </c>
      <c r="H120" s="8">
        <v>98.405500000000004</v>
      </c>
      <c r="I120" s="8">
        <v>6135.3153690139998</v>
      </c>
      <c r="J120" s="39">
        <v>-0.76361115476398977</v>
      </c>
      <c r="K120" s="39">
        <v>2.508654871358726E-3</v>
      </c>
    </row>
    <row r="121" spans="2:11" ht="15" x14ac:dyDescent="0.25">
      <c r="B121" s="9" t="s">
        <v>2817</v>
      </c>
      <c r="C121" s="3" t="s">
        <v>2824</v>
      </c>
      <c r="D121" s="3" t="s">
        <v>253</v>
      </c>
      <c r="E121" s="3" t="s">
        <v>77</v>
      </c>
      <c r="F121" s="3" t="s">
        <v>2744</v>
      </c>
      <c r="G121" s="8">
        <v>5423104.347329</v>
      </c>
      <c r="H121" s="8">
        <v>98.256200000000007</v>
      </c>
      <c r="I121" s="8">
        <v>5328.5362537729998</v>
      </c>
      <c r="J121" s="39">
        <v>-0.6631981368871831</v>
      </c>
      <c r="K121" s="39">
        <v>2.1787728301222572E-3</v>
      </c>
    </row>
    <row r="122" spans="2:11" ht="15" x14ac:dyDescent="0.25">
      <c r="B122" s="9" t="s">
        <v>2825</v>
      </c>
      <c r="C122" s="3" t="s">
        <v>2826</v>
      </c>
      <c r="D122" s="3" t="s">
        <v>253</v>
      </c>
      <c r="E122" s="3" t="s">
        <v>50</v>
      </c>
      <c r="F122" s="3" t="s">
        <v>2688</v>
      </c>
      <c r="G122" s="8">
        <v>-436003.79198699998</v>
      </c>
      <c r="H122" s="8">
        <v>99.957300000000004</v>
      </c>
      <c r="I122" s="8">
        <v>-1870.354890978</v>
      </c>
      <c r="J122" s="39">
        <v>0.23278735846755913</v>
      </c>
      <c r="K122" s="39">
        <v>-7.647650733845874E-4</v>
      </c>
    </row>
    <row r="123" spans="2:11" ht="15" x14ac:dyDescent="0.25">
      <c r="B123" s="9" t="s">
        <v>2825</v>
      </c>
      <c r="C123" s="3" t="s">
        <v>2827</v>
      </c>
      <c r="D123" s="3" t="s">
        <v>253</v>
      </c>
      <c r="E123" s="3" t="s">
        <v>50</v>
      </c>
      <c r="F123" s="3" t="s">
        <v>2740</v>
      </c>
      <c r="G123" s="8">
        <v>27025.028429000002</v>
      </c>
      <c r="H123" s="8">
        <v>99.957300000000004</v>
      </c>
      <c r="I123" s="8">
        <v>115.931088281</v>
      </c>
      <c r="J123" s="39">
        <v>-1.4428968499711764E-2</v>
      </c>
      <c r="K123" s="39">
        <v>4.7402793803701134E-5</v>
      </c>
    </row>
    <row r="124" spans="2:11" ht="15" x14ac:dyDescent="0.25">
      <c r="B124" s="9" t="s">
        <v>2828</v>
      </c>
      <c r="C124" s="3" t="s">
        <v>2829</v>
      </c>
      <c r="D124" s="3" t="s">
        <v>253</v>
      </c>
      <c r="E124" s="3" t="s">
        <v>52</v>
      </c>
      <c r="F124" s="3" t="s">
        <v>2708</v>
      </c>
      <c r="G124" s="8">
        <v>-990917.70906200004</v>
      </c>
      <c r="H124" s="8">
        <v>99.61</v>
      </c>
      <c r="I124" s="8">
        <v>-3699.475131226</v>
      </c>
      <c r="J124" s="39">
        <v>0.46044258641428976</v>
      </c>
      <c r="K124" s="39">
        <v>-1.5126698060693266E-3</v>
      </c>
    </row>
    <row r="125" spans="2:11" ht="15" x14ac:dyDescent="0.25">
      <c r="B125" s="9" t="s">
        <v>2828</v>
      </c>
      <c r="C125" s="3" t="s">
        <v>2830</v>
      </c>
      <c r="D125" s="3" t="s">
        <v>253</v>
      </c>
      <c r="E125" s="3" t="s">
        <v>52</v>
      </c>
      <c r="F125" s="3" t="s">
        <v>2717</v>
      </c>
      <c r="G125" s="8">
        <v>-1225134.6221119999</v>
      </c>
      <c r="H125" s="8">
        <v>99.308899999999994</v>
      </c>
      <c r="I125" s="8">
        <v>-4560.07060241</v>
      </c>
      <c r="J125" s="39">
        <v>0.56755367394768996</v>
      </c>
      <c r="K125" s="39">
        <v>-1.8645566922689451E-3</v>
      </c>
    </row>
    <row r="126" spans="2:11" ht="15" x14ac:dyDescent="0.25">
      <c r="B126" s="9" t="s">
        <v>2828</v>
      </c>
      <c r="C126" s="3" t="s">
        <v>2831</v>
      </c>
      <c r="D126" s="3" t="s">
        <v>253</v>
      </c>
      <c r="E126" s="3" t="s">
        <v>52</v>
      </c>
      <c r="F126" s="3" t="s">
        <v>2724</v>
      </c>
      <c r="G126" s="8">
        <v>-2630436.100418</v>
      </c>
      <c r="H126" s="8">
        <v>99.189400000000006</v>
      </c>
      <c r="I126" s="8">
        <v>-9778.9584675980004</v>
      </c>
      <c r="J126" s="39">
        <v>1.217104797178775</v>
      </c>
      <c r="K126" s="39">
        <v>-3.9984956470944868E-3</v>
      </c>
    </row>
    <row r="127" spans="2:11" ht="15" x14ac:dyDescent="0.25">
      <c r="B127" s="9" t="s">
        <v>2828</v>
      </c>
      <c r="C127" s="3" t="s">
        <v>2832</v>
      </c>
      <c r="D127" s="3" t="s">
        <v>253</v>
      </c>
      <c r="E127" s="3" t="s">
        <v>52</v>
      </c>
      <c r="F127" s="3" t="s">
        <v>2700</v>
      </c>
      <c r="G127" s="8">
        <v>-234216.91305100001</v>
      </c>
      <c r="H127" s="8">
        <v>99.189400000000006</v>
      </c>
      <c r="I127" s="8">
        <v>-870.72917869700007</v>
      </c>
      <c r="J127" s="39">
        <v>0.10837234496364151</v>
      </c>
      <c r="K127" s="39">
        <v>-3.5603043436110407E-4</v>
      </c>
    </row>
    <row r="128" spans="2:11" ht="15" x14ac:dyDescent="0.25">
      <c r="B128" s="9" t="s">
        <v>2828</v>
      </c>
      <c r="C128" s="3" t="s">
        <v>2833</v>
      </c>
      <c r="D128" s="3" t="s">
        <v>253</v>
      </c>
      <c r="E128" s="3" t="s">
        <v>52</v>
      </c>
      <c r="F128" s="3" t="s">
        <v>2742</v>
      </c>
      <c r="G128" s="8">
        <v>-1081001.1371579999</v>
      </c>
      <c r="H128" s="8">
        <v>98.693799999999996</v>
      </c>
      <c r="I128" s="8">
        <v>-3998.6703639409998</v>
      </c>
      <c r="J128" s="39">
        <v>0.49768090317747493</v>
      </c>
      <c r="K128" s="39">
        <v>-1.6350070508389328E-3</v>
      </c>
    </row>
    <row r="129" spans="2:11" ht="15" x14ac:dyDescent="0.25">
      <c r="B129" s="9" t="s">
        <v>2834</v>
      </c>
      <c r="C129" s="3" t="s">
        <v>2835</v>
      </c>
      <c r="D129" s="3" t="s">
        <v>253</v>
      </c>
      <c r="E129" s="3" t="s">
        <v>58</v>
      </c>
      <c r="F129" s="3" t="s">
        <v>2760</v>
      </c>
      <c r="G129" s="8">
        <v>-643195.67660899996</v>
      </c>
      <c r="H129" s="8">
        <v>99.460099999999997</v>
      </c>
      <c r="I129" s="8">
        <v>-3066.4485308650001</v>
      </c>
      <c r="J129" s="39">
        <v>0.38165508418754274</v>
      </c>
      <c r="K129" s="39">
        <v>-1.2538330276511231E-3</v>
      </c>
    </row>
    <row r="130" spans="2:11" ht="15" x14ac:dyDescent="0.25">
      <c r="B130" s="9" t="s">
        <v>2836</v>
      </c>
      <c r="C130" s="3" t="s">
        <v>2837</v>
      </c>
      <c r="D130" s="3" t="s">
        <v>253</v>
      </c>
      <c r="E130" s="3" t="s">
        <v>77</v>
      </c>
      <c r="F130" s="3" t="s">
        <v>2708</v>
      </c>
      <c r="G130" s="8">
        <v>3553430.904695</v>
      </c>
      <c r="H130" s="8">
        <v>98.128100000000003</v>
      </c>
      <c r="I130" s="8">
        <v>3486.9142315899999</v>
      </c>
      <c r="J130" s="39">
        <v>-0.43398691718358096</v>
      </c>
      <c r="K130" s="39">
        <v>1.4257562728179885E-3</v>
      </c>
    </row>
    <row r="131" spans="2:11" ht="15" x14ac:dyDescent="0.25">
      <c r="B131" s="9" t="s">
        <v>2836</v>
      </c>
      <c r="C131" s="3" t="s">
        <v>2838</v>
      </c>
      <c r="D131" s="3" t="s">
        <v>253</v>
      </c>
      <c r="E131" s="3" t="s">
        <v>77</v>
      </c>
      <c r="F131" s="3" t="s">
        <v>2688</v>
      </c>
      <c r="G131" s="8">
        <v>1861300.187993</v>
      </c>
      <c r="H131" s="8">
        <v>100.08199999999999</v>
      </c>
      <c r="I131" s="8">
        <v>1862.826454219</v>
      </c>
      <c r="J131" s="39">
        <v>-0.23185035719845706</v>
      </c>
      <c r="K131" s="39">
        <v>7.6168678833919831E-4</v>
      </c>
    </row>
    <row r="132" spans="2:11" ht="15" x14ac:dyDescent="0.25">
      <c r="B132" s="9" t="s">
        <v>2836</v>
      </c>
      <c r="C132" s="3" t="s">
        <v>2839</v>
      </c>
      <c r="D132" s="3" t="s">
        <v>253</v>
      </c>
      <c r="E132" s="3" t="s">
        <v>77</v>
      </c>
      <c r="F132" s="3" t="s">
        <v>2717</v>
      </c>
      <c r="G132" s="8">
        <v>4442338.1397799999</v>
      </c>
      <c r="H132" s="8">
        <v>98.1524</v>
      </c>
      <c r="I132" s="8">
        <v>4360.2615002730008</v>
      </c>
      <c r="J132" s="39">
        <v>-0.54268511381046103</v>
      </c>
      <c r="K132" s="39">
        <v>1.7828572119212296E-3</v>
      </c>
    </row>
    <row r="133" spans="2:11" ht="15" x14ac:dyDescent="0.25">
      <c r="B133" s="9" t="s">
        <v>2836</v>
      </c>
      <c r="C133" s="3" t="s">
        <v>2840</v>
      </c>
      <c r="D133" s="3" t="s">
        <v>253</v>
      </c>
      <c r="E133" s="3" t="s">
        <v>77</v>
      </c>
      <c r="F133" s="3" t="s">
        <v>2760</v>
      </c>
      <c r="G133" s="8">
        <v>3058395.442276</v>
      </c>
      <c r="H133" s="8">
        <v>99.284300000000002</v>
      </c>
      <c r="I133" s="8">
        <v>3036.5065060870002</v>
      </c>
      <c r="J133" s="39">
        <v>-0.37792845193776892</v>
      </c>
      <c r="K133" s="39">
        <v>1.2415901025853583E-3</v>
      </c>
    </row>
    <row r="134" spans="2:11" ht="15" x14ac:dyDescent="0.25">
      <c r="B134" s="9" t="s">
        <v>2836</v>
      </c>
      <c r="C134" s="3" t="s">
        <v>2841</v>
      </c>
      <c r="D134" s="3" t="s">
        <v>253</v>
      </c>
      <c r="E134" s="3" t="s">
        <v>77</v>
      </c>
      <c r="F134" s="3" t="s">
        <v>2724</v>
      </c>
      <c r="G134" s="8">
        <v>9596093.937934</v>
      </c>
      <c r="H134" s="8">
        <v>98.607900000000001</v>
      </c>
      <c r="I134" s="8">
        <v>9462.5067143070009</v>
      </c>
      <c r="J134" s="39">
        <v>-1.1777187062896177</v>
      </c>
      <c r="K134" s="39">
        <v>3.8691024236502851E-3</v>
      </c>
    </row>
    <row r="135" spans="2:11" ht="15" x14ac:dyDescent="0.25">
      <c r="B135" s="9" t="s">
        <v>2836</v>
      </c>
      <c r="C135" s="3" t="s">
        <v>2842</v>
      </c>
      <c r="D135" s="3" t="s">
        <v>253</v>
      </c>
      <c r="E135" s="3" t="s">
        <v>77</v>
      </c>
      <c r="F135" s="3" t="s">
        <v>2700</v>
      </c>
      <c r="G135" s="8">
        <v>858639.20324499998</v>
      </c>
      <c r="H135" s="8">
        <v>98.657899999999998</v>
      </c>
      <c r="I135" s="8">
        <v>847.11540646200001</v>
      </c>
      <c r="J135" s="39">
        <v>-0.10543333713761022</v>
      </c>
      <c r="K135" s="39">
        <v>3.4637505380028237E-4</v>
      </c>
    </row>
    <row r="136" spans="2:11" ht="15" x14ac:dyDescent="0.25">
      <c r="B136" s="9" t="s">
        <v>2836</v>
      </c>
      <c r="C136" s="3" t="s">
        <v>2843</v>
      </c>
      <c r="D136" s="3" t="s">
        <v>253</v>
      </c>
      <c r="E136" s="3" t="s">
        <v>77</v>
      </c>
      <c r="F136" s="3" t="s">
        <v>2740</v>
      </c>
      <c r="G136" s="8">
        <v>-114586.120539</v>
      </c>
      <c r="H136" s="8">
        <v>99.97</v>
      </c>
      <c r="I136" s="8">
        <v>-114.551744703</v>
      </c>
      <c r="J136" s="39">
        <v>1.425729319386972E-2</v>
      </c>
      <c r="K136" s="39">
        <v>-4.6838797207258332E-5</v>
      </c>
    </row>
    <row r="137" spans="2:11" ht="15" x14ac:dyDescent="0.25">
      <c r="B137" s="9" t="s">
        <v>2836</v>
      </c>
      <c r="C137" s="3" t="s">
        <v>2844</v>
      </c>
      <c r="D137" s="3" t="s">
        <v>253</v>
      </c>
      <c r="E137" s="3" t="s">
        <v>77</v>
      </c>
      <c r="F137" s="3" t="s">
        <v>2742</v>
      </c>
      <c r="G137" s="8">
        <v>4036025.8456930001</v>
      </c>
      <c r="H137" s="8">
        <v>98.427800000000005</v>
      </c>
      <c r="I137" s="8">
        <v>3972.5714473829998</v>
      </c>
      <c r="J137" s="39">
        <v>-0.49443259031786291</v>
      </c>
      <c r="K137" s="39">
        <v>1.6243355253797724E-3</v>
      </c>
    </row>
    <row r="138" spans="2:11" x14ac:dyDescent="0.2">
      <c r="B138" s="42"/>
      <c r="C138" s="43"/>
      <c r="D138" s="43"/>
      <c r="E138" s="43"/>
      <c r="F138" s="43"/>
      <c r="G138" s="12"/>
      <c r="H138" s="12"/>
      <c r="I138" s="12"/>
      <c r="J138" s="12"/>
      <c r="K138" s="12"/>
    </row>
    <row r="139" spans="2:11" ht="15" x14ac:dyDescent="0.25">
      <c r="B139" s="7" t="s">
        <v>2671</v>
      </c>
      <c r="C139" s="35"/>
      <c r="D139" s="35"/>
      <c r="E139" s="35"/>
      <c r="F139" s="35"/>
      <c r="G139" s="8"/>
      <c r="H139" s="8"/>
      <c r="I139" s="8">
        <v>-334.74413840100033</v>
      </c>
      <c r="J139" s="39">
        <v>4.1662790370292607E-2</v>
      </c>
      <c r="K139" s="39">
        <v>-1.3687275436558455E-4</v>
      </c>
    </row>
    <row r="140" spans="2:11" ht="15" x14ac:dyDescent="0.25">
      <c r="B140" s="9" t="s">
        <v>2682</v>
      </c>
      <c r="C140" s="3" t="s">
        <v>2845</v>
      </c>
      <c r="D140" s="3" t="s">
        <v>253</v>
      </c>
      <c r="E140" s="3" t="s">
        <v>50</v>
      </c>
      <c r="F140" s="3" t="s">
        <v>2413</v>
      </c>
      <c r="G140" s="8">
        <v>3694135.704682</v>
      </c>
      <c r="H140" s="8">
        <v>100.1404</v>
      </c>
      <c r="I140" s="8">
        <v>15876.011459157</v>
      </c>
      <c r="J140" s="39">
        <v>-1.9759537553032913</v>
      </c>
      <c r="K140" s="39">
        <v>6.4915055036790697E-3</v>
      </c>
    </row>
    <row r="141" spans="2:11" ht="15" x14ac:dyDescent="0.25">
      <c r="B141" s="9" t="s">
        <v>2682</v>
      </c>
      <c r="C141" s="3" t="s">
        <v>2846</v>
      </c>
      <c r="D141" s="3" t="s">
        <v>253</v>
      </c>
      <c r="E141" s="3" t="s">
        <v>50</v>
      </c>
      <c r="F141" s="3" t="s">
        <v>2847</v>
      </c>
      <c r="G141" s="8">
        <v>-1861167.9933509999</v>
      </c>
      <c r="H141" s="8">
        <v>100.15819999999999</v>
      </c>
      <c r="I141" s="8">
        <v>-8000.0246121760001</v>
      </c>
      <c r="J141" s="39">
        <v>0.99569584688289814</v>
      </c>
      <c r="K141" s="39">
        <v>-3.2711115089020014E-3</v>
      </c>
    </row>
    <row r="142" spans="2:11" ht="15" x14ac:dyDescent="0.25">
      <c r="B142" s="9" t="s">
        <v>2682</v>
      </c>
      <c r="C142" s="3" t="s">
        <v>2848</v>
      </c>
      <c r="D142" s="3" t="s">
        <v>253</v>
      </c>
      <c r="E142" s="3" t="s">
        <v>50</v>
      </c>
      <c r="F142" s="3" t="s">
        <v>2849</v>
      </c>
      <c r="G142" s="8">
        <v>-3207483.0971010001</v>
      </c>
      <c r="H142" s="8">
        <v>100.1404</v>
      </c>
      <c r="I142" s="8">
        <v>-13784.560848677</v>
      </c>
      <c r="J142" s="39">
        <v>1.7156484702862727</v>
      </c>
      <c r="K142" s="39">
        <v>-5.6363371143432778E-3</v>
      </c>
    </row>
    <row r="143" spans="2:11" ht="15" x14ac:dyDescent="0.25">
      <c r="B143" s="9" t="s">
        <v>2704</v>
      </c>
      <c r="C143" s="3" t="s">
        <v>2850</v>
      </c>
      <c r="D143" s="3" t="s">
        <v>253</v>
      </c>
      <c r="E143" s="3" t="s">
        <v>52</v>
      </c>
      <c r="F143" s="3" t="s">
        <v>2413</v>
      </c>
      <c r="G143" s="8">
        <v>-1990851.5773740001</v>
      </c>
      <c r="H143" s="8">
        <v>100</v>
      </c>
      <c r="I143" s="8">
        <v>-7461.7117119960003</v>
      </c>
      <c r="J143" s="39">
        <v>0.9286965631285794</v>
      </c>
      <c r="K143" s="39">
        <v>-3.05100199567761E-3</v>
      </c>
    </row>
    <row r="144" spans="2:11" ht="15" x14ac:dyDescent="0.25">
      <c r="B144" s="9" t="s">
        <v>2704</v>
      </c>
      <c r="C144" s="3" t="s">
        <v>2851</v>
      </c>
      <c r="D144" s="3" t="s">
        <v>253</v>
      </c>
      <c r="E144" s="3" t="s">
        <v>52</v>
      </c>
      <c r="F144" s="3" t="s">
        <v>2413</v>
      </c>
      <c r="G144" s="8">
        <v>-4315489.3304310003</v>
      </c>
      <c r="H144" s="8">
        <v>101.4259</v>
      </c>
      <c r="I144" s="8">
        <v>-16405.085550227999</v>
      </c>
      <c r="J144" s="39">
        <v>2.041803162112735</v>
      </c>
      <c r="K144" s="39">
        <v>-6.7078373816748145E-3</v>
      </c>
    </row>
    <row r="145" spans="2:11" ht="15" x14ac:dyDescent="0.25">
      <c r="B145" s="9" t="s">
        <v>2704</v>
      </c>
      <c r="C145" s="3" t="s">
        <v>2852</v>
      </c>
      <c r="D145" s="3" t="s">
        <v>253</v>
      </c>
      <c r="E145" s="3" t="s">
        <v>52</v>
      </c>
      <c r="F145" s="3" t="s">
        <v>2847</v>
      </c>
      <c r="G145" s="8">
        <v>2155418.66328</v>
      </c>
      <c r="H145" s="8">
        <v>101.34520000000001</v>
      </c>
      <c r="I145" s="8">
        <v>8187.1812589529991</v>
      </c>
      <c r="J145" s="39">
        <v>-1.0189896622080112</v>
      </c>
      <c r="K145" s="39">
        <v>3.3476375561229022E-3</v>
      </c>
    </row>
    <row r="146" spans="2:11" ht="15" x14ac:dyDescent="0.25">
      <c r="B146" s="9" t="s">
        <v>2704</v>
      </c>
      <c r="C146" s="3" t="s">
        <v>2853</v>
      </c>
      <c r="D146" s="3" t="s">
        <v>253</v>
      </c>
      <c r="E146" s="3" t="s">
        <v>52</v>
      </c>
      <c r="F146" s="3" t="s">
        <v>2849</v>
      </c>
      <c r="G146" s="8">
        <v>3710737.19478</v>
      </c>
      <c r="H146" s="8">
        <v>101.1534</v>
      </c>
      <c r="I146" s="8">
        <v>14068.256067206999</v>
      </c>
      <c r="J146" s="39">
        <v>-1.7509576305157215</v>
      </c>
      <c r="K146" s="39">
        <v>5.7523365942625691E-3</v>
      </c>
    </row>
    <row r="147" spans="2:11" ht="15" x14ac:dyDescent="0.25">
      <c r="B147" s="9" t="s">
        <v>2749</v>
      </c>
      <c r="C147" s="3" t="s">
        <v>2854</v>
      </c>
      <c r="D147" s="3" t="s">
        <v>253</v>
      </c>
      <c r="E147" s="3" t="s">
        <v>55</v>
      </c>
      <c r="F147" s="3" t="s">
        <v>2413</v>
      </c>
      <c r="G147" s="8">
        <v>223214278.855344</v>
      </c>
      <c r="H147" s="8">
        <v>98.784499999999994</v>
      </c>
      <c r="I147" s="8">
        <v>7521.9518588359997</v>
      </c>
      <c r="J147" s="39">
        <v>-0.9361941480651198</v>
      </c>
      <c r="K147" s="39">
        <v>3.0756334496016835E-3</v>
      </c>
    </row>
    <row r="148" spans="2:11" ht="15" x14ac:dyDescent="0.25">
      <c r="B148" s="9" t="s">
        <v>2675</v>
      </c>
      <c r="C148" s="3" t="s">
        <v>2855</v>
      </c>
      <c r="D148" s="3" t="s">
        <v>253</v>
      </c>
      <c r="E148" s="3" t="s">
        <v>77</v>
      </c>
      <c r="F148" s="3" t="s">
        <v>2413</v>
      </c>
      <c r="G148" s="8">
        <v>22.120573</v>
      </c>
      <c r="H148" s="8">
        <v>9868.7970000000005</v>
      </c>
      <c r="I148" s="8">
        <v>2.1830344530000003</v>
      </c>
      <c r="J148" s="39">
        <v>-2.7170395640359807E-4</v>
      </c>
      <c r="K148" s="39">
        <v>8.926158942897995E-7</v>
      </c>
    </row>
    <row r="149" spans="2:11" ht="15" x14ac:dyDescent="0.25">
      <c r="B149" s="9" t="s">
        <v>2807</v>
      </c>
      <c r="C149" s="3" t="s">
        <v>2856</v>
      </c>
      <c r="D149" s="3" t="s">
        <v>253</v>
      </c>
      <c r="E149" s="3" t="s">
        <v>50</v>
      </c>
      <c r="F149" s="3" t="s">
        <v>2413</v>
      </c>
      <c r="G149" s="8">
        <v>1659042.9813659999</v>
      </c>
      <c r="H149" s="8">
        <v>100.1404</v>
      </c>
      <c r="I149" s="8">
        <v>7129.9452669620005</v>
      </c>
      <c r="J149" s="39">
        <v>-0.88740438123295329</v>
      </c>
      <c r="K149" s="39">
        <v>2.9153467834465772E-3</v>
      </c>
    </row>
    <row r="150" spans="2:11" ht="15" x14ac:dyDescent="0.25">
      <c r="B150" s="9" t="s">
        <v>2810</v>
      </c>
      <c r="C150" s="3" t="s">
        <v>2857</v>
      </c>
      <c r="D150" s="3" t="s">
        <v>253</v>
      </c>
      <c r="E150" s="3" t="s">
        <v>52</v>
      </c>
      <c r="F150" s="3" t="s">
        <v>2413</v>
      </c>
      <c r="G150" s="8">
        <v>-1938591.7234670001</v>
      </c>
      <c r="H150" s="8">
        <v>101.4209</v>
      </c>
      <c r="I150" s="8">
        <v>-7369.0821254430002</v>
      </c>
      <c r="J150" s="39">
        <v>0.91716773676860452</v>
      </c>
      <c r="K150" s="39">
        <v>-3.0131268988713845E-3</v>
      </c>
    </row>
    <row r="151" spans="2:11" ht="15" x14ac:dyDescent="0.25">
      <c r="B151" s="9" t="s">
        <v>2825</v>
      </c>
      <c r="C151" s="3" t="s">
        <v>2858</v>
      </c>
      <c r="D151" s="3" t="s">
        <v>253</v>
      </c>
      <c r="E151" s="3" t="s">
        <v>50</v>
      </c>
      <c r="F151" s="3" t="s">
        <v>2413</v>
      </c>
      <c r="G151" s="8">
        <v>1106028.654318</v>
      </c>
      <c r="H151" s="8">
        <v>100.1404</v>
      </c>
      <c r="I151" s="8">
        <v>4753.2968449360005</v>
      </c>
      <c r="J151" s="39">
        <v>-0.59160292085864352</v>
      </c>
      <c r="K151" s="39">
        <v>1.9435645224182038E-3</v>
      </c>
    </row>
    <row r="152" spans="2:11" ht="15" x14ac:dyDescent="0.25">
      <c r="B152" s="9" t="s">
        <v>2828</v>
      </c>
      <c r="C152" s="3" t="s">
        <v>2859</v>
      </c>
      <c r="D152" s="3" t="s">
        <v>253</v>
      </c>
      <c r="E152" s="3" t="s">
        <v>52</v>
      </c>
      <c r="F152" s="3" t="s">
        <v>2413</v>
      </c>
      <c r="G152" s="8">
        <v>-2212057.308193</v>
      </c>
      <c r="H152" s="8">
        <v>100</v>
      </c>
      <c r="I152" s="8">
        <v>-8290.7907911069997</v>
      </c>
      <c r="J152" s="39">
        <v>1.0318850701429074</v>
      </c>
      <c r="K152" s="39">
        <v>-3.3900022174197025E-3</v>
      </c>
    </row>
    <row r="153" spans="2:11" ht="15" x14ac:dyDescent="0.25">
      <c r="B153" s="9" t="s">
        <v>2828</v>
      </c>
      <c r="C153" s="3" t="s">
        <v>2860</v>
      </c>
      <c r="D153" s="3" t="s">
        <v>253</v>
      </c>
      <c r="E153" s="3" t="s">
        <v>52</v>
      </c>
      <c r="F153" s="3" t="s">
        <v>2413</v>
      </c>
      <c r="G153" s="8">
        <v>-1291841.467985</v>
      </c>
      <c r="H153" s="8">
        <v>101.4239</v>
      </c>
      <c r="I153" s="8">
        <v>-4910.7645228239999</v>
      </c>
      <c r="J153" s="39">
        <v>0.61120159967429888</v>
      </c>
      <c r="K153" s="39">
        <v>-2.0079511160088705E-3</v>
      </c>
    </row>
    <row r="154" spans="2:11" ht="15" x14ac:dyDescent="0.25">
      <c r="B154" s="9" t="s">
        <v>2861</v>
      </c>
      <c r="C154" s="3" t="s">
        <v>2862</v>
      </c>
      <c r="D154" s="3" t="s">
        <v>253</v>
      </c>
      <c r="E154" s="3" t="s">
        <v>55</v>
      </c>
      <c r="F154" s="3" t="s">
        <v>2413</v>
      </c>
      <c r="G154" s="8">
        <v>247794659.66398299</v>
      </c>
      <c r="H154" s="8">
        <v>98.7834</v>
      </c>
      <c r="I154" s="8">
        <v>8350.1782484739997</v>
      </c>
      <c r="J154" s="39">
        <v>-1.0392765279850817</v>
      </c>
      <c r="K154" s="39">
        <v>3.4142850171228374E-3</v>
      </c>
    </row>
    <row r="155" spans="2:11" ht="15" x14ac:dyDescent="0.25">
      <c r="B155" s="9" t="s">
        <v>2836</v>
      </c>
      <c r="C155" s="3" t="s">
        <v>2863</v>
      </c>
      <c r="D155" s="3" t="s">
        <v>253</v>
      </c>
      <c r="E155" s="3" t="s">
        <v>77</v>
      </c>
      <c r="F155" s="3" t="s">
        <v>2413</v>
      </c>
      <c r="G155" s="8">
        <v>22.120573</v>
      </c>
      <c r="H155" s="8">
        <v>-7811.8</v>
      </c>
      <c r="I155" s="8">
        <v>-1.7280149280000001</v>
      </c>
      <c r="J155" s="39">
        <v>2.1507149922295735E-4</v>
      </c>
      <c r="K155" s="39">
        <v>-7.0656401605716811E-7</v>
      </c>
    </row>
    <row r="156" spans="2:11" x14ac:dyDescent="0.2">
      <c r="B156" s="42"/>
      <c r="C156" s="43"/>
      <c r="D156" s="43"/>
      <c r="E156" s="43"/>
      <c r="F156" s="43"/>
      <c r="G156" s="12"/>
      <c r="H156" s="12"/>
      <c r="I156" s="12"/>
      <c r="J156" s="12"/>
      <c r="K156" s="12"/>
    </row>
    <row r="157" spans="2:11" ht="15" x14ac:dyDescent="0.25">
      <c r="B157" s="7" t="s">
        <v>1989</v>
      </c>
      <c r="C157" s="35"/>
      <c r="D157" s="35"/>
      <c r="E157" s="35"/>
      <c r="F157" s="35"/>
      <c r="G157" s="8"/>
      <c r="H157" s="8"/>
      <c r="I157" s="8">
        <v>-139.52576203499757</v>
      </c>
      <c r="J157" s="39">
        <v>1.7365599298279043E-2</v>
      </c>
      <c r="K157" s="39">
        <v>-5.7050365230921567E-5</v>
      </c>
    </row>
    <row r="158" spans="2:11" ht="15" x14ac:dyDescent="0.25">
      <c r="B158" s="9" t="s">
        <v>2864</v>
      </c>
      <c r="C158" s="3" t="s">
        <v>2865</v>
      </c>
      <c r="D158" s="3" t="s">
        <v>253</v>
      </c>
      <c r="E158" s="3" t="s">
        <v>52</v>
      </c>
      <c r="F158" s="3" t="s">
        <v>2866</v>
      </c>
      <c r="G158" s="8">
        <v>2342169.1305089998</v>
      </c>
      <c r="H158" s="8">
        <v>99.964699999999993</v>
      </c>
      <c r="I158" s="8">
        <v>8775.3511083330013</v>
      </c>
      <c r="J158" s="39">
        <v>-1.0921942215287501</v>
      </c>
      <c r="K158" s="39">
        <v>3.5881329616705062E-3</v>
      </c>
    </row>
    <row r="159" spans="2:11" ht="15" x14ac:dyDescent="0.25">
      <c r="B159" s="9" t="s">
        <v>2867</v>
      </c>
      <c r="C159" s="3" t="s">
        <v>2868</v>
      </c>
      <c r="D159" s="3" t="s">
        <v>253</v>
      </c>
      <c r="E159" s="3" t="s">
        <v>52</v>
      </c>
      <c r="F159" s="3" t="s">
        <v>2866</v>
      </c>
      <c r="G159" s="8">
        <v>-2342169.1305089998</v>
      </c>
      <c r="H159" s="8">
        <v>100.3434</v>
      </c>
      <c r="I159" s="8">
        <v>-8808.5950981089991</v>
      </c>
      <c r="J159" s="39">
        <v>1.0963318216185547</v>
      </c>
      <c r="K159" s="39">
        <v>-3.6017260195459256E-3</v>
      </c>
    </row>
    <row r="160" spans="2:11" ht="15" x14ac:dyDescent="0.25">
      <c r="B160" s="9" t="s">
        <v>2869</v>
      </c>
      <c r="C160" s="3" t="s">
        <v>2870</v>
      </c>
      <c r="D160" s="3" t="s">
        <v>253</v>
      </c>
      <c r="E160" s="3" t="s">
        <v>77</v>
      </c>
      <c r="F160" s="3" t="s">
        <v>2871</v>
      </c>
      <c r="G160" s="8">
        <v>403631.36217699997</v>
      </c>
      <c r="H160" s="8">
        <v>99.312899999999999</v>
      </c>
      <c r="I160" s="8">
        <v>400.85801108700002</v>
      </c>
      <c r="J160" s="39">
        <v>-4.989142861155535E-2</v>
      </c>
      <c r="K160" s="39">
        <v>1.6390590242766674E-4</v>
      </c>
    </row>
    <row r="161" spans="2:11" ht="15" x14ac:dyDescent="0.25">
      <c r="B161" s="9" t="s">
        <v>2869</v>
      </c>
      <c r="C161" s="3" t="s">
        <v>2872</v>
      </c>
      <c r="D161" s="3" t="s">
        <v>253</v>
      </c>
      <c r="E161" s="3" t="s">
        <v>77</v>
      </c>
      <c r="F161" s="3" t="s">
        <v>2873</v>
      </c>
      <c r="G161" s="8">
        <v>22063.029418999999</v>
      </c>
      <c r="H161" s="8">
        <v>99.334100000000007</v>
      </c>
      <c r="I161" s="8">
        <v>21.916111705999999</v>
      </c>
      <c r="J161" s="39">
        <v>-2.7277142838127294E-3</v>
      </c>
      <c r="K161" s="39">
        <v>8.9612280845694599E-6</v>
      </c>
    </row>
    <row r="162" spans="2:11" ht="15" x14ac:dyDescent="0.25">
      <c r="B162" s="9" t="s">
        <v>2869</v>
      </c>
      <c r="C162" s="3" t="s">
        <v>2874</v>
      </c>
      <c r="D162" s="3" t="s">
        <v>253</v>
      </c>
      <c r="E162" s="3" t="s">
        <v>77</v>
      </c>
      <c r="F162" s="3" t="s">
        <v>2875</v>
      </c>
      <c r="G162" s="8">
        <v>1614525.4487079999</v>
      </c>
      <c r="H162" s="8">
        <v>99.670599999999993</v>
      </c>
      <c r="I162" s="8">
        <v>1609.20720188</v>
      </c>
      <c r="J162" s="39">
        <v>-0.20028449978107585</v>
      </c>
      <c r="K162" s="39">
        <v>6.579850004793771E-4</v>
      </c>
    </row>
    <row r="163" spans="2:11" ht="15" x14ac:dyDescent="0.25">
      <c r="B163" s="9" t="s">
        <v>2876</v>
      </c>
      <c r="C163" s="3" t="s">
        <v>2877</v>
      </c>
      <c r="D163" s="3" t="s">
        <v>253</v>
      </c>
      <c r="E163" s="3" t="s">
        <v>77</v>
      </c>
      <c r="F163" s="3" t="s">
        <v>2878</v>
      </c>
      <c r="G163" s="8">
        <v>-403631.36217699997</v>
      </c>
      <c r="H163" s="8">
        <v>109.0162</v>
      </c>
      <c r="I163" s="8">
        <v>-440.02357305299995</v>
      </c>
      <c r="J163" s="39">
        <v>5.4766037038512898E-2</v>
      </c>
      <c r="K163" s="39">
        <v>-1.7992021822172148E-4</v>
      </c>
    </row>
    <row r="164" spans="2:11" ht="15" x14ac:dyDescent="0.25">
      <c r="B164" s="9" t="s">
        <v>2879</v>
      </c>
      <c r="C164" s="3" t="s">
        <v>2880</v>
      </c>
      <c r="D164" s="3" t="s">
        <v>253</v>
      </c>
      <c r="E164" s="3" t="s">
        <v>77</v>
      </c>
      <c r="F164" s="3" t="s">
        <v>2878</v>
      </c>
      <c r="G164" s="8">
        <v>403631.36217699997</v>
      </c>
      <c r="H164" s="8">
        <v>99.715000000000003</v>
      </c>
      <c r="I164" s="8">
        <v>402.48101279499997</v>
      </c>
      <c r="J164" s="39">
        <v>-5.0093429997611065E-2</v>
      </c>
      <c r="K164" s="39">
        <v>1.6456952783175936E-4</v>
      </c>
    </row>
    <row r="165" spans="2:11" ht="15" x14ac:dyDescent="0.25">
      <c r="B165" s="9" t="s">
        <v>2879</v>
      </c>
      <c r="C165" s="3" t="s">
        <v>2881</v>
      </c>
      <c r="D165" s="3" t="s">
        <v>253</v>
      </c>
      <c r="E165" s="3" t="s">
        <v>77</v>
      </c>
      <c r="F165" s="3" t="s">
        <v>2882</v>
      </c>
      <c r="G165" s="8">
        <v>1614525.4487079999</v>
      </c>
      <c r="H165" s="8">
        <v>99.623000000000005</v>
      </c>
      <c r="I165" s="8">
        <v>1608.4386877659999</v>
      </c>
      <c r="J165" s="39">
        <v>-0.2001888492863991</v>
      </c>
      <c r="K165" s="39">
        <v>6.5767076452574855E-4</v>
      </c>
    </row>
    <row r="166" spans="2:11" ht="15" x14ac:dyDescent="0.25">
      <c r="B166" s="9" t="s">
        <v>2883</v>
      </c>
      <c r="C166" s="3" t="s">
        <v>2884</v>
      </c>
      <c r="D166" s="3" t="s">
        <v>253</v>
      </c>
      <c r="E166" s="3" t="s">
        <v>77</v>
      </c>
      <c r="F166" s="3" t="s">
        <v>2871</v>
      </c>
      <c r="G166" s="8">
        <v>-403631.36217699997</v>
      </c>
      <c r="H166" s="8">
        <v>99.656199999999998</v>
      </c>
      <c r="I166" s="8">
        <v>-402.24367755399999</v>
      </c>
      <c r="J166" s="39">
        <v>5.0063890874266E-2</v>
      </c>
      <c r="K166" s="39">
        <v>-1.6447248437552781E-4</v>
      </c>
    </row>
    <row r="167" spans="2:11" ht="15" x14ac:dyDescent="0.25">
      <c r="B167" s="9" t="s">
        <v>2883</v>
      </c>
      <c r="C167" s="3" t="s">
        <v>2885</v>
      </c>
      <c r="D167" s="3" t="s">
        <v>253</v>
      </c>
      <c r="E167" s="3" t="s">
        <v>77</v>
      </c>
      <c r="F167" s="3" t="s">
        <v>2873</v>
      </c>
      <c r="G167" s="8">
        <v>-22063.029418999999</v>
      </c>
      <c r="H167" s="8">
        <v>99.203000000000003</v>
      </c>
      <c r="I167" s="8">
        <v>-21.887187074</v>
      </c>
      <c r="J167" s="39">
        <v>2.72411427789385E-3</v>
      </c>
      <c r="K167" s="39">
        <v>-8.9494011588770132E-6</v>
      </c>
    </row>
    <row r="168" spans="2:11" ht="15" x14ac:dyDescent="0.25">
      <c r="B168" s="9" t="s">
        <v>2883</v>
      </c>
      <c r="C168" s="3" t="s">
        <v>2886</v>
      </c>
      <c r="D168" s="3" t="s">
        <v>253</v>
      </c>
      <c r="E168" s="3" t="s">
        <v>77</v>
      </c>
      <c r="F168" s="3" t="s">
        <v>2875</v>
      </c>
      <c r="G168" s="8">
        <v>-1614525.4487079999</v>
      </c>
      <c r="H168" s="8">
        <v>102.10380000000001</v>
      </c>
      <c r="I168" s="8">
        <v>-1648.4918350969999</v>
      </c>
      <c r="J168" s="39">
        <v>0.20517392800620293</v>
      </c>
      <c r="K168" s="39">
        <v>-6.740480030410867E-4</v>
      </c>
    </row>
    <row r="169" spans="2:11" ht="15" x14ac:dyDescent="0.25">
      <c r="B169" s="9" t="s">
        <v>2883</v>
      </c>
      <c r="C169" s="3" t="s">
        <v>2887</v>
      </c>
      <c r="D169" s="3" t="s">
        <v>253</v>
      </c>
      <c r="E169" s="3" t="s">
        <v>77</v>
      </c>
      <c r="F169" s="3" t="s">
        <v>2882</v>
      </c>
      <c r="G169" s="8">
        <v>-1614525.4487079999</v>
      </c>
      <c r="H169" s="8">
        <v>99.0565</v>
      </c>
      <c r="I169" s="8">
        <v>-1599.2924010989998</v>
      </c>
      <c r="J169" s="39">
        <v>0.19905048783250159</v>
      </c>
      <c r="K169" s="39">
        <v>-6.5393096058382E-4</v>
      </c>
    </row>
    <row r="170" spans="2:11" ht="15" x14ac:dyDescent="0.25">
      <c r="B170" s="9" t="s">
        <v>2888</v>
      </c>
      <c r="C170" s="3" t="s">
        <v>2889</v>
      </c>
      <c r="D170" s="3" t="s">
        <v>253</v>
      </c>
      <c r="E170" s="3" t="s">
        <v>77</v>
      </c>
      <c r="F170" s="3" t="s">
        <v>2890</v>
      </c>
      <c r="G170" s="8">
        <v>-3092595.1686720001</v>
      </c>
      <c r="H170" s="8">
        <v>100.7587</v>
      </c>
      <c r="I170" s="8">
        <v>-3116.0586882170001</v>
      </c>
      <c r="J170" s="39">
        <v>0.38782964364619887</v>
      </c>
      <c r="K170" s="39">
        <v>-1.274118009828E-3</v>
      </c>
    </row>
    <row r="171" spans="2:11" ht="15" x14ac:dyDescent="0.25">
      <c r="B171" s="9" t="s">
        <v>2891</v>
      </c>
      <c r="C171" s="3" t="s">
        <v>2892</v>
      </c>
      <c r="D171" s="3" t="s">
        <v>253</v>
      </c>
      <c r="E171" s="3" t="s">
        <v>77</v>
      </c>
      <c r="F171" s="3" t="s">
        <v>2890</v>
      </c>
      <c r="G171" s="8">
        <v>3092595.1686720001</v>
      </c>
      <c r="H171" s="8">
        <v>99.554400000000001</v>
      </c>
      <c r="I171" s="8">
        <v>3078.8145646009998</v>
      </c>
      <c r="J171" s="39">
        <v>-0.38319418050664761</v>
      </c>
      <c r="K171" s="39">
        <v>1.2588893465044094E-3</v>
      </c>
    </row>
    <row r="172" spans="2:11" x14ac:dyDescent="0.2">
      <c r="B172" s="42"/>
      <c r="C172" s="43"/>
      <c r="D172" s="43"/>
      <c r="E172" s="43"/>
      <c r="F172" s="43"/>
      <c r="G172" s="12"/>
      <c r="H172" s="12"/>
      <c r="I172" s="12"/>
      <c r="J172" s="12"/>
      <c r="K172" s="12"/>
    </row>
    <row r="173" spans="2:11" ht="15" x14ac:dyDescent="0.25">
      <c r="B173" s="7" t="s">
        <v>1797</v>
      </c>
      <c r="C173" s="35"/>
      <c r="D173" s="35"/>
      <c r="E173" s="35"/>
      <c r="F173" s="35"/>
      <c r="G173" s="8"/>
      <c r="H173" s="8"/>
      <c r="I173" s="8">
        <v>0</v>
      </c>
      <c r="J173" s="39">
        <v>0</v>
      </c>
      <c r="K173" s="39">
        <v>0</v>
      </c>
    </row>
    <row r="174" spans="2:11" ht="15" x14ac:dyDescent="0.25">
      <c r="B174" s="9"/>
      <c r="C174" s="3"/>
      <c r="D174" s="3" t="s">
        <v>74</v>
      </c>
      <c r="E174" s="3" t="s">
        <v>74</v>
      </c>
      <c r="F174" s="3" t="s">
        <v>74</v>
      </c>
      <c r="G174" s="8">
        <v>0</v>
      </c>
      <c r="H174" s="8">
        <v>0</v>
      </c>
      <c r="I174" s="8">
        <v>0</v>
      </c>
      <c r="J174" s="39">
        <v>0</v>
      </c>
      <c r="K174" s="39">
        <v>0</v>
      </c>
    </row>
    <row r="175" spans="2:11" x14ac:dyDescent="0.2">
      <c r="B175" s="42"/>
      <c r="C175" s="43"/>
      <c r="D175" s="43"/>
      <c r="E175" s="43"/>
      <c r="F175" s="43"/>
      <c r="G175" s="12"/>
      <c r="H175" s="12"/>
      <c r="I175" s="12"/>
      <c r="J175" s="12"/>
      <c r="K175" s="12"/>
    </row>
    <row r="176" spans="2:11" ht="15" x14ac:dyDescent="0.25">
      <c r="B176" s="13" t="s">
        <v>2893</v>
      </c>
      <c r="C176" s="35"/>
      <c r="D176" s="35"/>
      <c r="E176" s="35"/>
      <c r="F176" s="35"/>
      <c r="G176" s="8"/>
      <c r="H176" s="8"/>
      <c r="I176" s="8">
        <v>-2753.2582610909931</v>
      </c>
      <c r="J176" s="39">
        <v>0.34267492274860278</v>
      </c>
      <c r="K176" s="39">
        <v>-1.1257733846376976E-3</v>
      </c>
    </row>
    <row r="177" spans="2:11" ht="15" x14ac:dyDescent="0.25">
      <c r="B177" s="7" t="s">
        <v>1976</v>
      </c>
      <c r="C177" s="35"/>
      <c r="D177" s="35"/>
      <c r="E177" s="35"/>
      <c r="F177" s="35"/>
      <c r="G177" s="8"/>
      <c r="H177" s="8"/>
      <c r="I177" s="8">
        <v>-2753.2582610909931</v>
      </c>
      <c r="J177" s="39">
        <v>0.34267492274860278</v>
      </c>
      <c r="K177" s="39">
        <v>-1.1257733846376976E-3</v>
      </c>
    </row>
    <row r="178" spans="2:11" ht="15" x14ac:dyDescent="0.25">
      <c r="B178" s="9" t="s">
        <v>2894</v>
      </c>
      <c r="C178" s="3" t="s">
        <v>2895</v>
      </c>
      <c r="D178" s="3" t="s">
        <v>253</v>
      </c>
      <c r="E178" s="3" t="s">
        <v>50</v>
      </c>
      <c r="F178" s="3" t="s">
        <v>2731</v>
      </c>
      <c r="G178" s="8">
        <v>-5357410.4587420002</v>
      </c>
      <c r="H178" s="8">
        <v>100.0783</v>
      </c>
      <c r="I178" s="8">
        <v>-23009.865353296998</v>
      </c>
      <c r="J178" s="39">
        <v>2.8638446105206152</v>
      </c>
      <c r="K178" s="39">
        <v>-9.4084504766270265E-3</v>
      </c>
    </row>
    <row r="179" spans="2:11" ht="15" x14ac:dyDescent="0.25">
      <c r="B179" s="9" t="s">
        <v>2894</v>
      </c>
      <c r="C179" s="3" t="s">
        <v>2896</v>
      </c>
      <c r="D179" s="3" t="s">
        <v>253</v>
      </c>
      <c r="E179" s="3" t="s">
        <v>50</v>
      </c>
      <c r="F179" s="3" t="s">
        <v>2731</v>
      </c>
      <c r="G179" s="8">
        <v>5357410.4587420002</v>
      </c>
      <c r="H179" s="8">
        <v>100</v>
      </c>
      <c r="I179" s="8">
        <v>22991.862724643001</v>
      </c>
      <c r="J179" s="39">
        <v>-2.8616039745910107</v>
      </c>
      <c r="K179" s="39">
        <v>9.4010894235508954E-3</v>
      </c>
    </row>
    <row r="180" spans="2:11" ht="15" x14ac:dyDescent="0.25">
      <c r="B180" s="9" t="s">
        <v>2894</v>
      </c>
      <c r="C180" s="3" t="s">
        <v>2897</v>
      </c>
      <c r="D180" s="3" t="s">
        <v>253</v>
      </c>
      <c r="E180" s="3" t="s">
        <v>50</v>
      </c>
      <c r="F180" s="3" t="s">
        <v>2898</v>
      </c>
      <c r="G180" s="8">
        <v>2381967.190833</v>
      </c>
      <c r="H180" s="8">
        <v>100</v>
      </c>
      <c r="I180" s="8">
        <v>10222.450396148</v>
      </c>
      <c r="J180" s="39">
        <v>-1.2723025112847084</v>
      </c>
      <c r="K180" s="39">
        <v>4.1798340331510838E-3</v>
      </c>
    </row>
    <row r="181" spans="2:11" ht="15" x14ac:dyDescent="0.25">
      <c r="B181" s="9" t="s">
        <v>2894</v>
      </c>
      <c r="C181" s="3" t="s">
        <v>2899</v>
      </c>
      <c r="D181" s="3" t="s">
        <v>253</v>
      </c>
      <c r="E181" s="3" t="s">
        <v>50</v>
      </c>
      <c r="F181" s="3" t="s">
        <v>2898</v>
      </c>
      <c r="G181" s="8">
        <v>-2381967.190833</v>
      </c>
      <c r="H181" s="8">
        <v>100.1412</v>
      </c>
      <c r="I181" s="8">
        <v>-10236.884496126</v>
      </c>
      <c r="J181" s="39">
        <v>1.2740990024329624</v>
      </c>
      <c r="K181" s="39">
        <v>-4.185735958813515E-3</v>
      </c>
    </row>
    <row r="182" spans="2:11" ht="15" x14ac:dyDescent="0.25">
      <c r="B182" s="9" t="s">
        <v>2900</v>
      </c>
      <c r="C182" s="3" t="s">
        <v>2901</v>
      </c>
      <c r="D182" s="3" t="s">
        <v>253</v>
      </c>
      <c r="E182" s="3" t="s">
        <v>50</v>
      </c>
      <c r="F182" s="3" t="s">
        <v>2898</v>
      </c>
      <c r="G182" s="8">
        <v>461.56787999999989</v>
      </c>
      <c r="H182" s="8">
        <v>490536</v>
      </c>
      <c r="I182" s="8">
        <v>9716.854488955003</v>
      </c>
      <c r="J182" s="39">
        <v>-1.2093752367577206</v>
      </c>
      <c r="K182" s="39">
        <v>3.9731020953073437E-3</v>
      </c>
    </row>
    <row r="183" spans="2:11" ht="15" x14ac:dyDescent="0.25">
      <c r="B183" s="9" t="s">
        <v>2900</v>
      </c>
      <c r="C183" s="3" t="s">
        <v>2902</v>
      </c>
      <c r="D183" s="3" t="s">
        <v>253</v>
      </c>
      <c r="E183" s="3" t="s">
        <v>50</v>
      </c>
      <c r="F183" s="3" t="s">
        <v>2898</v>
      </c>
      <c r="G183" s="8">
        <v>-461.56787800000001</v>
      </c>
      <c r="H183" s="8">
        <v>516060</v>
      </c>
      <c r="I183" s="8">
        <v>-10222.450396148</v>
      </c>
      <c r="J183" s="39">
        <v>1.2723025112847084</v>
      </c>
      <c r="K183" s="39">
        <v>-4.1798340331510838E-3</v>
      </c>
    </row>
    <row r="184" spans="2:11" ht="15" x14ac:dyDescent="0.25">
      <c r="B184" s="9" t="s">
        <v>2903</v>
      </c>
      <c r="C184" s="3" t="s">
        <v>2904</v>
      </c>
      <c r="D184" s="3" t="s">
        <v>253</v>
      </c>
      <c r="E184" s="3" t="s">
        <v>50</v>
      </c>
      <c r="F184" s="3" t="s">
        <v>2731</v>
      </c>
      <c r="G184" s="8">
        <v>29708.925082000002</v>
      </c>
      <c r="H184" s="8">
        <v>16887</v>
      </c>
      <c r="I184" s="8">
        <v>21530.726214906004</v>
      </c>
      <c r="J184" s="39">
        <v>-2.6797485897638404</v>
      </c>
      <c r="K184" s="39">
        <v>8.8036487049557108E-3</v>
      </c>
    </row>
    <row r="185" spans="2:11" ht="15" x14ac:dyDescent="0.25">
      <c r="B185" s="9" t="s">
        <v>2903</v>
      </c>
      <c r="C185" s="3" t="s">
        <v>2905</v>
      </c>
      <c r="D185" s="3" t="s">
        <v>253</v>
      </c>
      <c r="E185" s="3" t="s">
        <v>50</v>
      </c>
      <c r="F185" s="3" t="s">
        <v>2731</v>
      </c>
      <c r="G185" s="8">
        <v>-29708.925074000006</v>
      </c>
      <c r="H185" s="8">
        <v>18033</v>
      </c>
      <c r="I185" s="8">
        <v>-22991.862724644001</v>
      </c>
      <c r="J185" s="39">
        <v>2.861603974591135</v>
      </c>
      <c r="K185" s="39">
        <v>-9.4010894235513048E-3</v>
      </c>
    </row>
    <row r="186" spans="2:11" ht="15" x14ac:dyDescent="0.25">
      <c r="B186" s="9" t="s">
        <v>2906</v>
      </c>
      <c r="C186" s="3" t="s">
        <v>2907</v>
      </c>
      <c r="D186" s="3" t="s">
        <v>253</v>
      </c>
      <c r="E186" s="3" t="s">
        <v>52</v>
      </c>
      <c r="F186" s="3" t="s">
        <v>2908</v>
      </c>
      <c r="G186" s="8">
        <v>-2113564.233941</v>
      </c>
      <c r="H186" s="8">
        <v>100.2338</v>
      </c>
      <c r="I186" s="8">
        <v>-7940.1595402100002</v>
      </c>
      <c r="J186" s="39">
        <v>0.98824494436452714</v>
      </c>
      <c r="K186" s="39">
        <v>-3.2466334184732314E-3</v>
      </c>
    </row>
    <row r="187" spans="2:11" ht="15" x14ac:dyDescent="0.25">
      <c r="B187" s="9" t="s">
        <v>2909</v>
      </c>
      <c r="C187" s="3" t="s">
        <v>2910</v>
      </c>
      <c r="D187" s="3" t="s">
        <v>253</v>
      </c>
      <c r="E187" s="3" t="s">
        <v>52</v>
      </c>
      <c r="F187" s="3" t="s">
        <v>2908</v>
      </c>
      <c r="G187" s="8">
        <v>2113564.233941</v>
      </c>
      <c r="H187" s="8">
        <v>100</v>
      </c>
      <c r="I187" s="8">
        <v>7921.6387488559994</v>
      </c>
      <c r="J187" s="39">
        <v>-0.98593981707728162</v>
      </c>
      <c r="K187" s="39">
        <v>3.2390604950524914E-3</v>
      </c>
    </row>
    <row r="188" spans="2:11" ht="15" x14ac:dyDescent="0.25">
      <c r="B188" s="9" t="s">
        <v>2911</v>
      </c>
      <c r="C188" s="3" t="s">
        <v>2912</v>
      </c>
      <c r="D188" s="3" t="s">
        <v>253</v>
      </c>
      <c r="E188" s="3" t="s">
        <v>52</v>
      </c>
      <c r="F188" s="3" t="s">
        <v>2908</v>
      </c>
      <c r="G188" s="8">
        <v>2208.6003049999999</v>
      </c>
      <c r="H188" s="8">
        <v>86811</v>
      </c>
      <c r="I188" s="8">
        <v>7186.0704244609997</v>
      </c>
      <c r="J188" s="39">
        <v>-0.89438980802055934</v>
      </c>
      <c r="K188" s="39">
        <v>2.9382956689230654E-3</v>
      </c>
    </row>
    <row r="189" spans="2:11" ht="15" x14ac:dyDescent="0.25">
      <c r="B189" s="9" t="s">
        <v>2911</v>
      </c>
      <c r="C189" s="3" t="s">
        <v>2913</v>
      </c>
      <c r="D189" s="3" t="s">
        <v>253</v>
      </c>
      <c r="E189" s="3" t="s">
        <v>52</v>
      </c>
      <c r="F189" s="3" t="s">
        <v>2908</v>
      </c>
      <c r="G189" s="8">
        <v>-2208.6003049999999</v>
      </c>
      <c r="H189" s="8">
        <v>95697</v>
      </c>
      <c r="I189" s="8">
        <v>-7921.6387486349995</v>
      </c>
      <c r="J189" s="39">
        <v>0.98593981704977562</v>
      </c>
      <c r="K189" s="39">
        <v>-3.2390604949621275E-3</v>
      </c>
    </row>
    <row r="190" spans="2:11" x14ac:dyDescent="0.2">
      <c r="B190" s="42"/>
      <c r="C190" s="43"/>
      <c r="D190" s="43"/>
      <c r="E190" s="43"/>
      <c r="F190" s="43"/>
      <c r="G190" s="12"/>
      <c r="H190" s="12"/>
      <c r="I190" s="12"/>
      <c r="J190" s="12"/>
      <c r="K190" s="12"/>
    </row>
    <row r="191" spans="2:11" ht="15" x14ac:dyDescent="0.25">
      <c r="B191" s="7" t="s">
        <v>1992</v>
      </c>
      <c r="C191" s="35"/>
      <c r="D191" s="35"/>
      <c r="E191" s="35"/>
      <c r="F191" s="35"/>
      <c r="G191" s="8"/>
      <c r="H191" s="8"/>
      <c r="I191" s="8">
        <v>0</v>
      </c>
      <c r="J191" s="39">
        <v>0</v>
      </c>
      <c r="K191" s="39">
        <v>0</v>
      </c>
    </row>
    <row r="192" spans="2:11" ht="15" x14ac:dyDescent="0.25">
      <c r="B192" s="9"/>
      <c r="C192" s="3"/>
      <c r="D192" s="3" t="s">
        <v>74</v>
      </c>
      <c r="E192" s="3" t="s">
        <v>74</v>
      </c>
      <c r="F192" s="3" t="s">
        <v>74</v>
      </c>
      <c r="G192" s="8">
        <v>0</v>
      </c>
      <c r="H192" s="8">
        <v>0</v>
      </c>
      <c r="I192" s="8">
        <v>0</v>
      </c>
      <c r="J192" s="39">
        <v>0</v>
      </c>
      <c r="K192" s="39">
        <v>0</v>
      </c>
    </row>
    <row r="193" spans="2:11" x14ac:dyDescent="0.2">
      <c r="B193" s="42"/>
      <c r="C193" s="43"/>
      <c r="D193" s="43"/>
      <c r="E193" s="43"/>
      <c r="F193" s="43"/>
      <c r="G193" s="12"/>
      <c r="H193" s="12"/>
      <c r="I193" s="12"/>
      <c r="J193" s="12"/>
      <c r="K193" s="12"/>
    </row>
    <row r="194" spans="2:11" ht="15" x14ac:dyDescent="0.25">
      <c r="B194" s="7" t="s">
        <v>1989</v>
      </c>
      <c r="C194" s="35"/>
      <c r="D194" s="35"/>
      <c r="E194" s="35"/>
      <c r="F194" s="35"/>
      <c r="G194" s="8"/>
      <c r="H194" s="8"/>
      <c r="I194" s="8">
        <v>0</v>
      </c>
      <c r="J194" s="39">
        <v>0</v>
      </c>
      <c r="K194" s="39">
        <v>0</v>
      </c>
    </row>
    <row r="195" spans="2:11" ht="15" x14ac:dyDescent="0.25">
      <c r="B195" s="9"/>
      <c r="C195" s="3"/>
      <c r="D195" s="3" t="s">
        <v>74</v>
      </c>
      <c r="E195" s="3" t="s">
        <v>74</v>
      </c>
      <c r="F195" s="3" t="s">
        <v>74</v>
      </c>
      <c r="G195" s="8">
        <v>0</v>
      </c>
      <c r="H195" s="8">
        <v>0</v>
      </c>
      <c r="I195" s="8">
        <v>0</v>
      </c>
      <c r="J195" s="39">
        <v>0</v>
      </c>
      <c r="K195" s="39">
        <v>0</v>
      </c>
    </row>
    <row r="196" spans="2:11" x14ac:dyDescent="0.2">
      <c r="B196" s="42"/>
      <c r="C196" s="43"/>
      <c r="D196" s="43"/>
      <c r="E196" s="43"/>
      <c r="F196" s="43"/>
      <c r="G196" s="12"/>
      <c r="H196" s="12"/>
      <c r="I196" s="12"/>
      <c r="J196" s="12"/>
      <c r="K196" s="12"/>
    </row>
    <row r="197" spans="2:11" ht="15" x14ac:dyDescent="0.25">
      <c r="B197" s="7" t="s">
        <v>1797</v>
      </c>
      <c r="C197" s="35"/>
      <c r="D197" s="35"/>
      <c r="E197" s="35"/>
      <c r="F197" s="35"/>
      <c r="G197" s="8"/>
      <c r="H197" s="8"/>
      <c r="I197" s="8">
        <v>0</v>
      </c>
      <c r="J197" s="39">
        <v>0</v>
      </c>
      <c r="K197" s="39">
        <v>0</v>
      </c>
    </row>
    <row r="198" spans="2:11" ht="15" x14ac:dyDescent="0.25">
      <c r="B198" s="9"/>
      <c r="C198" s="3"/>
      <c r="D198" s="3" t="s">
        <v>74</v>
      </c>
      <c r="E198" s="3" t="s">
        <v>74</v>
      </c>
      <c r="F198" s="3" t="s">
        <v>74</v>
      </c>
      <c r="G198" s="8">
        <v>0</v>
      </c>
      <c r="H198" s="8">
        <v>0</v>
      </c>
      <c r="I198" s="8">
        <v>0</v>
      </c>
      <c r="J198" s="39">
        <v>0</v>
      </c>
      <c r="K198" s="39">
        <v>0</v>
      </c>
    </row>
    <row r="199" spans="2:11" x14ac:dyDescent="0.2">
      <c r="B199" s="42"/>
      <c r="C199" s="43"/>
      <c r="D199" s="43"/>
      <c r="E199" s="43"/>
      <c r="F199" s="43"/>
      <c r="G199" s="12"/>
      <c r="H199" s="12"/>
      <c r="I199" s="12"/>
      <c r="J199" s="12"/>
      <c r="K199" s="12"/>
    </row>
    <row r="200" spans="2:11" x14ac:dyDescent="0.2">
      <c r="B200" s="31"/>
      <c r="C200" s="46"/>
      <c r="D200" s="46"/>
      <c r="E200" s="46"/>
      <c r="F200" s="46"/>
      <c r="G200" s="47"/>
      <c r="H200" s="47"/>
      <c r="I200" s="47"/>
      <c r="J200" s="47"/>
      <c r="K200" s="47"/>
    </row>
    <row r="202" spans="2:11" x14ac:dyDescent="0.2">
      <c r="B202" s="33" t="s">
        <v>63</v>
      </c>
    </row>
    <row r="204" spans="2:11" x14ac:dyDescent="0.2">
      <c r="B204" s="34" t="s">
        <v>64</v>
      </c>
    </row>
  </sheetData>
  <hyperlinks>
    <hyperlink ref="B20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2426</v>
      </c>
      <c r="C6" s="23"/>
      <c r="D6" s="23"/>
      <c r="E6" s="23"/>
      <c r="F6" s="23"/>
      <c r="G6" s="23"/>
      <c r="H6" s="23"/>
      <c r="I6" s="23"/>
      <c r="J6" s="23"/>
      <c r="K6" s="23"/>
      <c r="L6" s="23"/>
      <c r="M6" s="23"/>
      <c r="N6" s="23"/>
      <c r="O6" s="23"/>
      <c r="P6" s="23"/>
      <c r="Q6" s="23"/>
    </row>
    <row r="7" spans="2:17" ht="15" x14ac:dyDescent="0.2">
      <c r="B7" s="48" t="s">
        <v>2939</v>
      </c>
      <c r="C7" s="23"/>
      <c r="D7" s="23"/>
      <c r="E7" s="23"/>
      <c r="F7" s="23"/>
      <c r="G7" s="23"/>
      <c r="H7" s="23"/>
      <c r="I7" s="23"/>
      <c r="J7" s="23"/>
      <c r="K7" s="23"/>
      <c r="L7" s="23"/>
      <c r="M7" s="23"/>
      <c r="N7" s="23"/>
      <c r="O7" s="23"/>
      <c r="P7" s="23"/>
      <c r="Q7" s="23"/>
    </row>
    <row r="8" spans="2:17" ht="30" x14ac:dyDescent="0.2">
      <c r="B8" s="48" t="s">
        <v>1975</v>
      </c>
      <c r="C8" s="25" t="s">
        <v>65</v>
      </c>
      <c r="D8" s="25" t="s">
        <v>1730</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2033</v>
      </c>
      <c r="C11" s="44"/>
      <c r="D11" s="44"/>
      <c r="E11" s="44"/>
      <c r="F11" s="44"/>
      <c r="G11" s="44"/>
      <c r="H11" s="15">
        <v>1.8811387840812042</v>
      </c>
      <c r="I11" s="44"/>
      <c r="J11" s="45"/>
      <c r="K11" s="45">
        <v>2.7099841168699429E-2</v>
      </c>
      <c r="L11" s="15"/>
      <c r="M11" s="15"/>
      <c r="N11" s="15">
        <v>4030.4378981890004</v>
      </c>
      <c r="O11" s="45"/>
      <c r="P11" s="45">
        <v>1</v>
      </c>
      <c r="Q11" s="45">
        <v>1.6479964042379104E-3</v>
      </c>
    </row>
    <row r="12" spans="2:17" ht="15" x14ac:dyDescent="0.25">
      <c r="B12" s="6" t="s">
        <v>70</v>
      </c>
      <c r="C12" s="36"/>
      <c r="D12" s="36"/>
      <c r="E12" s="36"/>
      <c r="F12" s="36"/>
      <c r="G12" s="36"/>
      <c r="H12" s="38">
        <v>1.8811387840812042</v>
      </c>
      <c r="I12" s="36"/>
      <c r="J12" s="37"/>
      <c r="K12" s="37">
        <v>2.7099841168699429E-2</v>
      </c>
      <c r="L12" s="38"/>
      <c r="M12" s="38"/>
      <c r="N12" s="38">
        <v>4030.4378981890004</v>
      </c>
      <c r="O12" s="37"/>
      <c r="P12" s="37">
        <v>1</v>
      </c>
      <c r="Q12" s="37">
        <v>1.6479964042379104E-3</v>
      </c>
    </row>
    <row r="13" spans="2:17" ht="15" x14ac:dyDescent="0.25">
      <c r="B13" s="7" t="s">
        <v>2022</v>
      </c>
      <c r="C13" s="35"/>
      <c r="D13" s="35"/>
      <c r="E13" s="35"/>
      <c r="F13" s="35"/>
      <c r="G13" s="35"/>
      <c r="H13" s="8">
        <v>1.3579294982313603</v>
      </c>
      <c r="I13" s="35"/>
      <c r="J13" s="39"/>
      <c r="K13" s="39">
        <v>1.971973499111716E-2</v>
      </c>
      <c r="L13" s="8"/>
      <c r="M13" s="8"/>
      <c r="N13" s="8">
        <v>1962.5181960660002</v>
      </c>
      <c r="O13" s="39"/>
      <c r="P13" s="39">
        <v>0.48692431086652394</v>
      </c>
      <c r="Q13" s="39">
        <v>8.0244951344405398E-4</v>
      </c>
    </row>
    <row r="14" spans="2:17" ht="15" x14ac:dyDescent="0.25">
      <c r="B14" s="40" t="s">
        <v>2023</v>
      </c>
      <c r="C14" s="35"/>
      <c r="D14" s="35"/>
      <c r="E14" s="35"/>
      <c r="F14" s="35"/>
      <c r="G14" s="35"/>
      <c r="H14" s="4"/>
      <c r="I14" s="35"/>
      <c r="J14" s="4"/>
      <c r="K14" s="4"/>
      <c r="L14" s="4"/>
      <c r="M14" s="4"/>
      <c r="N14" s="4"/>
      <c r="O14" s="4"/>
      <c r="P14" s="4"/>
      <c r="Q14" s="4"/>
    </row>
    <row r="15" spans="2:17" ht="15" x14ac:dyDescent="0.25">
      <c r="B15" s="41" t="s">
        <v>2915</v>
      </c>
      <c r="C15" s="3" t="s">
        <v>2916</v>
      </c>
      <c r="D15" s="3" t="s">
        <v>2917</v>
      </c>
      <c r="E15" s="3" t="s">
        <v>275</v>
      </c>
      <c r="F15" s="3" t="s">
        <v>255</v>
      </c>
      <c r="G15" s="3" t="s">
        <v>2918</v>
      </c>
      <c r="H15" s="8">
        <v>0.75000000000141565</v>
      </c>
      <c r="I15" s="3" t="s">
        <v>77</v>
      </c>
      <c r="J15" s="39">
        <v>1.4033E-2</v>
      </c>
      <c r="K15" s="39">
        <v>1.450000000001651E-2</v>
      </c>
      <c r="L15" s="8">
        <v>183449.15929700001</v>
      </c>
      <c r="M15" s="8">
        <v>100.39</v>
      </c>
      <c r="N15" s="8">
        <v>184.16461109600002</v>
      </c>
      <c r="O15" s="39">
        <v>0</v>
      </c>
      <c r="P15" s="39">
        <v>4.5693449632048876E-2</v>
      </c>
      <c r="Q15" s="39">
        <v>7.5302640690842615E-5</v>
      </c>
    </row>
    <row r="16" spans="2:17" ht="15" x14ac:dyDescent="0.25">
      <c r="B16" s="41" t="s">
        <v>2919</v>
      </c>
      <c r="C16" s="3" t="s">
        <v>2920</v>
      </c>
      <c r="D16" s="3" t="s">
        <v>2917</v>
      </c>
      <c r="E16" s="3" t="s">
        <v>462</v>
      </c>
      <c r="F16" s="3" t="s">
        <v>255</v>
      </c>
      <c r="G16" s="3" t="s">
        <v>2921</v>
      </c>
      <c r="H16" s="8">
        <v>0.86999999999832756</v>
      </c>
      <c r="I16" s="3" t="s">
        <v>77</v>
      </c>
      <c r="J16" s="39">
        <v>2.7015999999999998E-2</v>
      </c>
      <c r="K16" s="39">
        <v>2.0400000000004522E-2</v>
      </c>
      <c r="L16" s="8">
        <v>179638.58884099999</v>
      </c>
      <c r="M16" s="8">
        <v>100.94</v>
      </c>
      <c r="N16" s="8">
        <v>181.32719148800001</v>
      </c>
      <c r="O16" s="39">
        <v>0</v>
      </c>
      <c r="P16" s="39">
        <v>4.4989451783756768E-2</v>
      </c>
      <c r="Q16" s="39">
        <v>7.414245476826601E-5</v>
      </c>
    </row>
    <row r="17" spans="2:17" ht="15" x14ac:dyDescent="0.25">
      <c r="B17" s="41" t="s">
        <v>2919</v>
      </c>
      <c r="C17" s="3" t="s">
        <v>2922</v>
      </c>
      <c r="D17" s="3" t="s">
        <v>2917</v>
      </c>
      <c r="E17" s="3" t="s">
        <v>462</v>
      </c>
      <c r="F17" s="3" t="s">
        <v>255</v>
      </c>
      <c r="G17" s="3" t="s">
        <v>2921</v>
      </c>
      <c r="H17" s="8">
        <v>1.6000000000000705</v>
      </c>
      <c r="I17" s="3" t="s">
        <v>77</v>
      </c>
      <c r="J17" s="39">
        <v>2.6616000000000001E-2</v>
      </c>
      <c r="K17" s="39">
        <v>2.0000000000000885E-2</v>
      </c>
      <c r="L17" s="8">
        <v>932824.97431700001</v>
      </c>
      <c r="M17" s="8">
        <v>101.46</v>
      </c>
      <c r="N17" s="8">
        <v>946.44421885700001</v>
      </c>
      <c r="O17" s="39">
        <v>0</v>
      </c>
      <c r="P17" s="39">
        <v>0.23482416619848342</v>
      </c>
      <c r="Q17" s="39">
        <v>3.8698938152326612E-4</v>
      </c>
    </row>
    <row r="18" spans="2:17" ht="15" x14ac:dyDescent="0.25">
      <c r="B18" s="41" t="s">
        <v>2923</v>
      </c>
      <c r="C18" s="3" t="s">
        <v>2924</v>
      </c>
      <c r="D18" s="3" t="s">
        <v>2917</v>
      </c>
      <c r="E18" s="3" t="s">
        <v>510</v>
      </c>
      <c r="F18" s="3" t="s">
        <v>255</v>
      </c>
      <c r="G18" s="3" t="s">
        <v>2925</v>
      </c>
      <c r="H18" s="8">
        <v>0.78999999999630111</v>
      </c>
      <c r="I18" s="3" t="s">
        <v>77</v>
      </c>
      <c r="J18" s="39">
        <v>2.8199999999999999E-2</v>
      </c>
      <c r="K18" s="39">
        <v>2.0599999999977948E-2</v>
      </c>
      <c r="L18" s="8">
        <v>91116.780442999996</v>
      </c>
      <c r="M18" s="8">
        <v>100.83</v>
      </c>
      <c r="N18" s="8">
        <v>91.873049687000005</v>
      </c>
      <c r="O18" s="39">
        <v>0</v>
      </c>
      <c r="P18" s="39">
        <v>2.2794805926244735E-2</v>
      </c>
      <c r="Q18" s="39">
        <v>3.7565758201752335E-5</v>
      </c>
    </row>
    <row r="19" spans="2:17" ht="15" x14ac:dyDescent="0.25">
      <c r="B19" s="41" t="s">
        <v>2923</v>
      </c>
      <c r="C19" s="3" t="s">
        <v>2926</v>
      </c>
      <c r="D19" s="3" t="s">
        <v>2917</v>
      </c>
      <c r="E19" s="3" t="s">
        <v>510</v>
      </c>
      <c r="F19" s="3" t="s">
        <v>255</v>
      </c>
      <c r="G19" s="3" t="s">
        <v>2925</v>
      </c>
      <c r="H19" s="8">
        <v>1.4000000000007944</v>
      </c>
      <c r="I19" s="3" t="s">
        <v>77</v>
      </c>
      <c r="J19" s="39">
        <v>2.87E-2</v>
      </c>
      <c r="K19" s="39">
        <v>2.0600000000003508E-2</v>
      </c>
      <c r="L19" s="8">
        <v>551158.25690699997</v>
      </c>
      <c r="M19" s="8">
        <v>101.37</v>
      </c>
      <c r="N19" s="8">
        <v>558.70912493799995</v>
      </c>
      <c r="O19" s="39">
        <v>0</v>
      </c>
      <c r="P19" s="39">
        <v>0.13862243732599008</v>
      </c>
      <c r="Q19" s="39">
        <v>2.2844927825992677E-4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2024</v>
      </c>
      <c r="C21" s="35"/>
      <c r="D21" s="35"/>
      <c r="E21" s="35"/>
      <c r="F21" s="35"/>
      <c r="G21" s="35"/>
      <c r="H21" s="8">
        <v>0</v>
      </c>
      <c r="I21" s="35"/>
      <c r="J21" s="39"/>
      <c r="K21" s="39">
        <v>0</v>
      </c>
      <c r="L21" s="8"/>
      <c r="M21" s="8"/>
      <c r="N21" s="8">
        <v>0</v>
      </c>
      <c r="O21" s="39"/>
      <c r="P21" s="39">
        <v>0</v>
      </c>
      <c r="Q21" s="39">
        <v>0</v>
      </c>
    </row>
    <row r="22" spans="2:17" ht="15" x14ac:dyDescent="0.25">
      <c r="B22" s="40" t="s">
        <v>2025</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2026</v>
      </c>
      <c r="C25" s="35"/>
      <c r="D25" s="35"/>
      <c r="E25" s="35"/>
      <c r="F25" s="35"/>
      <c r="G25" s="35"/>
      <c r="H25" s="8">
        <v>2.3776801840092854</v>
      </c>
      <c r="I25" s="35"/>
      <c r="J25" s="39"/>
      <c r="K25" s="39">
        <v>3.4103784623338858E-2</v>
      </c>
      <c r="L25" s="8"/>
      <c r="M25" s="8"/>
      <c r="N25" s="8">
        <v>2067.9197021230002</v>
      </c>
      <c r="O25" s="39"/>
      <c r="P25" s="39">
        <v>0.51307568913347601</v>
      </c>
      <c r="Q25" s="39">
        <v>8.4554689079385651E-4</v>
      </c>
    </row>
    <row r="26" spans="2:17" ht="15" x14ac:dyDescent="0.25">
      <c r="B26" s="40" t="s">
        <v>2027</v>
      </c>
      <c r="C26" s="35"/>
      <c r="D26" s="35"/>
      <c r="E26" s="35"/>
      <c r="F26" s="35"/>
      <c r="G26" s="35"/>
      <c r="H26" s="4"/>
      <c r="I26" s="35"/>
      <c r="J26" s="4"/>
      <c r="K26" s="4"/>
      <c r="L26" s="4"/>
      <c r="M26" s="4"/>
      <c r="N26" s="4"/>
      <c r="O26" s="4"/>
      <c r="P26" s="4"/>
      <c r="Q26" s="4"/>
    </row>
    <row r="27" spans="2:17" ht="15" x14ac:dyDescent="0.25">
      <c r="B27" s="41" t="s">
        <v>2927</v>
      </c>
      <c r="C27" s="3" t="s">
        <v>2928</v>
      </c>
      <c r="D27" s="3" t="s">
        <v>2929</v>
      </c>
      <c r="E27" s="3" t="s">
        <v>298</v>
      </c>
      <c r="F27" s="3" t="s">
        <v>255</v>
      </c>
      <c r="G27" s="3" t="s">
        <v>2930</v>
      </c>
      <c r="H27" s="8">
        <v>1.4100000000002981</v>
      </c>
      <c r="I27" s="3" t="s">
        <v>77</v>
      </c>
      <c r="J27" s="39">
        <v>2.4E-2</v>
      </c>
      <c r="K27" s="39">
        <v>2.570000000000109E-2</v>
      </c>
      <c r="L27" s="8">
        <v>243063.59325000001</v>
      </c>
      <c r="M27" s="8">
        <v>100.72</v>
      </c>
      <c r="N27" s="8">
        <v>244.81365106000001</v>
      </c>
      <c r="O27" s="39">
        <v>1.0923862766115224E-3</v>
      </c>
      <c r="P27" s="39">
        <v>6.0741204118292536E-2</v>
      </c>
      <c r="Q27" s="39">
        <v>1.0010128597602705E-4</v>
      </c>
    </row>
    <row r="28" spans="2:17" ht="15" x14ac:dyDescent="0.25">
      <c r="B28" s="41" t="s">
        <v>2927</v>
      </c>
      <c r="C28" s="3" t="s">
        <v>2931</v>
      </c>
      <c r="D28" s="3" t="s">
        <v>2929</v>
      </c>
      <c r="E28" s="3" t="s">
        <v>298</v>
      </c>
      <c r="F28" s="3" t="s">
        <v>255</v>
      </c>
      <c r="G28" s="3" t="s">
        <v>2932</v>
      </c>
      <c r="H28" s="8">
        <v>2.2700000000000347</v>
      </c>
      <c r="I28" s="3" t="s">
        <v>77</v>
      </c>
      <c r="J28" s="39">
        <v>1.9E-2</v>
      </c>
      <c r="K28" s="39">
        <v>2.9699999999994706E-2</v>
      </c>
      <c r="L28" s="8">
        <v>357564.868021</v>
      </c>
      <c r="M28" s="8">
        <v>98.65</v>
      </c>
      <c r="N28" s="8">
        <v>352.73774233199998</v>
      </c>
      <c r="O28" s="39">
        <v>1.6924997740319198E-3</v>
      </c>
      <c r="P28" s="39">
        <v>8.7518466043229673E-2</v>
      </c>
      <c r="Q28" s="39">
        <v>1.4423011734366015E-4</v>
      </c>
    </row>
    <row r="29" spans="2:17" ht="15" x14ac:dyDescent="0.25">
      <c r="B29" s="41" t="s">
        <v>2927</v>
      </c>
      <c r="C29" s="3" t="s">
        <v>2933</v>
      </c>
      <c r="D29" s="3" t="s">
        <v>2929</v>
      </c>
      <c r="E29" s="3" t="s">
        <v>298</v>
      </c>
      <c r="F29" s="3" t="s">
        <v>255</v>
      </c>
      <c r="G29" s="3" t="s">
        <v>2934</v>
      </c>
      <c r="H29" s="8">
        <v>2.5000000000006302</v>
      </c>
      <c r="I29" s="3" t="s">
        <v>77</v>
      </c>
      <c r="J29" s="39">
        <v>2.1000000000000001E-2</v>
      </c>
      <c r="K29" s="39">
        <v>3.4100000000006625E-2</v>
      </c>
      <c r="L29" s="8">
        <v>600988.48739499995</v>
      </c>
      <c r="M29" s="8">
        <v>98.14</v>
      </c>
      <c r="N29" s="8">
        <v>589.81010152699992</v>
      </c>
      <c r="O29" s="39">
        <v>1.6302852742331791E-3</v>
      </c>
      <c r="P29" s="39">
        <v>0.14633896276928612</v>
      </c>
      <c r="Q29" s="39">
        <v>2.4116608444368898E-4</v>
      </c>
    </row>
    <row r="30" spans="2:17" ht="15" x14ac:dyDescent="0.25">
      <c r="B30" s="41" t="s">
        <v>2927</v>
      </c>
      <c r="C30" s="3" t="s">
        <v>2935</v>
      </c>
      <c r="D30" s="3" t="s">
        <v>2929</v>
      </c>
      <c r="E30" s="3" t="s">
        <v>294</v>
      </c>
      <c r="F30" s="3" t="s">
        <v>76</v>
      </c>
      <c r="G30" s="3" t="s">
        <v>2936</v>
      </c>
      <c r="H30" s="8">
        <v>2.089999999999983</v>
      </c>
      <c r="I30" s="3" t="s">
        <v>77</v>
      </c>
      <c r="J30" s="39">
        <v>2.9500000000000002E-2</v>
      </c>
      <c r="K30" s="39">
        <v>4.4299999999984817E-2</v>
      </c>
      <c r="L30" s="8">
        <v>215222.38730100001</v>
      </c>
      <c r="M30" s="8">
        <v>97.52</v>
      </c>
      <c r="N30" s="8">
        <v>209.88487206100001</v>
      </c>
      <c r="O30" s="39">
        <v>7.4553011142870394E-4</v>
      </c>
      <c r="P30" s="39">
        <v>5.2074954970850122E-2</v>
      </c>
      <c r="Q30" s="39">
        <v>8.581933854281211E-5</v>
      </c>
    </row>
    <row r="31" spans="2:17" ht="15" x14ac:dyDescent="0.25">
      <c r="B31" s="41" t="s">
        <v>2927</v>
      </c>
      <c r="C31" s="3" t="s">
        <v>2937</v>
      </c>
      <c r="D31" s="3" t="s">
        <v>2929</v>
      </c>
      <c r="E31" s="3" t="s">
        <v>377</v>
      </c>
      <c r="F31" s="3" t="s">
        <v>255</v>
      </c>
      <c r="G31" s="3" t="s">
        <v>2938</v>
      </c>
      <c r="H31" s="8">
        <v>2.7700000000006688</v>
      </c>
      <c r="I31" s="3" t="s">
        <v>77</v>
      </c>
      <c r="J31" s="39">
        <v>2.5000000000000001E-2</v>
      </c>
      <c r="K31" s="39">
        <v>3.6299999999994663E-2</v>
      </c>
      <c r="L31" s="8">
        <v>688788.47194600001</v>
      </c>
      <c r="M31" s="8">
        <v>97.37</v>
      </c>
      <c r="N31" s="8">
        <v>670.67333514300003</v>
      </c>
      <c r="O31" s="39">
        <v>1.3351679379214054E-3</v>
      </c>
      <c r="P31" s="39">
        <v>0.16640210123181756</v>
      </c>
      <c r="Q31" s="39">
        <v>2.7423006448766812E-4</v>
      </c>
    </row>
    <row r="32" spans="2:17" ht="15" x14ac:dyDescent="0.25">
      <c r="B32" s="40" t="s">
        <v>2030</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2031</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2032</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2022</v>
      </c>
      <c r="C40" s="35"/>
      <c r="D40" s="35"/>
      <c r="E40" s="35"/>
      <c r="F40" s="35"/>
      <c r="G40" s="35"/>
      <c r="H40" s="8">
        <v>0</v>
      </c>
      <c r="I40" s="35"/>
      <c r="J40" s="39"/>
      <c r="K40" s="39">
        <v>0</v>
      </c>
      <c r="L40" s="8"/>
      <c r="M40" s="8"/>
      <c r="N40" s="8">
        <v>0</v>
      </c>
      <c r="O40" s="39"/>
      <c r="P40" s="39">
        <v>0</v>
      </c>
      <c r="Q40" s="39">
        <v>0</v>
      </c>
    </row>
    <row r="41" spans="2:17" ht="15" x14ac:dyDescent="0.25">
      <c r="B41" s="40" t="s">
        <v>2023</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2024</v>
      </c>
      <c r="C44" s="35"/>
      <c r="D44" s="35"/>
      <c r="E44" s="35"/>
      <c r="F44" s="35"/>
      <c r="G44" s="35"/>
      <c r="H44" s="8">
        <v>0</v>
      </c>
      <c r="I44" s="35"/>
      <c r="J44" s="39"/>
      <c r="K44" s="39">
        <v>0</v>
      </c>
      <c r="L44" s="8"/>
      <c r="M44" s="8"/>
      <c r="N44" s="8">
        <v>0</v>
      </c>
      <c r="O44" s="39"/>
      <c r="P44" s="39">
        <v>0</v>
      </c>
      <c r="Q44" s="39">
        <v>0</v>
      </c>
    </row>
    <row r="45" spans="2:17" ht="15" x14ac:dyDescent="0.25">
      <c r="B45" s="40" t="s">
        <v>2025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2026</v>
      </c>
      <c r="C48" s="35"/>
      <c r="D48" s="35"/>
      <c r="E48" s="35"/>
      <c r="F48" s="35"/>
      <c r="G48" s="35"/>
      <c r="H48" s="8">
        <v>0</v>
      </c>
      <c r="I48" s="35"/>
      <c r="J48" s="39"/>
      <c r="K48" s="39">
        <v>0</v>
      </c>
      <c r="L48" s="8"/>
      <c r="M48" s="8"/>
      <c r="N48" s="8">
        <v>0</v>
      </c>
      <c r="O48" s="39"/>
      <c r="P48" s="39">
        <v>0</v>
      </c>
      <c r="Q48" s="39">
        <v>0</v>
      </c>
    </row>
    <row r="49" spans="2:17" ht="15" x14ac:dyDescent="0.25">
      <c r="B49" s="40" t="s">
        <v>2027</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2030</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2031</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2032</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2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4114</v>
      </c>
      <c r="C6" s="23"/>
      <c r="D6" s="23"/>
      <c r="E6" s="23"/>
      <c r="F6" s="23"/>
      <c r="G6" s="23"/>
      <c r="H6" s="23"/>
      <c r="I6" s="23"/>
      <c r="J6" s="23"/>
      <c r="K6" s="23"/>
      <c r="L6" s="23"/>
      <c r="M6" s="23"/>
      <c r="N6" s="23"/>
      <c r="O6" s="23"/>
      <c r="P6" s="23"/>
      <c r="Q6" s="23"/>
    </row>
    <row r="7" spans="2:17" ht="30" x14ac:dyDescent="0.2">
      <c r="B7" s="48" t="s">
        <v>1975</v>
      </c>
      <c r="C7" s="25" t="s">
        <v>2940</v>
      </c>
      <c r="D7" s="25" t="s">
        <v>65</v>
      </c>
      <c r="E7" s="25" t="s">
        <v>66</v>
      </c>
      <c r="F7" s="25" t="s">
        <v>112</v>
      </c>
      <c r="G7" s="25" t="s">
        <v>126</v>
      </c>
      <c r="H7" s="25" t="s">
        <v>67</v>
      </c>
      <c r="I7" s="25" t="s">
        <v>225</v>
      </c>
      <c r="J7" s="25" t="s">
        <v>68</v>
      </c>
      <c r="K7" s="25" t="s">
        <v>4115</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4113</v>
      </c>
      <c r="C10" s="44"/>
      <c r="D10" s="44"/>
      <c r="E10" s="44"/>
      <c r="F10" s="44"/>
      <c r="G10" s="44"/>
      <c r="H10" s="44"/>
      <c r="I10" s="15">
        <v>4.5150565162503735</v>
      </c>
      <c r="J10" s="44"/>
      <c r="K10" s="45"/>
      <c r="L10" s="45">
        <v>3.5254590769014778E-2</v>
      </c>
      <c r="M10" s="15"/>
      <c r="N10" s="15"/>
      <c r="O10" s="15">
        <v>340684.34152137989</v>
      </c>
      <c r="P10" s="45">
        <v>1</v>
      </c>
      <c r="Q10" s="45">
        <v>0.13930163024213063</v>
      </c>
    </row>
    <row r="11" spans="2:17" ht="15" x14ac:dyDescent="0.25">
      <c r="B11" s="6" t="s">
        <v>2941</v>
      </c>
      <c r="C11" s="36"/>
      <c r="D11" s="36"/>
      <c r="E11" s="36"/>
      <c r="F11" s="36"/>
      <c r="G11" s="36"/>
      <c r="H11" s="36"/>
      <c r="I11" s="38">
        <v>4.9421143936503977</v>
      </c>
      <c r="J11" s="36"/>
      <c r="K11" s="37"/>
      <c r="L11" s="37">
        <v>3.2736699145150837E-2</v>
      </c>
      <c r="M11" s="38"/>
      <c r="N11" s="38"/>
      <c r="O11" s="38">
        <v>290250.10964124289</v>
      </c>
      <c r="P11" s="37">
        <v>0.85196199022557084</v>
      </c>
      <c r="Q11" s="37">
        <v>0.11867969414275219</v>
      </c>
    </row>
    <row r="12" spans="2:17" ht="15" x14ac:dyDescent="0.25">
      <c r="B12" s="7" t="s">
        <v>2942</v>
      </c>
      <c r="C12" s="35"/>
      <c r="D12" s="35"/>
      <c r="E12" s="35"/>
      <c r="F12" s="35"/>
      <c r="G12" s="35"/>
      <c r="H12" s="35"/>
      <c r="I12" s="8">
        <v>2.4260716976516501</v>
      </c>
      <c r="J12" s="35"/>
      <c r="K12" s="39"/>
      <c r="L12" s="39">
        <v>1.2817254667957847E-2</v>
      </c>
      <c r="M12" s="8"/>
      <c r="N12" s="8"/>
      <c r="O12" s="8">
        <v>4931.6147999999994</v>
      </c>
      <c r="P12" s="39">
        <v>1.4475613343357938E-2</v>
      </c>
      <c r="Q12" s="39">
        <v>2.0164765374844997E-3</v>
      </c>
    </row>
    <row r="13" spans="2:17" ht="15" x14ac:dyDescent="0.25">
      <c r="B13" s="40" t="s">
        <v>2942</v>
      </c>
      <c r="C13" s="35"/>
      <c r="D13" s="35"/>
      <c r="E13" s="35"/>
      <c r="F13" s="35"/>
      <c r="G13" s="35"/>
      <c r="H13" s="35"/>
      <c r="I13" s="4"/>
      <c r="J13" s="35"/>
      <c r="K13" s="4"/>
      <c r="L13" s="4"/>
      <c r="M13" s="4"/>
      <c r="N13" s="4"/>
      <c r="O13" s="4"/>
      <c r="P13" s="4"/>
      <c r="Q13" s="4"/>
    </row>
    <row r="14" spans="2:17" ht="15" x14ac:dyDescent="0.25">
      <c r="B14" s="41" t="s">
        <v>2943</v>
      </c>
      <c r="C14" s="3" t="s">
        <v>2945</v>
      </c>
      <c r="D14" s="3" t="s">
        <v>2944</v>
      </c>
      <c r="E14" s="3"/>
      <c r="F14" s="3" t="s">
        <v>2450</v>
      </c>
      <c r="G14" s="3"/>
      <c r="H14" s="3" t="s">
        <v>1914</v>
      </c>
      <c r="I14" s="8">
        <v>2.4260959235587034</v>
      </c>
      <c r="J14" s="3" t="s">
        <v>77</v>
      </c>
      <c r="K14" s="39">
        <v>1.2500000000000001E-2</v>
      </c>
      <c r="L14" s="39">
        <v>1.3099900000352351E-2</v>
      </c>
      <c r="M14" s="8">
        <v>4651458.3300000019</v>
      </c>
      <c r="N14" s="8">
        <v>100.61320467639226</v>
      </c>
      <c r="O14" s="8">
        <v>4679.9812899999997</v>
      </c>
      <c r="P14" s="39">
        <v>1.3737001439810242E-2</v>
      </c>
      <c r="Q14" s="39">
        <v>1.9135866952040626E-3</v>
      </c>
    </row>
    <row r="15" spans="2:17" ht="15" x14ac:dyDescent="0.25">
      <c r="B15" s="41" t="s">
        <v>2946</v>
      </c>
      <c r="C15" s="3" t="s">
        <v>2945</v>
      </c>
      <c r="D15" s="3" t="s">
        <v>2947</v>
      </c>
      <c r="E15" s="3"/>
      <c r="F15" s="3" t="s">
        <v>2450</v>
      </c>
      <c r="G15" s="3"/>
      <c r="H15" s="3" t="s">
        <v>1914</v>
      </c>
      <c r="I15" s="8">
        <v>2.4256211344824461</v>
      </c>
      <c r="J15" s="3" t="s">
        <v>77</v>
      </c>
      <c r="K15" s="39">
        <v>0.03</v>
      </c>
      <c r="L15" s="39">
        <v>7.5605030242196286E-3</v>
      </c>
      <c r="M15" s="8">
        <v>235519.5</v>
      </c>
      <c r="N15" s="8">
        <v>106.84190056449678</v>
      </c>
      <c r="O15" s="8">
        <v>251.63351</v>
      </c>
      <c r="P15" s="39">
        <v>7.3861190354769664E-4</v>
      </c>
      <c r="Q15" s="39">
        <v>1.028898422804375E-4</v>
      </c>
    </row>
    <row r="16" spans="2:17" x14ac:dyDescent="0.2">
      <c r="B16" s="42"/>
      <c r="C16" s="43"/>
      <c r="D16" s="43"/>
      <c r="E16" s="43"/>
      <c r="F16" s="43"/>
      <c r="G16" s="43"/>
      <c r="H16" s="43"/>
      <c r="I16" s="12"/>
      <c r="J16" s="43"/>
      <c r="K16" s="12"/>
      <c r="L16" s="12"/>
      <c r="M16" s="12"/>
      <c r="N16" s="12"/>
      <c r="O16" s="12"/>
      <c r="P16" s="12"/>
      <c r="Q16" s="12"/>
    </row>
    <row r="17" spans="2:17" ht="15" x14ac:dyDescent="0.25">
      <c r="B17" s="7" t="s">
        <v>2948</v>
      </c>
      <c r="C17" s="35"/>
      <c r="D17" s="35"/>
      <c r="E17" s="35"/>
      <c r="F17" s="35"/>
      <c r="G17" s="35"/>
      <c r="H17" s="35"/>
      <c r="I17" s="8">
        <v>8.0340451860834481</v>
      </c>
      <c r="J17" s="35"/>
      <c r="K17" s="39"/>
      <c r="L17" s="39">
        <v>3.7321901312119862E-2</v>
      </c>
      <c r="M17" s="8"/>
      <c r="N17" s="8"/>
      <c r="O17" s="8">
        <v>84113.321908681974</v>
      </c>
      <c r="P17" s="39">
        <v>0.24689518025119855</v>
      </c>
      <c r="Q17" s="39">
        <v>3.4392901107916658E-2</v>
      </c>
    </row>
    <row r="18" spans="2:17" ht="15" x14ac:dyDescent="0.25">
      <c r="B18" s="40" t="s">
        <v>2948</v>
      </c>
      <c r="C18" s="35"/>
      <c r="D18" s="35"/>
      <c r="E18" s="35"/>
      <c r="F18" s="35"/>
      <c r="G18" s="35"/>
      <c r="H18" s="35"/>
      <c r="I18" s="4"/>
      <c r="J18" s="35"/>
      <c r="K18" s="4"/>
      <c r="L18" s="4"/>
      <c r="M18" s="4"/>
      <c r="N18" s="4"/>
      <c r="O18" s="4"/>
      <c r="P18" s="4"/>
      <c r="Q18" s="4"/>
    </row>
    <row r="19" spans="2:17" ht="15" x14ac:dyDescent="0.25">
      <c r="B19" s="41" t="s">
        <v>2949</v>
      </c>
      <c r="C19" s="3" t="s">
        <v>2945</v>
      </c>
      <c r="D19" s="3" t="s">
        <v>2950</v>
      </c>
      <c r="E19" s="3"/>
      <c r="F19" s="3" t="s">
        <v>2450</v>
      </c>
      <c r="G19" s="3"/>
      <c r="H19" s="3" t="s">
        <v>1914</v>
      </c>
      <c r="I19" s="8">
        <v>8.4099999999998172</v>
      </c>
      <c r="J19" s="3" t="s">
        <v>77</v>
      </c>
      <c r="K19" s="39">
        <v>0</v>
      </c>
      <c r="L19" s="39">
        <v>3.1899999999999019E-2</v>
      </c>
      <c r="M19" s="8">
        <v>2374114.417628</v>
      </c>
      <c r="N19" s="8">
        <v>103.69</v>
      </c>
      <c r="O19" s="8">
        <v>2461.7192396780001</v>
      </c>
      <c r="P19" s="39">
        <v>7.2258068236561827E-3</v>
      </c>
      <c r="Q19" s="39">
        <v>1.0065666703500181E-3</v>
      </c>
    </row>
    <row r="20" spans="2:17" ht="15" x14ac:dyDescent="0.25">
      <c r="B20" s="41" t="s">
        <v>2949</v>
      </c>
      <c r="C20" s="3" t="s">
        <v>2945</v>
      </c>
      <c r="D20" s="3" t="s">
        <v>2951</v>
      </c>
      <c r="E20" s="3"/>
      <c r="F20" s="3" t="s">
        <v>2450</v>
      </c>
      <c r="G20" s="3"/>
      <c r="H20" s="3" t="s">
        <v>1914</v>
      </c>
      <c r="I20" s="8">
        <v>10.039999999999976</v>
      </c>
      <c r="J20" s="3" t="s">
        <v>77</v>
      </c>
      <c r="K20" s="39">
        <v>0</v>
      </c>
      <c r="L20" s="39">
        <v>4.3800000000000422E-2</v>
      </c>
      <c r="M20" s="8">
        <v>2510926.7778810002</v>
      </c>
      <c r="N20" s="8">
        <v>103.6</v>
      </c>
      <c r="O20" s="8">
        <v>2601.3201418610001</v>
      </c>
      <c r="P20" s="39">
        <v>7.6355729478038026E-3</v>
      </c>
      <c r="Q20" s="39">
        <v>1.0636477594617808E-3</v>
      </c>
    </row>
    <row r="21" spans="2:17" ht="15" x14ac:dyDescent="0.25">
      <c r="B21" s="41" t="s">
        <v>2949</v>
      </c>
      <c r="C21" s="3" t="s">
        <v>2945</v>
      </c>
      <c r="D21" s="3" t="s">
        <v>2952</v>
      </c>
      <c r="E21" s="3"/>
      <c r="F21" s="3" t="s">
        <v>2450</v>
      </c>
      <c r="G21" s="3"/>
      <c r="H21" s="3" t="s">
        <v>1914</v>
      </c>
      <c r="I21" s="8">
        <v>10.710000000022365</v>
      </c>
      <c r="J21" s="3" t="s">
        <v>77</v>
      </c>
      <c r="K21" s="39">
        <v>0</v>
      </c>
      <c r="L21" s="39">
        <v>4.1499999999937788E-2</v>
      </c>
      <c r="M21" s="8">
        <v>16611.796577000001</v>
      </c>
      <c r="N21" s="8">
        <v>101.18</v>
      </c>
      <c r="O21" s="8">
        <v>16.807815798</v>
      </c>
      <c r="P21" s="39">
        <v>4.9335451470830848E-5</v>
      </c>
      <c r="Q21" s="39">
        <v>6.8725088186182589E-6</v>
      </c>
    </row>
    <row r="22" spans="2:17" ht="15" x14ac:dyDescent="0.25">
      <c r="B22" s="41" t="s">
        <v>2949</v>
      </c>
      <c r="C22" s="3" t="s">
        <v>2945</v>
      </c>
      <c r="D22" s="3" t="s">
        <v>2953</v>
      </c>
      <c r="E22" s="3"/>
      <c r="F22" s="3" t="s">
        <v>2450</v>
      </c>
      <c r="G22" s="3"/>
      <c r="H22" s="3" t="s">
        <v>1914</v>
      </c>
      <c r="I22" s="8">
        <v>9.3899999999188815</v>
      </c>
      <c r="J22" s="3" t="s">
        <v>77</v>
      </c>
      <c r="K22" s="39">
        <v>0</v>
      </c>
      <c r="L22" s="39">
        <v>3.5699999997284036E-2</v>
      </c>
      <c r="M22" s="8">
        <v>1025.7806660000001</v>
      </c>
      <c r="N22" s="8">
        <v>102.2</v>
      </c>
      <c r="O22" s="8">
        <v>1.0483478509999999</v>
      </c>
      <c r="P22" s="39">
        <v>3.0771823745066669E-6</v>
      </c>
      <c r="Q22" s="39">
        <v>4.2865652132112926E-7</v>
      </c>
    </row>
    <row r="23" spans="2:17" ht="15" x14ac:dyDescent="0.25">
      <c r="B23" s="41" t="s">
        <v>2949</v>
      </c>
      <c r="C23" s="3" t="s">
        <v>2945</v>
      </c>
      <c r="D23" s="3" t="s">
        <v>2954</v>
      </c>
      <c r="E23" s="3"/>
      <c r="F23" s="3" t="s">
        <v>2450</v>
      </c>
      <c r="G23" s="3"/>
      <c r="H23" s="3" t="s">
        <v>1914</v>
      </c>
      <c r="I23" s="8">
        <v>8.0199999999999267</v>
      </c>
      <c r="J23" s="3" t="s">
        <v>77</v>
      </c>
      <c r="K23" s="39">
        <v>0</v>
      </c>
      <c r="L23" s="39">
        <v>3.2199999999999507E-2</v>
      </c>
      <c r="M23" s="8">
        <v>2040788.0082429999</v>
      </c>
      <c r="N23" s="8">
        <v>102.86</v>
      </c>
      <c r="O23" s="8">
        <v>2099.1545452200003</v>
      </c>
      <c r="P23" s="39">
        <v>6.1615821139471604E-3</v>
      </c>
      <c r="Q23" s="39">
        <v>8.5831843334359306E-4</v>
      </c>
    </row>
    <row r="24" spans="2:17" ht="15" x14ac:dyDescent="0.25">
      <c r="B24" s="41" t="s">
        <v>2949</v>
      </c>
      <c r="C24" s="3" t="s">
        <v>2945</v>
      </c>
      <c r="D24" s="3" t="s">
        <v>2955</v>
      </c>
      <c r="E24" s="3"/>
      <c r="F24" s="3" t="s">
        <v>2450</v>
      </c>
      <c r="G24" s="3"/>
      <c r="H24" s="3" t="s">
        <v>1914</v>
      </c>
      <c r="I24" s="8">
        <v>10.319999999999833</v>
      </c>
      <c r="J24" s="3" t="s">
        <v>77</v>
      </c>
      <c r="K24" s="39">
        <v>0</v>
      </c>
      <c r="L24" s="39">
        <v>4.2699999999998718E-2</v>
      </c>
      <c r="M24" s="8">
        <v>2756419.8869639998</v>
      </c>
      <c r="N24" s="8">
        <v>103.56</v>
      </c>
      <c r="O24" s="8">
        <v>2854.5484350029997</v>
      </c>
      <c r="P24" s="39">
        <v>8.3788659679971244E-3</v>
      </c>
      <c r="Q24" s="39">
        <v>1.1671896889223076E-3</v>
      </c>
    </row>
    <row r="25" spans="2:17" ht="15" x14ac:dyDescent="0.25">
      <c r="B25" s="41" t="s">
        <v>2949</v>
      </c>
      <c r="C25" s="3" t="s">
        <v>2945</v>
      </c>
      <c r="D25" s="3" t="s">
        <v>2956</v>
      </c>
      <c r="E25" s="3"/>
      <c r="F25" s="3" t="s">
        <v>2450</v>
      </c>
      <c r="G25" s="3"/>
      <c r="H25" s="3" t="s">
        <v>1914</v>
      </c>
      <c r="I25" s="8">
        <v>10.560000000067809</v>
      </c>
      <c r="J25" s="3" t="s">
        <v>77</v>
      </c>
      <c r="K25" s="39">
        <v>0</v>
      </c>
      <c r="L25" s="39">
        <v>4.1000000000622275E-2</v>
      </c>
      <c r="M25" s="8">
        <v>4701.3112799999999</v>
      </c>
      <c r="N25" s="8">
        <v>103.24</v>
      </c>
      <c r="O25" s="8">
        <v>4.853633759</v>
      </c>
      <c r="P25" s="39">
        <v>1.4246718053801152E-5</v>
      </c>
      <c r="Q25" s="39">
        <v>1.9845910504944952E-6</v>
      </c>
    </row>
    <row r="26" spans="2:17" ht="15" x14ac:dyDescent="0.25">
      <c r="B26" s="41" t="s">
        <v>2949</v>
      </c>
      <c r="C26" s="3" t="s">
        <v>2945</v>
      </c>
      <c r="D26" s="3" t="s">
        <v>2957</v>
      </c>
      <c r="E26" s="3"/>
      <c r="F26" s="3" t="s">
        <v>2450</v>
      </c>
      <c r="G26" s="3"/>
      <c r="H26" s="3" t="s">
        <v>1914</v>
      </c>
      <c r="I26" s="8">
        <v>11.229999998899551</v>
      </c>
      <c r="J26" s="3" t="s">
        <v>77</v>
      </c>
      <c r="K26" s="39">
        <v>0</v>
      </c>
      <c r="L26" s="39">
        <v>4.0200000001686817E-2</v>
      </c>
      <c r="M26" s="8">
        <v>434.40376700000002</v>
      </c>
      <c r="N26" s="8">
        <v>103.84</v>
      </c>
      <c r="O26" s="8">
        <v>0.45108481099999997</v>
      </c>
      <c r="P26" s="39">
        <v>1.3240550152249712E-6</v>
      </c>
      <c r="Q26" s="39">
        <v>1.8444302215110761E-7</v>
      </c>
    </row>
    <row r="27" spans="2:17" ht="15" x14ac:dyDescent="0.25">
      <c r="B27" s="41" t="s">
        <v>2949</v>
      </c>
      <c r="C27" s="3" t="s">
        <v>2945</v>
      </c>
      <c r="D27" s="3" t="s">
        <v>2958</v>
      </c>
      <c r="E27" s="3"/>
      <c r="F27" s="3" t="s">
        <v>2450</v>
      </c>
      <c r="G27" s="3"/>
      <c r="H27" s="3" t="s">
        <v>1914</v>
      </c>
      <c r="I27" s="8">
        <v>6.9099999999999913</v>
      </c>
      <c r="J27" s="3" t="s">
        <v>77</v>
      </c>
      <c r="K27" s="39">
        <v>0</v>
      </c>
      <c r="L27" s="39">
        <v>3.6399999999999717E-2</v>
      </c>
      <c r="M27" s="8">
        <v>9690456.3650460001</v>
      </c>
      <c r="N27" s="8">
        <v>102.58</v>
      </c>
      <c r="O27" s="8">
        <v>9940.4701391899998</v>
      </c>
      <c r="P27" s="39">
        <v>2.9177948404670598E-2</v>
      </c>
      <c r="Q27" s="39">
        <v>4.0645357798913895E-3</v>
      </c>
    </row>
    <row r="28" spans="2:17" ht="15" x14ac:dyDescent="0.25">
      <c r="B28" s="41" t="s">
        <v>2949</v>
      </c>
      <c r="C28" s="3" t="s">
        <v>2945</v>
      </c>
      <c r="D28" s="3" t="s">
        <v>2959</v>
      </c>
      <c r="E28" s="3"/>
      <c r="F28" s="3" t="s">
        <v>2450</v>
      </c>
      <c r="G28" s="3"/>
      <c r="H28" s="3" t="s">
        <v>1914</v>
      </c>
      <c r="I28" s="8">
        <v>9.8999999999999844</v>
      </c>
      <c r="J28" s="3" t="s">
        <v>77</v>
      </c>
      <c r="K28" s="39">
        <v>0</v>
      </c>
      <c r="L28" s="39">
        <v>3.8500000000000527E-2</v>
      </c>
      <c r="M28" s="8">
        <v>8470248.2041529994</v>
      </c>
      <c r="N28" s="8">
        <v>99.49</v>
      </c>
      <c r="O28" s="8">
        <v>8427.0499383719998</v>
      </c>
      <c r="P28" s="39">
        <v>2.4735653833515427E-2</v>
      </c>
      <c r="Q28" s="39">
        <v>3.4457169041137077E-3</v>
      </c>
    </row>
    <row r="29" spans="2:17" ht="15" x14ac:dyDescent="0.25">
      <c r="B29" s="41" t="s">
        <v>2949</v>
      </c>
      <c r="C29" s="3" t="s">
        <v>2945</v>
      </c>
      <c r="D29" s="3" t="s">
        <v>2960</v>
      </c>
      <c r="E29" s="3"/>
      <c r="F29" s="3" t="s">
        <v>2450</v>
      </c>
      <c r="G29" s="3"/>
      <c r="H29" s="3" t="s">
        <v>1914</v>
      </c>
      <c r="I29" s="8">
        <v>9.1799999999999429</v>
      </c>
      <c r="J29" s="3" t="s">
        <v>77</v>
      </c>
      <c r="K29" s="39">
        <v>0</v>
      </c>
      <c r="L29" s="39">
        <v>6.5000000000001404E-2</v>
      </c>
      <c r="M29" s="8">
        <v>2661111.215289</v>
      </c>
      <c r="N29" s="8">
        <v>102.5</v>
      </c>
      <c r="O29" s="8">
        <v>2727.638995714</v>
      </c>
      <c r="P29" s="39">
        <v>8.0063526945010031E-3</v>
      </c>
      <c r="Q29" s="39">
        <v>1.1152979826374652E-3</v>
      </c>
    </row>
    <row r="30" spans="2:17" ht="15" x14ac:dyDescent="0.25">
      <c r="B30" s="41" t="s">
        <v>2949</v>
      </c>
      <c r="C30" s="3" t="s">
        <v>2945</v>
      </c>
      <c r="D30" s="3" t="s">
        <v>2961</v>
      </c>
      <c r="E30" s="3"/>
      <c r="F30" s="3" t="s">
        <v>2450</v>
      </c>
      <c r="G30" s="3"/>
      <c r="H30" s="3" t="s">
        <v>1914</v>
      </c>
      <c r="I30" s="8">
        <v>9.3299999999903349</v>
      </c>
      <c r="J30" s="3" t="s">
        <v>77</v>
      </c>
      <c r="K30" s="39">
        <v>0</v>
      </c>
      <c r="L30" s="39">
        <v>5.6799999999981594E-2</v>
      </c>
      <c r="M30" s="8">
        <v>49279.892035999997</v>
      </c>
      <c r="N30" s="8">
        <v>100.04</v>
      </c>
      <c r="O30" s="8">
        <v>49.299604071000005</v>
      </c>
      <c r="P30" s="39">
        <v>1.4470757256070184E-4</v>
      </c>
      <c r="Q30" s="39">
        <v>2.0158000766087178E-5</v>
      </c>
    </row>
    <row r="31" spans="2:17" ht="15" x14ac:dyDescent="0.25">
      <c r="B31" s="41" t="s">
        <v>2949</v>
      </c>
      <c r="C31" s="3" t="s">
        <v>2945</v>
      </c>
      <c r="D31" s="3" t="s">
        <v>2962</v>
      </c>
      <c r="E31" s="3"/>
      <c r="F31" s="3" t="s">
        <v>2450</v>
      </c>
      <c r="G31" s="3"/>
      <c r="H31" s="3" t="s">
        <v>1914</v>
      </c>
      <c r="I31" s="8">
        <v>6.8199999999999639</v>
      </c>
      <c r="J31" s="3" t="s">
        <v>77</v>
      </c>
      <c r="K31" s="39">
        <v>0</v>
      </c>
      <c r="L31" s="39">
        <v>3.6899999999999558E-2</v>
      </c>
      <c r="M31" s="8">
        <v>8745369.8512219992</v>
      </c>
      <c r="N31" s="8">
        <v>101.13</v>
      </c>
      <c r="O31" s="8">
        <v>8844.1925304690012</v>
      </c>
      <c r="P31" s="39">
        <v>2.5960079324379451E-2</v>
      </c>
      <c r="Q31" s="39">
        <v>3.6162813711010868E-3</v>
      </c>
    </row>
    <row r="32" spans="2:17" ht="15" x14ac:dyDescent="0.25">
      <c r="B32" s="41" t="s">
        <v>2949</v>
      </c>
      <c r="C32" s="3" t="s">
        <v>2945</v>
      </c>
      <c r="D32" s="3" t="s">
        <v>2963</v>
      </c>
      <c r="E32" s="3"/>
      <c r="F32" s="3" t="s">
        <v>2450</v>
      </c>
      <c r="G32" s="3"/>
      <c r="H32" s="3" t="s">
        <v>1914</v>
      </c>
      <c r="I32" s="8">
        <v>10.190000000000049</v>
      </c>
      <c r="J32" s="3" t="s">
        <v>77</v>
      </c>
      <c r="K32" s="39">
        <v>0</v>
      </c>
      <c r="L32" s="39">
        <v>3.7399999999999989E-2</v>
      </c>
      <c r="M32" s="8">
        <v>9723961.0213520005</v>
      </c>
      <c r="N32" s="8">
        <v>101.08</v>
      </c>
      <c r="O32" s="8">
        <v>9828.9798003609994</v>
      </c>
      <c r="P32" s="39">
        <v>2.8850694330323882E-2</v>
      </c>
      <c r="Q32" s="39">
        <v>4.0189487538315125E-3</v>
      </c>
    </row>
    <row r="33" spans="2:17" ht="15" x14ac:dyDescent="0.25">
      <c r="B33" s="41" t="s">
        <v>2949</v>
      </c>
      <c r="C33" s="3" t="s">
        <v>2945</v>
      </c>
      <c r="D33" s="3" t="s">
        <v>2964</v>
      </c>
      <c r="E33" s="3"/>
      <c r="F33" s="3" t="s">
        <v>2450</v>
      </c>
      <c r="G33" s="3"/>
      <c r="H33" s="3" t="s">
        <v>1914</v>
      </c>
      <c r="I33" s="8">
        <v>9.4399999999999089</v>
      </c>
      <c r="J33" s="3" t="s">
        <v>77</v>
      </c>
      <c r="K33" s="39">
        <v>0</v>
      </c>
      <c r="L33" s="39">
        <v>6.3400000000001636E-2</v>
      </c>
      <c r="M33" s="8">
        <v>2557432.917283</v>
      </c>
      <c r="N33" s="8">
        <v>102.02</v>
      </c>
      <c r="O33" s="8">
        <v>2609.093062166</v>
      </c>
      <c r="P33" s="39">
        <v>7.6583885555604981E-3</v>
      </c>
      <c r="Q33" s="39">
        <v>1.0668260108172534E-3</v>
      </c>
    </row>
    <row r="34" spans="2:17" ht="15" x14ac:dyDescent="0.25">
      <c r="B34" s="41" t="s">
        <v>2949</v>
      </c>
      <c r="C34" s="3" t="s">
        <v>2945</v>
      </c>
      <c r="D34" s="3" t="s">
        <v>2965</v>
      </c>
      <c r="E34" s="3"/>
      <c r="F34" s="3" t="s">
        <v>2450</v>
      </c>
      <c r="G34" s="3"/>
      <c r="H34" s="3" t="s">
        <v>1914</v>
      </c>
      <c r="I34" s="8">
        <v>9.9799999999604854</v>
      </c>
      <c r="J34" s="3" t="s">
        <v>77</v>
      </c>
      <c r="K34" s="39">
        <v>0</v>
      </c>
      <c r="L34" s="39">
        <v>5.7600000000356595E-2</v>
      </c>
      <c r="M34" s="8">
        <v>12313.975304</v>
      </c>
      <c r="N34" s="8">
        <v>101.88</v>
      </c>
      <c r="O34" s="8">
        <v>12.545478081999999</v>
      </c>
      <c r="P34" s="39">
        <v>3.6824346038259873E-5</v>
      </c>
      <c r="Q34" s="39">
        <v>5.1296914357299448E-6</v>
      </c>
    </row>
    <row r="35" spans="2:17" ht="15" x14ac:dyDescent="0.25">
      <c r="B35" s="41" t="s">
        <v>2966</v>
      </c>
      <c r="C35" s="3" t="s">
        <v>2945</v>
      </c>
      <c r="D35" s="3" t="s">
        <v>2967</v>
      </c>
      <c r="E35" s="3"/>
      <c r="F35" s="3" t="s">
        <v>2450</v>
      </c>
      <c r="G35" s="3"/>
      <c r="H35" s="3" t="s">
        <v>1914</v>
      </c>
      <c r="I35" s="8">
        <v>6.9899999999991858</v>
      </c>
      <c r="J35" s="3" t="s">
        <v>77</v>
      </c>
      <c r="K35" s="39">
        <v>0</v>
      </c>
      <c r="L35" s="39">
        <v>1.8099999999995949E-2</v>
      </c>
      <c r="M35" s="8">
        <v>491512.99850099999</v>
      </c>
      <c r="N35" s="8">
        <v>106.55</v>
      </c>
      <c r="O35" s="8">
        <v>523.70709983799998</v>
      </c>
      <c r="P35" s="39">
        <v>1.5372209286147493E-3</v>
      </c>
      <c r="Q35" s="39">
        <v>2.1413738139835651E-4</v>
      </c>
    </row>
    <row r="36" spans="2:17" ht="15" x14ac:dyDescent="0.25">
      <c r="B36" s="41" t="s">
        <v>2966</v>
      </c>
      <c r="C36" s="3" t="s">
        <v>2945</v>
      </c>
      <c r="D36" s="3" t="s">
        <v>2968</v>
      </c>
      <c r="E36" s="3"/>
      <c r="F36" s="3" t="s">
        <v>2450</v>
      </c>
      <c r="G36" s="3"/>
      <c r="H36" s="3" t="s">
        <v>1914</v>
      </c>
      <c r="I36" s="8">
        <v>7.5600000000001968</v>
      </c>
      <c r="J36" s="3" t="s">
        <v>77</v>
      </c>
      <c r="K36" s="39">
        <v>0</v>
      </c>
      <c r="L36" s="39">
        <v>2.7199999999998795E-2</v>
      </c>
      <c r="M36" s="8">
        <v>2129449.9200180001</v>
      </c>
      <c r="N36" s="8">
        <v>101.21</v>
      </c>
      <c r="O36" s="8">
        <v>2155.2162639919998</v>
      </c>
      <c r="P36" s="39">
        <v>6.3261383084633133E-3</v>
      </c>
      <c r="Q36" s="39">
        <v>8.8124137950613426E-4</v>
      </c>
    </row>
    <row r="37" spans="2:17" ht="15" x14ac:dyDescent="0.25">
      <c r="B37" s="41" t="s">
        <v>2966</v>
      </c>
      <c r="C37" s="3" t="s">
        <v>2945</v>
      </c>
      <c r="D37" s="3" t="s">
        <v>2969</v>
      </c>
      <c r="E37" s="3"/>
      <c r="F37" s="3" t="s">
        <v>2450</v>
      </c>
      <c r="G37" s="3"/>
      <c r="H37" s="3" t="s">
        <v>1914</v>
      </c>
      <c r="I37" s="8">
        <v>7.7400000000050682</v>
      </c>
      <c r="J37" s="3" t="s">
        <v>77</v>
      </c>
      <c r="K37" s="39">
        <v>0</v>
      </c>
      <c r="L37" s="39">
        <v>2.8000000000001916E-2</v>
      </c>
      <c r="M37" s="8">
        <v>63338.896968000001</v>
      </c>
      <c r="N37" s="8">
        <v>101.87</v>
      </c>
      <c r="O37" s="8">
        <v>64.523334398999992</v>
      </c>
      <c r="P37" s="39">
        <v>1.8939330792504529E-4</v>
      </c>
      <c r="Q37" s="39">
        <v>2.638279655090865E-5</v>
      </c>
    </row>
    <row r="38" spans="2:17" ht="15" x14ac:dyDescent="0.25">
      <c r="B38" s="41" t="s">
        <v>2966</v>
      </c>
      <c r="C38" s="3" t="s">
        <v>2945</v>
      </c>
      <c r="D38" s="3" t="s">
        <v>1210</v>
      </c>
      <c r="E38" s="3"/>
      <c r="F38" s="3" t="s">
        <v>2450</v>
      </c>
      <c r="G38" s="3"/>
      <c r="H38" s="3" t="s">
        <v>1914</v>
      </c>
      <c r="I38" s="8">
        <v>7.4500000000036177</v>
      </c>
      <c r="J38" s="3" t="s">
        <v>77</v>
      </c>
      <c r="K38" s="39">
        <v>0</v>
      </c>
      <c r="L38" s="39">
        <v>2.6899999999896691E-2</v>
      </c>
      <c r="M38" s="8">
        <v>20819.327372</v>
      </c>
      <c r="N38" s="8">
        <v>101.94</v>
      </c>
      <c r="O38" s="8">
        <v>21.223222311000001</v>
      </c>
      <c r="P38" s="39">
        <v>6.2295854914330191E-5</v>
      </c>
      <c r="Q38" s="39">
        <v>8.6779141468934417E-6</v>
      </c>
    </row>
    <row r="39" spans="2:17" ht="15" x14ac:dyDescent="0.25">
      <c r="B39" s="41" t="s">
        <v>2966</v>
      </c>
      <c r="C39" s="3" t="s">
        <v>2945</v>
      </c>
      <c r="D39" s="3" t="s">
        <v>2970</v>
      </c>
      <c r="E39" s="3"/>
      <c r="F39" s="3" t="s">
        <v>2450</v>
      </c>
      <c r="G39" s="3"/>
      <c r="H39" s="3" t="s">
        <v>1914</v>
      </c>
      <c r="I39" s="8">
        <v>6.5600000000000129</v>
      </c>
      <c r="J39" s="3" t="s">
        <v>77</v>
      </c>
      <c r="K39" s="39">
        <v>0</v>
      </c>
      <c r="L39" s="39">
        <v>3.5599999999998563E-2</v>
      </c>
      <c r="M39" s="8">
        <v>2107691.5739600002</v>
      </c>
      <c r="N39" s="8">
        <v>105.5</v>
      </c>
      <c r="O39" s="8">
        <v>2223.6146106320002</v>
      </c>
      <c r="P39" s="39">
        <v>6.5269058175732317E-3</v>
      </c>
      <c r="Q39" s="39">
        <v>9.0920862082479771E-4</v>
      </c>
    </row>
    <row r="40" spans="2:17" ht="15" x14ac:dyDescent="0.25">
      <c r="B40" s="41" t="s">
        <v>2966</v>
      </c>
      <c r="C40" s="3" t="s">
        <v>2945</v>
      </c>
      <c r="D40" s="3" t="s">
        <v>2971</v>
      </c>
      <c r="E40" s="3"/>
      <c r="F40" s="3" t="s">
        <v>2450</v>
      </c>
      <c r="G40" s="3"/>
      <c r="H40" s="3" t="s">
        <v>1914</v>
      </c>
      <c r="I40" s="8">
        <v>6.9099999999999175</v>
      </c>
      <c r="J40" s="3" t="s">
        <v>77</v>
      </c>
      <c r="K40" s="39">
        <v>0</v>
      </c>
      <c r="L40" s="39">
        <v>2.8799999999998657E-2</v>
      </c>
      <c r="M40" s="8">
        <v>3228509.513853</v>
      </c>
      <c r="N40" s="8">
        <v>100.96</v>
      </c>
      <c r="O40" s="8">
        <v>3259.5032050889999</v>
      </c>
      <c r="P40" s="39">
        <v>9.5675169294050094E-3</v>
      </c>
      <c r="Q40" s="39">
        <v>1.3327707056353018E-3</v>
      </c>
    </row>
    <row r="41" spans="2:17" ht="15" x14ac:dyDescent="0.25">
      <c r="B41" s="41" t="s">
        <v>2966</v>
      </c>
      <c r="C41" s="3" t="s">
        <v>2945</v>
      </c>
      <c r="D41" s="3" t="s">
        <v>2972</v>
      </c>
      <c r="E41" s="3"/>
      <c r="F41" s="3" t="s">
        <v>2450</v>
      </c>
      <c r="G41" s="3"/>
      <c r="H41" s="3" t="s">
        <v>1914</v>
      </c>
      <c r="I41" s="8">
        <v>7.7800000000000606</v>
      </c>
      <c r="J41" s="3" t="s">
        <v>77</v>
      </c>
      <c r="K41" s="39">
        <v>0</v>
      </c>
      <c r="L41" s="39">
        <v>4.339999999999735E-2</v>
      </c>
      <c r="M41" s="8">
        <v>770921.34865900001</v>
      </c>
      <c r="N41" s="8">
        <v>99.36</v>
      </c>
      <c r="O41" s="8">
        <v>765.98745198200004</v>
      </c>
      <c r="P41" s="39">
        <v>2.2483788029745121E-3</v>
      </c>
      <c r="Q41" s="39">
        <v>3.132028326561998E-4</v>
      </c>
    </row>
    <row r="42" spans="2:17" ht="15" x14ac:dyDescent="0.25">
      <c r="B42" s="41" t="s">
        <v>2973</v>
      </c>
      <c r="C42" s="3" t="s">
        <v>2945</v>
      </c>
      <c r="D42" s="3" t="s">
        <v>2974</v>
      </c>
      <c r="E42" s="3"/>
      <c r="F42" s="3" t="s">
        <v>2450</v>
      </c>
      <c r="G42" s="3"/>
      <c r="H42" s="3" t="s">
        <v>1914</v>
      </c>
      <c r="I42" s="8">
        <v>8.1900000000002233</v>
      </c>
      <c r="J42" s="3" t="s">
        <v>77</v>
      </c>
      <c r="K42" s="39">
        <v>0</v>
      </c>
      <c r="L42" s="39">
        <v>1.6199999999994979E-2</v>
      </c>
      <c r="M42" s="8">
        <v>515463.39768400003</v>
      </c>
      <c r="N42" s="8">
        <v>109.26</v>
      </c>
      <c r="O42" s="8">
        <v>563.195308372</v>
      </c>
      <c r="P42" s="39">
        <v>1.653129421378635E-3</v>
      </c>
      <c r="Q42" s="39">
        <v>2.3028362339927398E-4</v>
      </c>
    </row>
    <row r="43" spans="2:17" ht="15" x14ac:dyDescent="0.25">
      <c r="B43" s="41" t="s">
        <v>2973</v>
      </c>
      <c r="C43" s="3" t="s">
        <v>2945</v>
      </c>
      <c r="D43" s="3" t="s">
        <v>2975</v>
      </c>
      <c r="E43" s="3"/>
      <c r="F43" s="3" t="s">
        <v>2450</v>
      </c>
      <c r="G43" s="3"/>
      <c r="H43" s="3" t="s">
        <v>1914</v>
      </c>
      <c r="I43" s="8">
        <v>8.3299999999999539</v>
      </c>
      <c r="J43" s="3" t="s">
        <v>77</v>
      </c>
      <c r="K43" s="39">
        <v>0</v>
      </c>
      <c r="L43" s="39">
        <v>2.430000000000011E-2</v>
      </c>
      <c r="M43" s="8">
        <v>1504125.7340830001</v>
      </c>
      <c r="N43" s="8">
        <v>102.58</v>
      </c>
      <c r="O43" s="8">
        <v>1542.9321780109999</v>
      </c>
      <c r="P43" s="39">
        <v>4.5289201467868818E-3</v>
      </c>
      <c r="Q43" s="39">
        <v>6.3088595968384224E-4</v>
      </c>
    </row>
    <row r="44" spans="2:17" ht="15" x14ac:dyDescent="0.25">
      <c r="B44" s="41" t="s">
        <v>2973</v>
      </c>
      <c r="C44" s="3" t="s">
        <v>2945</v>
      </c>
      <c r="D44" s="3" t="s">
        <v>2976</v>
      </c>
      <c r="E44" s="3"/>
      <c r="F44" s="3" t="s">
        <v>2450</v>
      </c>
      <c r="G44" s="3"/>
      <c r="H44" s="3" t="s">
        <v>1914</v>
      </c>
      <c r="I44" s="8">
        <v>8.4199999999955395</v>
      </c>
      <c r="J44" s="3" t="s">
        <v>77</v>
      </c>
      <c r="K44" s="39">
        <v>0</v>
      </c>
      <c r="L44" s="39">
        <v>2.4700000000072563E-2</v>
      </c>
      <c r="M44" s="8">
        <v>45236.089275999999</v>
      </c>
      <c r="N44" s="8">
        <v>105.45</v>
      </c>
      <c r="O44" s="8">
        <v>47.701456135999997</v>
      </c>
      <c r="P44" s="39">
        <v>1.4001657934433262E-4</v>
      </c>
      <c r="Q44" s="39">
        <v>1.9504537763592169E-5</v>
      </c>
    </row>
    <row r="45" spans="2:17" ht="15" x14ac:dyDescent="0.25">
      <c r="B45" s="41" t="s">
        <v>2973</v>
      </c>
      <c r="C45" s="3" t="s">
        <v>2945</v>
      </c>
      <c r="D45" s="3" t="s">
        <v>2977</v>
      </c>
      <c r="E45" s="3"/>
      <c r="F45" s="3" t="s">
        <v>2450</v>
      </c>
      <c r="G45" s="3"/>
      <c r="H45" s="3" t="s">
        <v>1914</v>
      </c>
      <c r="I45" s="8">
        <v>8.6100000000117358</v>
      </c>
      <c r="J45" s="3" t="s">
        <v>77</v>
      </c>
      <c r="K45" s="39">
        <v>0</v>
      </c>
      <c r="L45" s="39">
        <v>2.3899999999992969E-2</v>
      </c>
      <c r="M45" s="8">
        <v>34115.132397000001</v>
      </c>
      <c r="N45" s="8">
        <v>105.72</v>
      </c>
      <c r="O45" s="8">
        <v>36.066517913999995</v>
      </c>
      <c r="P45" s="39">
        <v>1.0586491223206575E-4</v>
      </c>
      <c r="Q45" s="39">
        <v>1.4747154859366835E-5</v>
      </c>
    </row>
    <row r="46" spans="2:17" ht="15" x14ac:dyDescent="0.25">
      <c r="B46" s="41" t="s">
        <v>2973</v>
      </c>
      <c r="C46" s="3" t="s">
        <v>2945</v>
      </c>
      <c r="D46" s="3" t="s">
        <v>2978</v>
      </c>
      <c r="E46" s="3"/>
      <c r="F46" s="3" t="s">
        <v>2450</v>
      </c>
      <c r="G46" s="3"/>
      <c r="H46" s="3" t="s">
        <v>1914</v>
      </c>
      <c r="I46" s="8">
        <v>7.4899999999999931</v>
      </c>
      <c r="J46" s="3" t="s">
        <v>77</v>
      </c>
      <c r="K46" s="39">
        <v>0</v>
      </c>
      <c r="L46" s="39">
        <v>3.3899999999998966E-2</v>
      </c>
      <c r="M46" s="8">
        <v>1998240.87573</v>
      </c>
      <c r="N46" s="8">
        <v>106.87</v>
      </c>
      <c r="O46" s="8">
        <v>2135.5200238850002</v>
      </c>
      <c r="P46" s="39">
        <v>6.2683245562402349E-3</v>
      </c>
      <c r="Q46" s="39">
        <v>8.7318782957104487E-4</v>
      </c>
    </row>
    <row r="47" spans="2:17" ht="15" x14ac:dyDescent="0.25">
      <c r="B47" s="41" t="s">
        <v>2973</v>
      </c>
      <c r="C47" s="3" t="s">
        <v>2945</v>
      </c>
      <c r="D47" s="3" t="s">
        <v>2979</v>
      </c>
      <c r="E47" s="3"/>
      <c r="F47" s="3" t="s">
        <v>2450</v>
      </c>
      <c r="G47" s="3"/>
      <c r="H47" s="3" t="s">
        <v>1914</v>
      </c>
      <c r="I47" s="8">
        <v>7.2100000000000364</v>
      </c>
      <c r="J47" s="3" t="s">
        <v>77</v>
      </c>
      <c r="K47" s="39">
        <v>0</v>
      </c>
      <c r="L47" s="39">
        <v>4.3199999999999211E-2</v>
      </c>
      <c r="M47" s="8">
        <v>2809069.2013209998</v>
      </c>
      <c r="N47" s="8">
        <v>91.66</v>
      </c>
      <c r="O47" s="8">
        <v>2574.7928299569999</v>
      </c>
      <c r="P47" s="39">
        <v>7.5577081660367917E-3</v>
      </c>
      <c r="Q47" s="39">
        <v>1.0528010684231885E-3</v>
      </c>
    </row>
    <row r="48" spans="2:17" ht="15" x14ac:dyDescent="0.25">
      <c r="B48" s="41" t="s">
        <v>2973</v>
      </c>
      <c r="C48" s="3" t="s">
        <v>2945</v>
      </c>
      <c r="D48" s="3" t="s">
        <v>2980</v>
      </c>
      <c r="E48" s="3"/>
      <c r="F48" s="3" t="s">
        <v>2450</v>
      </c>
      <c r="G48" s="3"/>
      <c r="H48" s="3" t="s">
        <v>1914</v>
      </c>
      <c r="I48" s="8">
        <v>8.7500000000005116</v>
      </c>
      <c r="J48" s="3" t="s">
        <v>77</v>
      </c>
      <c r="K48" s="39">
        <v>0</v>
      </c>
      <c r="L48" s="39">
        <v>4.2500000000002487E-2</v>
      </c>
      <c r="M48" s="8">
        <v>873352.70167099999</v>
      </c>
      <c r="N48" s="8">
        <v>100.73</v>
      </c>
      <c r="O48" s="8">
        <v>879.72817632399995</v>
      </c>
      <c r="P48" s="39">
        <v>2.5822383629239736E-3</v>
      </c>
      <c r="Q48" s="39">
        <v>3.5971001362908013E-4</v>
      </c>
    </row>
    <row r="49" spans="2:17" ht="15" x14ac:dyDescent="0.25">
      <c r="B49" s="41" t="s">
        <v>2973</v>
      </c>
      <c r="C49" s="3" t="s">
        <v>2945</v>
      </c>
      <c r="D49" s="3" t="s">
        <v>2981</v>
      </c>
      <c r="E49" s="3"/>
      <c r="F49" s="3" t="s">
        <v>2450</v>
      </c>
      <c r="G49" s="3"/>
      <c r="H49" s="3" t="s">
        <v>1914</v>
      </c>
      <c r="I49" s="8">
        <v>7.2300000000009907</v>
      </c>
      <c r="J49" s="3" t="s">
        <v>77</v>
      </c>
      <c r="K49" s="39">
        <v>0</v>
      </c>
      <c r="L49" s="39">
        <v>1.7700000000003675E-2</v>
      </c>
      <c r="M49" s="8">
        <v>441570.23440000002</v>
      </c>
      <c r="N49" s="8">
        <v>112.93</v>
      </c>
      <c r="O49" s="8">
        <v>498.66526573500005</v>
      </c>
      <c r="P49" s="39">
        <v>1.4637164229742152E-3</v>
      </c>
      <c r="Q49" s="39">
        <v>2.038980839324882E-4</v>
      </c>
    </row>
    <row r="50" spans="2:17" ht="15" x14ac:dyDescent="0.25">
      <c r="B50" s="41" t="s">
        <v>2973</v>
      </c>
      <c r="C50" s="3" t="s">
        <v>2945</v>
      </c>
      <c r="D50" s="3" t="s">
        <v>2982</v>
      </c>
      <c r="E50" s="3"/>
      <c r="F50" s="3" t="s">
        <v>2450</v>
      </c>
      <c r="G50" s="3"/>
      <c r="H50" s="3" t="s">
        <v>1914</v>
      </c>
      <c r="I50" s="8">
        <v>7.3300000000000365</v>
      </c>
      <c r="J50" s="3" t="s">
        <v>77</v>
      </c>
      <c r="K50" s="39">
        <v>0</v>
      </c>
      <c r="L50" s="39">
        <v>2.240000000000093E-2</v>
      </c>
      <c r="M50" s="8">
        <v>2850739.7252090001</v>
      </c>
      <c r="N50" s="8">
        <v>104.04</v>
      </c>
      <c r="O50" s="8">
        <v>2965.9096101259997</v>
      </c>
      <c r="P50" s="39">
        <v>8.7057409121923841E-3</v>
      </c>
      <c r="Q50" s="39">
        <v>1.2127239015340128E-3</v>
      </c>
    </row>
    <row r="51" spans="2:17" ht="15" x14ac:dyDescent="0.25">
      <c r="B51" s="41" t="s">
        <v>2973</v>
      </c>
      <c r="C51" s="3" t="s">
        <v>2945</v>
      </c>
      <c r="D51" s="3" t="s">
        <v>2983</v>
      </c>
      <c r="E51" s="3"/>
      <c r="F51" s="3" t="s">
        <v>2450</v>
      </c>
      <c r="G51" s="3"/>
      <c r="H51" s="3" t="s">
        <v>1914</v>
      </c>
      <c r="I51" s="8">
        <v>7.9299999999999544</v>
      </c>
      <c r="J51" s="3" t="s">
        <v>77</v>
      </c>
      <c r="K51" s="39">
        <v>0</v>
      </c>
      <c r="L51" s="39">
        <v>2.4399999999967455E-2</v>
      </c>
      <c r="M51" s="8">
        <v>90855.783341999995</v>
      </c>
      <c r="N51" s="8">
        <v>104.51</v>
      </c>
      <c r="O51" s="8">
        <v>94.95337911</v>
      </c>
      <c r="P51" s="39">
        <v>2.7871365817979966E-4</v>
      </c>
      <c r="Q51" s="39">
        <v>3.8825266955194043E-5</v>
      </c>
    </row>
    <row r="52" spans="2:17" ht="15" x14ac:dyDescent="0.25">
      <c r="B52" s="41" t="s">
        <v>2973</v>
      </c>
      <c r="C52" s="3" t="s">
        <v>2945</v>
      </c>
      <c r="D52" s="3" t="s">
        <v>2984</v>
      </c>
      <c r="E52" s="3"/>
      <c r="F52" s="3" t="s">
        <v>2450</v>
      </c>
      <c r="G52" s="3"/>
      <c r="H52" s="3" t="s">
        <v>1914</v>
      </c>
      <c r="I52" s="8">
        <v>8.1900000000046589</v>
      </c>
      <c r="J52" s="3" t="s">
        <v>77</v>
      </c>
      <c r="K52" s="39">
        <v>0</v>
      </c>
      <c r="L52" s="39">
        <v>2.4099999999944346E-2</v>
      </c>
      <c r="M52" s="8">
        <v>68927.155280999999</v>
      </c>
      <c r="N52" s="8">
        <v>104.71</v>
      </c>
      <c r="O52" s="8">
        <v>72.173624324999992</v>
      </c>
      <c r="P52" s="39">
        <v>2.1184896259891851E-4</v>
      </c>
      <c r="Q52" s="39">
        <v>2.9510905855133512E-5</v>
      </c>
    </row>
    <row r="53" spans="2:17" ht="15" x14ac:dyDescent="0.25">
      <c r="B53" s="41" t="s">
        <v>2973</v>
      </c>
      <c r="C53" s="3" t="s">
        <v>2945</v>
      </c>
      <c r="D53" s="3" t="s">
        <v>2985</v>
      </c>
      <c r="E53" s="3"/>
      <c r="F53" s="3" t="s">
        <v>2450</v>
      </c>
      <c r="G53" s="3"/>
      <c r="H53" s="3" t="s">
        <v>1914</v>
      </c>
      <c r="I53" s="8">
        <v>6.8900000000001373</v>
      </c>
      <c r="J53" s="3" t="s">
        <v>77</v>
      </c>
      <c r="K53" s="39">
        <v>0</v>
      </c>
      <c r="L53" s="39">
        <v>3.3099999999998422E-2</v>
      </c>
      <c r="M53" s="8">
        <v>1685170.2636180001</v>
      </c>
      <c r="N53" s="8">
        <v>113.28</v>
      </c>
      <c r="O53" s="8">
        <v>1908.9608745520002</v>
      </c>
      <c r="P53" s="39">
        <v>5.6033126325302565E-3</v>
      </c>
      <c r="Q53" s="39">
        <v>7.8055058446778946E-4</v>
      </c>
    </row>
    <row r="54" spans="2:17" ht="15" x14ac:dyDescent="0.25">
      <c r="B54" s="41" t="s">
        <v>2973</v>
      </c>
      <c r="C54" s="3" t="s">
        <v>2945</v>
      </c>
      <c r="D54" s="3" t="s">
        <v>2986</v>
      </c>
      <c r="E54" s="3"/>
      <c r="F54" s="3" t="s">
        <v>2450</v>
      </c>
      <c r="G54" s="3"/>
      <c r="H54" s="3" t="s">
        <v>1914</v>
      </c>
      <c r="I54" s="8">
        <v>6.8999999999998201</v>
      </c>
      <c r="J54" s="3" t="s">
        <v>77</v>
      </c>
      <c r="K54" s="39">
        <v>0</v>
      </c>
      <c r="L54" s="39">
        <v>4.1600000000000942E-2</v>
      </c>
      <c r="M54" s="8">
        <v>2642478.584754</v>
      </c>
      <c r="N54" s="8">
        <v>92.51</v>
      </c>
      <c r="O54" s="8">
        <v>2444.5569387849996</v>
      </c>
      <c r="P54" s="39">
        <v>7.1754308632690405E-3</v>
      </c>
      <c r="Q54" s="39">
        <v>9.995492169430761E-4</v>
      </c>
    </row>
    <row r="55" spans="2:17" ht="15" x14ac:dyDescent="0.25">
      <c r="B55" s="41" t="s">
        <v>2973</v>
      </c>
      <c r="C55" s="3" t="s">
        <v>2945</v>
      </c>
      <c r="D55" s="3" t="s">
        <v>2987</v>
      </c>
      <c r="E55" s="3"/>
      <c r="F55" s="3" t="s">
        <v>2450</v>
      </c>
      <c r="G55" s="3"/>
      <c r="H55" s="3" t="s">
        <v>1914</v>
      </c>
      <c r="I55" s="8">
        <v>7.8299999999990755</v>
      </c>
      <c r="J55" s="3" t="s">
        <v>77</v>
      </c>
      <c r="K55" s="39">
        <v>0</v>
      </c>
      <c r="L55" s="39">
        <v>4.0699999999986455E-2</v>
      </c>
      <c r="M55" s="8">
        <v>204680.931561</v>
      </c>
      <c r="N55" s="8">
        <v>100.64</v>
      </c>
      <c r="O55" s="8">
        <v>205.99088956200001</v>
      </c>
      <c r="P55" s="39">
        <v>6.0463855967701676E-4</v>
      </c>
      <c r="Q55" s="39">
        <v>8.4227137070262223E-5</v>
      </c>
    </row>
    <row r="56" spans="2:17" ht="15" x14ac:dyDescent="0.25">
      <c r="B56" s="41" t="s">
        <v>2988</v>
      </c>
      <c r="C56" s="3" t="s">
        <v>2945</v>
      </c>
      <c r="D56" s="3" t="s">
        <v>2989</v>
      </c>
      <c r="E56" s="3"/>
      <c r="F56" s="3" t="s">
        <v>2450</v>
      </c>
      <c r="G56" s="3"/>
      <c r="H56" s="3" t="s">
        <v>1914</v>
      </c>
      <c r="I56" s="8">
        <v>5.2700000000004534</v>
      </c>
      <c r="J56" s="3" t="s">
        <v>77</v>
      </c>
      <c r="K56" s="39">
        <v>0</v>
      </c>
      <c r="L56" s="39">
        <v>1.130000000000226E-2</v>
      </c>
      <c r="M56" s="8">
        <v>947648.07818800001</v>
      </c>
      <c r="N56" s="8">
        <v>105.86</v>
      </c>
      <c r="O56" s="8">
        <v>1003.180255519</v>
      </c>
      <c r="P56" s="39">
        <v>2.9446033564065189E-3</v>
      </c>
      <c r="Q56" s="39">
        <v>4.1018804796387769E-4</v>
      </c>
    </row>
    <row r="57" spans="2:17" ht="15" x14ac:dyDescent="0.25">
      <c r="B57" s="41" t="s">
        <v>2988</v>
      </c>
      <c r="C57" s="3" t="s">
        <v>2945</v>
      </c>
      <c r="D57" s="3" t="s">
        <v>2990</v>
      </c>
      <c r="E57" s="3"/>
      <c r="F57" s="3" t="s">
        <v>2450</v>
      </c>
      <c r="G57" s="3"/>
      <c r="H57" s="3" t="s">
        <v>1914</v>
      </c>
      <c r="I57" s="8">
        <v>5.2799999999999416</v>
      </c>
      <c r="J57" s="3" t="s">
        <v>77</v>
      </c>
      <c r="K57" s="39">
        <v>0</v>
      </c>
      <c r="L57" s="39">
        <v>2.5000000000002041E-2</v>
      </c>
      <c r="M57" s="8">
        <v>2055632.619161</v>
      </c>
      <c r="N57" s="8">
        <v>107.27</v>
      </c>
      <c r="O57" s="8">
        <v>2205.0771106360003</v>
      </c>
      <c r="P57" s="39">
        <v>6.4724932786428607E-3</v>
      </c>
      <c r="Q57" s="39">
        <v>9.0162886544618371E-4</v>
      </c>
    </row>
    <row r="58" spans="2:17" ht="15" x14ac:dyDescent="0.25">
      <c r="B58" s="41" t="s">
        <v>2988</v>
      </c>
      <c r="C58" s="3" t="s">
        <v>2945</v>
      </c>
      <c r="D58" s="3" t="s">
        <v>2991</v>
      </c>
      <c r="E58" s="3"/>
      <c r="F58" s="3" t="s">
        <v>2450</v>
      </c>
      <c r="G58" s="3"/>
      <c r="H58" s="3" t="s">
        <v>1914</v>
      </c>
      <c r="I58" s="8">
        <v>5.8800000000000106</v>
      </c>
      <c r="J58" s="3" t="s">
        <v>77</v>
      </c>
      <c r="K58" s="39">
        <v>0</v>
      </c>
      <c r="L58" s="39">
        <v>4.8000000000000577E-2</v>
      </c>
      <c r="M58" s="8">
        <v>2810826.6131549999</v>
      </c>
      <c r="N58" s="8">
        <v>89.66</v>
      </c>
      <c r="O58" s="8">
        <v>2520.1871413110002</v>
      </c>
      <c r="P58" s="39">
        <v>7.397425810815682E-3</v>
      </c>
      <c r="Q58" s="39">
        <v>1.0304734750418395E-3</v>
      </c>
    </row>
    <row r="59" spans="2:17" ht="15" x14ac:dyDescent="0.25">
      <c r="B59" s="41" t="s">
        <v>2988</v>
      </c>
      <c r="C59" s="3" t="s">
        <v>2945</v>
      </c>
      <c r="D59" s="3" t="s">
        <v>2992</v>
      </c>
      <c r="E59" s="3"/>
      <c r="F59" s="3" t="s">
        <v>2450</v>
      </c>
      <c r="G59" s="3"/>
      <c r="H59" s="3" t="s">
        <v>1914</v>
      </c>
      <c r="I59" s="8">
        <v>5.8399999999994847</v>
      </c>
      <c r="J59" s="3" t="s">
        <v>77</v>
      </c>
      <c r="K59" s="39">
        <v>0</v>
      </c>
      <c r="L59" s="39">
        <v>4.7199999999994642E-2</v>
      </c>
      <c r="M59" s="8">
        <v>960950.06024400005</v>
      </c>
      <c r="N59" s="8">
        <v>95.82</v>
      </c>
      <c r="O59" s="8">
        <v>920.78234777299997</v>
      </c>
      <c r="P59" s="39">
        <v>2.7027433772303729E-3</v>
      </c>
      <c r="Q59" s="39">
        <v>3.7649655857431276E-4</v>
      </c>
    </row>
    <row r="60" spans="2:17" x14ac:dyDescent="0.2">
      <c r="B60" s="42"/>
      <c r="C60" s="43"/>
      <c r="D60" s="43"/>
      <c r="E60" s="43"/>
      <c r="F60" s="43"/>
      <c r="G60" s="43"/>
      <c r="H60" s="43"/>
      <c r="I60" s="12"/>
      <c r="J60" s="43"/>
      <c r="K60" s="12"/>
      <c r="L60" s="12"/>
      <c r="M60" s="12"/>
      <c r="N60" s="12"/>
      <c r="O60" s="12"/>
      <c r="P60" s="12"/>
      <c r="Q60" s="12"/>
    </row>
    <row r="61" spans="2:17" ht="15" x14ac:dyDescent="0.25">
      <c r="B61" s="7" t="s">
        <v>2993</v>
      </c>
      <c r="C61" s="35"/>
      <c r="D61" s="35"/>
      <c r="E61" s="35"/>
      <c r="F61" s="35"/>
      <c r="G61" s="35"/>
      <c r="H61" s="35"/>
      <c r="I61" s="8">
        <v>0</v>
      </c>
      <c r="J61" s="35"/>
      <c r="K61" s="39"/>
      <c r="L61" s="39">
        <v>2.0708792001068229E-2</v>
      </c>
      <c r="M61" s="8"/>
      <c r="N61" s="8"/>
      <c r="O61" s="8">
        <v>2121.1364684129999</v>
      </c>
      <c r="P61" s="39">
        <v>6.2261049596254673E-3</v>
      </c>
      <c r="Q61" s="39">
        <v>8.6730657093444261E-4</v>
      </c>
    </row>
    <row r="62" spans="2:17" ht="15" x14ac:dyDescent="0.25">
      <c r="B62" s="40" t="s">
        <v>2993</v>
      </c>
      <c r="C62" s="35"/>
      <c r="D62" s="35"/>
      <c r="E62" s="35"/>
      <c r="F62" s="35"/>
      <c r="G62" s="35"/>
      <c r="H62" s="35"/>
      <c r="I62" s="4"/>
      <c r="J62" s="35"/>
      <c r="K62" s="4"/>
      <c r="L62" s="4"/>
      <c r="M62" s="4"/>
      <c r="N62" s="4"/>
      <c r="O62" s="4"/>
      <c r="P62" s="4"/>
      <c r="Q62" s="4"/>
    </row>
    <row r="63" spans="2:17" ht="15" x14ac:dyDescent="0.25">
      <c r="B63" s="41" t="s">
        <v>2994</v>
      </c>
      <c r="C63" s="3" t="s">
        <v>2945</v>
      </c>
      <c r="D63" s="3" t="s">
        <v>2995</v>
      </c>
      <c r="E63" s="3"/>
      <c r="F63" s="3" t="s">
        <v>75</v>
      </c>
      <c r="G63" s="3" t="s">
        <v>2996</v>
      </c>
      <c r="H63" s="3" t="s">
        <v>1914</v>
      </c>
      <c r="I63" s="8">
        <v>0</v>
      </c>
      <c r="J63" s="3" t="s">
        <v>77</v>
      </c>
      <c r="K63" s="39">
        <v>2.2499999999999999E-2</v>
      </c>
      <c r="L63" s="39">
        <v>2.1899999999999305E-2</v>
      </c>
      <c r="M63" s="8">
        <v>1438944.20955</v>
      </c>
      <c r="N63" s="8">
        <v>101.2</v>
      </c>
      <c r="O63" s="8">
        <v>1456.2115399919999</v>
      </c>
      <c r="P63" s="39">
        <v>4.2743717938108234E-3</v>
      </c>
      <c r="Q63" s="39">
        <v>5.9542695913882807E-4</v>
      </c>
    </row>
    <row r="64" spans="2:17" ht="15" x14ac:dyDescent="0.25">
      <c r="B64" s="41" t="s">
        <v>2997</v>
      </c>
      <c r="C64" s="3" t="s">
        <v>2945</v>
      </c>
      <c r="D64" s="3" t="s">
        <v>2998</v>
      </c>
      <c r="E64" s="3"/>
      <c r="F64" s="3" t="s">
        <v>254</v>
      </c>
      <c r="G64" s="3" t="s">
        <v>2999</v>
      </c>
      <c r="H64" s="3" t="s">
        <v>255</v>
      </c>
      <c r="I64" s="8">
        <v>0</v>
      </c>
      <c r="J64" s="3" t="s">
        <v>77</v>
      </c>
      <c r="K64" s="39">
        <v>1.4999999999999999E-2</v>
      </c>
      <c r="L64" s="39">
        <v>1.8100000000002038E-2</v>
      </c>
      <c r="M64" s="8">
        <v>665124.46581299999</v>
      </c>
      <c r="N64" s="8">
        <v>99.97</v>
      </c>
      <c r="O64" s="8">
        <v>664.924928421</v>
      </c>
      <c r="P64" s="39">
        <v>1.9517331658146437E-3</v>
      </c>
      <c r="Q64" s="39">
        <v>2.7187961179561454E-4</v>
      </c>
    </row>
    <row r="65" spans="2:17" x14ac:dyDescent="0.2">
      <c r="B65" s="42"/>
      <c r="C65" s="43"/>
      <c r="D65" s="43"/>
      <c r="E65" s="43"/>
      <c r="F65" s="43"/>
      <c r="G65" s="43"/>
      <c r="H65" s="43"/>
      <c r="I65" s="12"/>
      <c r="J65" s="43"/>
      <c r="K65" s="12"/>
      <c r="L65" s="12"/>
      <c r="M65" s="12"/>
      <c r="N65" s="12"/>
      <c r="O65" s="12"/>
      <c r="P65" s="12"/>
      <c r="Q65" s="12"/>
    </row>
    <row r="66" spans="2:17" ht="15" x14ac:dyDescent="0.25">
      <c r="B66" s="7" t="s">
        <v>3000</v>
      </c>
      <c r="C66" s="35"/>
      <c r="D66" s="35"/>
      <c r="E66" s="35"/>
      <c r="F66" s="35"/>
      <c r="G66" s="35"/>
      <c r="H66" s="35"/>
      <c r="I66" s="8">
        <v>3.819677948558172</v>
      </c>
      <c r="J66" s="35"/>
      <c r="K66" s="39"/>
      <c r="L66" s="39">
        <v>3.1471013773818689E-2</v>
      </c>
      <c r="M66" s="8"/>
      <c r="N66" s="8"/>
      <c r="O66" s="8">
        <v>193823.22929412796</v>
      </c>
      <c r="P66" s="39">
        <v>0.56892321034943849</v>
      </c>
      <c r="Q66" s="39">
        <v>7.9251930684263394E-2</v>
      </c>
    </row>
    <row r="67" spans="2:17" ht="15" x14ac:dyDescent="0.25">
      <c r="B67" s="40" t="s">
        <v>3000</v>
      </c>
      <c r="C67" s="35"/>
      <c r="D67" s="35"/>
      <c r="E67" s="35"/>
      <c r="F67" s="35"/>
      <c r="G67" s="35"/>
      <c r="H67" s="35"/>
      <c r="I67" s="4"/>
      <c r="J67" s="35"/>
      <c r="K67" s="4"/>
      <c r="L67" s="4"/>
      <c r="M67" s="4"/>
      <c r="N67" s="4"/>
      <c r="O67" s="4"/>
      <c r="P67" s="4"/>
      <c r="Q67" s="4"/>
    </row>
    <row r="68" spans="2:17" ht="15" x14ac:dyDescent="0.25">
      <c r="B68" s="41" t="s">
        <v>3001</v>
      </c>
      <c r="C68" s="3" t="s">
        <v>3003</v>
      </c>
      <c r="D68" s="3" t="s">
        <v>3002</v>
      </c>
      <c r="E68" s="3"/>
      <c r="F68" s="3" t="s">
        <v>75</v>
      </c>
      <c r="G68" s="3" t="s">
        <v>3004</v>
      </c>
      <c r="H68" s="3" t="s">
        <v>76</v>
      </c>
      <c r="I68" s="8">
        <v>3.1099999999856824</v>
      </c>
      <c r="J68" s="3" t="s">
        <v>77</v>
      </c>
      <c r="K68" s="39">
        <v>1.5600000000000001E-2</v>
      </c>
      <c r="L68" s="39">
        <v>2.5599999999989673E-2</v>
      </c>
      <c r="M68" s="8">
        <v>28939.870126000002</v>
      </c>
      <c r="N68" s="8">
        <v>97.13</v>
      </c>
      <c r="O68" s="8">
        <v>28.109295756999998</v>
      </c>
      <c r="P68" s="39">
        <v>8.2508329063418309E-5</v>
      </c>
      <c r="Q68" s="39">
        <v>1.149354474708834E-5</v>
      </c>
    </row>
    <row r="69" spans="2:17" ht="15" x14ac:dyDescent="0.25">
      <c r="B69" s="41" t="s">
        <v>3005</v>
      </c>
      <c r="C69" s="3" t="s">
        <v>3003</v>
      </c>
      <c r="D69" s="3" t="s">
        <v>3006</v>
      </c>
      <c r="E69" s="3"/>
      <c r="F69" s="3" t="s">
        <v>75</v>
      </c>
      <c r="G69" s="3" t="s">
        <v>3007</v>
      </c>
      <c r="H69" s="3" t="s">
        <v>76</v>
      </c>
      <c r="I69" s="8">
        <v>2.609999999998966</v>
      </c>
      <c r="J69" s="3" t="s">
        <v>77</v>
      </c>
      <c r="K69" s="39">
        <v>1.6E-2</v>
      </c>
      <c r="L69" s="39">
        <v>2.569999999997314E-2</v>
      </c>
      <c r="M69" s="8">
        <v>94024.061673000004</v>
      </c>
      <c r="N69" s="8">
        <v>97.69</v>
      </c>
      <c r="O69" s="8">
        <v>91.852105796000004</v>
      </c>
      <c r="P69" s="39">
        <v>2.6961058845798394E-4</v>
      </c>
      <c r="Q69" s="39">
        <v>3.7557194502737334E-5</v>
      </c>
    </row>
    <row r="70" spans="2:17" ht="15" x14ac:dyDescent="0.25">
      <c r="B70" s="41" t="s">
        <v>3005</v>
      </c>
      <c r="C70" s="3" t="s">
        <v>3003</v>
      </c>
      <c r="D70" s="3" t="s">
        <v>3008</v>
      </c>
      <c r="E70" s="3"/>
      <c r="F70" s="3" t="s">
        <v>75</v>
      </c>
      <c r="G70" s="3" t="s">
        <v>3009</v>
      </c>
      <c r="H70" s="3" t="s">
        <v>76</v>
      </c>
      <c r="I70" s="8">
        <v>2.9599999999991939</v>
      </c>
      <c r="J70" s="3" t="s">
        <v>77</v>
      </c>
      <c r="K70" s="39">
        <v>3.6499999999999998E-2</v>
      </c>
      <c r="L70" s="39">
        <v>1.9099999999983734E-2</v>
      </c>
      <c r="M70" s="8">
        <v>39681.124716999999</v>
      </c>
      <c r="N70" s="8">
        <v>115.46</v>
      </c>
      <c r="O70" s="8">
        <v>45.815826656999995</v>
      </c>
      <c r="P70" s="39">
        <v>1.3448175062112384E-4</v>
      </c>
      <c r="Q70" s="39">
        <v>1.8733527099338215E-5</v>
      </c>
    </row>
    <row r="71" spans="2:17" ht="15" x14ac:dyDescent="0.25">
      <c r="B71" s="41" t="s">
        <v>3005</v>
      </c>
      <c r="C71" s="3" t="s">
        <v>3003</v>
      </c>
      <c r="D71" s="3" t="s">
        <v>3010</v>
      </c>
      <c r="E71" s="3"/>
      <c r="F71" s="3" t="s">
        <v>75</v>
      </c>
      <c r="G71" s="3" t="s">
        <v>3011</v>
      </c>
      <c r="H71" s="3" t="s">
        <v>76</v>
      </c>
      <c r="I71" s="8">
        <v>3.3200000000046557</v>
      </c>
      <c r="J71" s="3" t="s">
        <v>77</v>
      </c>
      <c r="K71" s="39">
        <v>2.5399999999999999E-2</v>
      </c>
      <c r="L71" s="39">
        <v>1.9799999999985145E-2</v>
      </c>
      <c r="M71" s="8">
        <v>90848.890925999993</v>
      </c>
      <c r="N71" s="8">
        <v>108.91</v>
      </c>
      <c r="O71" s="8">
        <v>98.943527098000004</v>
      </c>
      <c r="P71" s="39">
        <v>2.904258136906205E-4</v>
      </c>
      <c r="Q71" s="39">
        <v>4.0456789311500742E-5</v>
      </c>
    </row>
    <row r="72" spans="2:17" ht="15" x14ac:dyDescent="0.25">
      <c r="B72" s="41" t="s">
        <v>3005</v>
      </c>
      <c r="C72" s="3" t="s">
        <v>3003</v>
      </c>
      <c r="D72" s="3" t="s">
        <v>3012</v>
      </c>
      <c r="E72" s="3"/>
      <c r="F72" s="3" t="s">
        <v>75</v>
      </c>
      <c r="G72" s="3" t="s">
        <v>3013</v>
      </c>
      <c r="H72" s="3" t="s">
        <v>76</v>
      </c>
      <c r="I72" s="8">
        <v>1.2800000000089704</v>
      </c>
      <c r="J72" s="3" t="s">
        <v>77</v>
      </c>
      <c r="K72" s="39">
        <v>5.8400000000000001E-2</v>
      </c>
      <c r="L72" s="39">
        <v>3.0300000000139837E-2</v>
      </c>
      <c r="M72" s="8">
        <v>15513.972801</v>
      </c>
      <c r="N72" s="8">
        <v>104.17</v>
      </c>
      <c r="O72" s="8">
        <v>16.160905425999999</v>
      </c>
      <c r="P72" s="39">
        <v>4.7436595864168328E-5</v>
      </c>
      <c r="Q72" s="39">
        <v>6.6079951370157596E-6</v>
      </c>
    </row>
    <row r="73" spans="2:17" ht="15" x14ac:dyDescent="0.25">
      <c r="B73" s="41" t="s">
        <v>3014</v>
      </c>
      <c r="C73" s="3" t="s">
        <v>3003</v>
      </c>
      <c r="D73" s="3" t="s">
        <v>3015</v>
      </c>
      <c r="E73" s="3"/>
      <c r="F73" s="3" t="s">
        <v>75</v>
      </c>
      <c r="G73" s="3" t="s">
        <v>3016</v>
      </c>
      <c r="H73" s="3" t="s">
        <v>1914</v>
      </c>
      <c r="I73" s="8">
        <v>3.9600000000085753</v>
      </c>
      <c r="J73" s="3" t="s">
        <v>77</v>
      </c>
      <c r="K73" s="39">
        <v>4.3499999999999997E-2</v>
      </c>
      <c r="L73" s="39">
        <v>1.6799999999975616E-2</v>
      </c>
      <c r="M73" s="8">
        <v>29865.270248000001</v>
      </c>
      <c r="N73" s="8">
        <v>133.59</v>
      </c>
      <c r="O73" s="8">
        <v>39.897014577</v>
      </c>
      <c r="P73" s="39">
        <v>1.1710844824518075E-4</v>
      </c>
      <c r="Q73" s="39">
        <v>1.6313397755679862E-5</v>
      </c>
    </row>
    <row r="74" spans="2:17" ht="15" x14ac:dyDescent="0.25">
      <c r="B74" s="41" t="s">
        <v>3014</v>
      </c>
      <c r="C74" s="3" t="s">
        <v>3003</v>
      </c>
      <c r="D74" s="3" t="s">
        <v>3017</v>
      </c>
      <c r="E74" s="3"/>
      <c r="F74" s="3" t="s">
        <v>75</v>
      </c>
      <c r="G74" s="3" t="s">
        <v>3018</v>
      </c>
      <c r="H74" s="3" t="s">
        <v>1914</v>
      </c>
      <c r="I74" s="8">
        <v>0.12999999999218131</v>
      </c>
      <c r="J74" s="3" t="s">
        <v>77</v>
      </c>
      <c r="K74" s="39">
        <v>1.9900000000000001E-2</v>
      </c>
      <c r="L74" s="39">
        <v>1.390000000077821E-2</v>
      </c>
      <c r="M74" s="8">
        <v>6180.1559569999999</v>
      </c>
      <c r="N74" s="8">
        <v>100.24</v>
      </c>
      <c r="O74" s="8">
        <v>6.1949883000000003</v>
      </c>
      <c r="P74" s="39">
        <v>1.8183953721897811E-5</v>
      </c>
      <c r="Q74" s="39">
        <v>2.5330543977078239E-6</v>
      </c>
    </row>
    <row r="75" spans="2:17" ht="15" x14ac:dyDescent="0.25">
      <c r="B75" s="41" t="s">
        <v>3014</v>
      </c>
      <c r="C75" s="3" t="s">
        <v>3003</v>
      </c>
      <c r="D75" s="3" t="s">
        <v>3019</v>
      </c>
      <c r="E75" s="3"/>
      <c r="F75" s="3" t="s">
        <v>75</v>
      </c>
      <c r="G75" s="3" t="s">
        <v>3020</v>
      </c>
      <c r="H75" s="3" t="s">
        <v>1914</v>
      </c>
      <c r="I75" s="8">
        <v>4.849999999999552</v>
      </c>
      <c r="J75" s="3" t="s">
        <v>77</v>
      </c>
      <c r="K75" s="39">
        <v>1.4800000000000001E-2</v>
      </c>
      <c r="L75" s="39">
        <v>1.7600000000005153E-2</v>
      </c>
      <c r="M75" s="8">
        <v>163062.71277099999</v>
      </c>
      <c r="N75" s="8">
        <v>98.85</v>
      </c>
      <c r="O75" s="8">
        <v>161.18749155499998</v>
      </c>
      <c r="P75" s="39">
        <v>4.7312855893285764E-4</v>
      </c>
      <c r="Q75" s="39">
        <v>6.5907579573457048E-5</v>
      </c>
    </row>
    <row r="76" spans="2:17" ht="15" x14ac:dyDescent="0.25">
      <c r="B76" s="41" t="s">
        <v>3014</v>
      </c>
      <c r="C76" s="3" t="s">
        <v>3003</v>
      </c>
      <c r="D76" s="3" t="s">
        <v>3021</v>
      </c>
      <c r="E76" s="3"/>
      <c r="F76" s="3" t="s">
        <v>75</v>
      </c>
      <c r="G76" s="3" t="s">
        <v>3022</v>
      </c>
      <c r="H76" s="3" t="s">
        <v>1914</v>
      </c>
      <c r="I76" s="8">
        <v>6.3299999999977121</v>
      </c>
      <c r="J76" s="3" t="s">
        <v>77</v>
      </c>
      <c r="K76" s="39">
        <v>1.4199999999999999E-2</v>
      </c>
      <c r="L76" s="39">
        <v>1.7500000000024593E-2</v>
      </c>
      <c r="M76" s="8">
        <v>186908.44312800001</v>
      </c>
      <c r="N76" s="8">
        <v>98.15</v>
      </c>
      <c r="O76" s="8">
        <v>183.45063684100001</v>
      </c>
      <c r="P76" s="39">
        <v>5.3847686694895379E-4</v>
      </c>
      <c r="Q76" s="39">
        <v>7.5010705413664142E-5</v>
      </c>
    </row>
    <row r="77" spans="2:17" ht="15" x14ac:dyDescent="0.25">
      <c r="B77" s="41" t="s">
        <v>3023</v>
      </c>
      <c r="C77" s="3" t="s">
        <v>2945</v>
      </c>
      <c r="D77" s="3" t="s">
        <v>3024</v>
      </c>
      <c r="E77" s="3"/>
      <c r="F77" s="3" t="s">
        <v>275</v>
      </c>
      <c r="G77" s="3" t="s">
        <v>3025</v>
      </c>
      <c r="H77" s="3" t="s">
        <v>255</v>
      </c>
      <c r="I77" s="8">
        <v>1.1199999999999992</v>
      </c>
      <c r="J77" s="3" t="s">
        <v>52</v>
      </c>
      <c r="K77" s="39">
        <v>3.7985000000000005E-2</v>
      </c>
      <c r="L77" s="39">
        <v>3.9899999999999831E-2</v>
      </c>
      <c r="M77" s="8">
        <v>4555600.2010009997</v>
      </c>
      <c r="N77" s="8">
        <v>100.29</v>
      </c>
      <c r="O77" s="8">
        <v>17123.905283174998</v>
      </c>
      <c r="P77" s="39">
        <v>5.0263258964898375E-2</v>
      </c>
      <c r="Q77" s="39">
        <v>7.0017539150927319E-3</v>
      </c>
    </row>
    <row r="78" spans="2:17" ht="15" x14ac:dyDescent="0.25">
      <c r="B78" s="41" t="s">
        <v>3026</v>
      </c>
      <c r="C78" s="3" t="s">
        <v>2945</v>
      </c>
      <c r="D78" s="3" t="s">
        <v>3027</v>
      </c>
      <c r="E78" s="3"/>
      <c r="F78" s="3" t="s">
        <v>2450</v>
      </c>
      <c r="G78" s="3" t="s">
        <v>3028</v>
      </c>
      <c r="H78" s="3" t="s">
        <v>1914</v>
      </c>
      <c r="I78" s="8">
        <v>0</v>
      </c>
      <c r="J78" s="3" t="s">
        <v>77</v>
      </c>
      <c r="K78" s="39">
        <v>2.5000000000000001E-3</v>
      </c>
      <c r="L78" s="39">
        <v>0</v>
      </c>
      <c r="M78" s="8">
        <v>1202.9757799999788</v>
      </c>
      <c r="N78" s="8">
        <v>100</v>
      </c>
      <c r="O78" s="8">
        <v>1.2029757799991785</v>
      </c>
      <c r="P78" s="39">
        <v>3.5310568564058437E-6</v>
      </c>
      <c r="Q78" s="39">
        <v>4.9188197657498698E-7</v>
      </c>
    </row>
    <row r="79" spans="2:17" ht="15" x14ac:dyDescent="0.25">
      <c r="B79" s="41" t="s">
        <v>3026</v>
      </c>
      <c r="C79" s="3" t="s">
        <v>2945</v>
      </c>
      <c r="D79" s="3" t="s">
        <v>3029</v>
      </c>
      <c r="E79" s="3"/>
      <c r="F79" s="3" t="s">
        <v>2450</v>
      </c>
      <c r="G79" s="3" t="s">
        <v>3028</v>
      </c>
      <c r="H79" s="3" t="s">
        <v>1914</v>
      </c>
      <c r="I79" s="8">
        <v>0</v>
      </c>
      <c r="J79" s="3" t="s">
        <v>77</v>
      </c>
      <c r="K79" s="39">
        <v>0</v>
      </c>
      <c r="L79" s="39">
        <v>0</v>
      </c>
      <c r="M79" s="8">
        <v>0</v>
      </c>
      <c r="N79" s="8">
        <v>100</v>
      </c>
      <c r="O79" s="8">
        <v>0</v>
      </c>
      <c r="P79" s="39">
        <v>0</v>
      </c>
      <c r="Q79" s="39">
        <v>0</v>
      </c>
    </row>
    <row r="80" spans="2:17" ht="15" x14ac:dyDescent="0.25">
      <c r="B80" s="41" t="s">
        <v>3030</v>
      </c>
      <c r="C80" s="3" t="s">
        <v>3003</v>
      </c>
      <c r="D80" s="3" t="s">
        <v>3031</v>
      </c>
      <c r="E80" s="3"/>
      <c r="F80" s="3" t="s">
        <v>2450</v>
      </c>
      <c r="G80" s="3" t="s">
        <v>3032</v>
      </c>
      <c r="H80" s="3" t="s">
        <v>1914</v>
      </c>
      <c r="I80" s="8">
        <v>3.2900000000043619</v>
      </c>
      <c r="J80" s="3" t="s">
        <v>77</v>
      </c>
      <c r="K80" s="39">
        <v>1.4999999999999999E-2</v>
      </c>
      <c r="L80" s="39">
        <v>1.7600000000040087E-2</v>
      </c>
      <c r="M80" s="8">
        <v>60303.616259000002</v>
      </c>
      <c r="N80" s="8">
        <v>99.31</v>
      </c>
      <c r="O80" s="8">
        <v>59.887521369000005</v>
      </c>
      <c r="P80" s="39">
        <v>1.7578595218542417E-4</v>
      </c>
      <c r="Q80" s="39">
        <v>2.4487269713094816E-5</v>
      </c>
    </row>
    <row r="81" spans="2:17" ht="15" x14ac:dyDescent="0.25">
      <c r="B81" s="41" t="s">
        <v>3030</v>
      </c>
      <c r="C81" s="3" t="s">
        <v>3003</v>
      </c>
      <c r="D81" s="3" t="s">
        <v>3033</v>
      </c>
      <c r="E81" s="3"/>
      <c r="F81" s="3" t="s">
        <v>2450</v>
      </c>
      <c r="G81" s="3" t="s">
        <v>3034</v>
      </c>
      <c r="H81" s="3" t="s">
        <v>1914</v>
      </c>
      <c r="I81" s="8">
        <v>2.1199999999965078</v>
      </c>
      <c r="J81" s="3" t="s">
        <v>77</v>
      </c>
      <c r="K81" s="39">
        <v>1.6500000000000001E-2</v>
      </c>
      <c r="L81" s="39">
        <v>1.6699999999961346E-2</v>
      </c>
      <c r="M81" s="8">
        <v>41508.545413</v>
      </c>
      <c r="N81" s="8">
        <v>102</v>
      </c>
      <c r="O81" s="8">
        <v>42.338716343999998</v>
      </c>
      <c r="P81" s="39">
        <v>1.2427549841278221E-4</v>
      </c>
      <c r="Q81" s="39">
        <v>1.731177952805388E-5</v>
      </c>
    </row>
    <row r="82" spans="2:17" ht="15" x14ac:dyDescent="0.25">
      <c r="B82" s="41" t="s">
        <v>3030</v>
      </c>
      <c r="C82" s="3" t="s">
        <v>3003</v>
      </c>
      <c r="D82" s="3" t="s">
        <v>3035</v>
      </c>
      <c r="E82" s="3"/>
      <c r="F82" s="3" t="s">
        <v>2450</v>
      </c>
      <c r="G82" s="3" t="s">
        <v>3036</v>
      </c>
      <c r="H82" s="3" t="s">
        <v>1914</v>
      </c>
      <c r="I82" s="8">
        <v>3.2000000000027269</v>
      </c>
      <c r="J82" s="3" t="s">
        <v>77</v>
      </c>
      <c r="K82" s="39">
        <v>2.23E-2</v>
      </c>
      <c r="L82" s="39">
        <v>3.4299999999982303E-2</v>
      </c>
      <c r="M82" s="8">
        <v>99323.601282000003</v>
      </c>
      <c r="N82" s="8">
        <v>96.55</v>
      </c>
      <c r="O82" s="8">
        <v>95.896937015000006</v>
      </c>
      <c r="P82" s="39">
        <v>2.8148325393165133E-4</v>
      </c>
      <c r="Q82" s="39">
        <v>3.9211076158538664E-5</v>
      </c>
    </row>
    <row r="83" spans="2:17" ht="15" x14ac:dyDescent="0.25">
      <c r="B83" s="41" t="s">
        <v>3030</v>
      </c>
      <c r="C83" s="3" t="s">
        <v>3003</v>
      </c>
      <c r="D83" s="3" t="s">
        <v>3037</v>
      </c>
      <c r="E83" s="3"/>
      <c r="F83" s="3" t="s">
        <v>2450</v>
      </c>
      <c r="G83" s="3" t="s">
        <v>3038</v>
      </c>
      <c r="H83" s="3" t="s">
        <v>1914</v>
      </c>
      <c r="I83" s="8">
        <v>1.2300000000021276</v>
      </c>
      <c r="J83" s="3" t="s">
        <v>77</v>
      </c>
      <c r="K83" s="39">
        <v>1.7500000000000002E-2</v>
      </c>
      <c r="L83" s="39">
        <v>2.6200000000005098E-2</v>
      </c>
      <c r="M83" s="8">
        <v>161105.956603</v>
      </c>
      <c r="N83" s="8">
        <v>99.12</v>
      </c>
      <c r="O83" s="8">
        <v>159.68822412200001</v>
      </c>
      <c r="P83" s="39">
        <v>4.6872780653459725E-4</v>
      </c>
      <c r="Q83" s="39">
        <v>6.5294547590087412E-5</v>
      </c>
    </row>
    <row r="84" spans="2:17" ht="15" x14ac:dyDescent="0.25">
      <c r="B84" s="41" t="s">
        <v>3039</v>
      </c>
      <c r="C84" s="3" t="s">
        <v>3003</v>
      </c>
      <c r="D84" s="3" t="s">
        <v>3040</v>
      </c>
      <c r="E84" s="3"/>
      <c r="F84" s="3" t="s">
        <v>2450</v>
      </c>
      <c r="G84" s="3" t="s">
        <v>3041</v>
      </c>
      <c r="H84" s="3" t="s">
        <v>1914</v>
      </c>
      <c r="I84" s="8">
        <v>1.0600000000258663</v>
      </c>
      <c r="J84" s="3" t="s">
        <v>77</v>
      </c>
      <c r="K84" s="39">
        <v>5.7999999999999996E-2</v>
      </c>
      <c r="L84" s="39">
        <v>8.4999999996753506E-3</v>
      </c>
      <c r="M84" s="8">
        <v>4699.080841</v>
      </c>
      <c r="N84" s="8">
        <v>128.29</v>
      </c>
      <c r="O84" s="8">
        <v>6.0284508599999995</v>
      </c>
      <c r="P84" s="39">
        <v>1.7695121628070716E-5</v>
      </c>
      <c r="Q84" s="39">
        <v>2.4649592901230358E-6</v>
      </c>
    </row>
    <row r="85" spans="2:17" ht="15" x14ac:dyDescent="0.25">
      <c r="B85" s="41" t="s">
        <v>3039</v>
      </c>
      <c r="C85" s="3" t="s">
        <v>3003</v>
      </c>
      <c r="D85" s="3" t="s">
        <v>3042</v>
      </c>
      <c r="E85" s="3"/>
      <c r="F85" s="3" t="s">
        <v>2450</v>
      </c>
      <c r="G85" s="3" t="s">
        <v>3043</v>
      </c>
      <c r="H85" s="3" t="s">
        <v>1914</v>
      </c>
      <c r="I85" s="8">
        <v>2.470000000001122</v>
      </c>
      <c r="J85" s="3" t="s">
        <v>77</v>
      </c>
      <c r="K85" s="39">
        <v>1.8200000000000001E-2</v>
      </c>
      <c r="L85" s="39">
        <v>1.6999999999958403E-2</v>
      </c>
      <c r="M85" s="8">
        <v>113561.53228</v>
      </c>
      <c r="N85" s="8">
        <v>100.48</v>
      </c>
      <c r="O85" s="8">
        <v>114.106627667</v>
      </c>
      <c r="P85" s="39">
        <v>3.3493358443607586E-4</v>
      </c>
      <c r="Q85" s="39">
        <v>4.665679433478568E-5</v>
      </c>
    </row>
    <row r="86" spans="2:17" ht="15" x14ac:dyDescent="0.25">
      <c r="B86" s="41" t="s">
        <v>3039</v>
      </c>
      <c r="C86" s="3" t="s">
        <v>3003</v>
      </c>
      <c r="D86" s="3" t="s">
        <v>3044</v>
      </c>
      <c r="E86" s="3"/>
      <c r="F86" s="3" t="s">
        <v>2450</v>
      </c>
      <c r="G86" s="3" t="s">
        <v>3045</v>
      </c>
      <c r="H86" s="3" t="s">
        <v>1914</v>
      </c>
      <c r="I86" s="8">
        <v>2.9800000000114277</v>
      </c>
      <c r="J86" s="3" t="s">
        <v>77</v>
      </c>
      <c r="K86" s="39">
        <v>1.6500000000000001E-2</v>
      </c>
      <c r="L86" s="39">
        <v>1.7400000000057293E-2</v>
      </c>
      <c r="M86" s="8">
        <v>42738.209134999997</v>
      </c>
      <c r="N86" s="8">
        <v>99.9</v>
      </c>
      <c r="O86" s="8">
        <v>42.695470923999999</v>
      </c>
      <c r="P86" s="39">
        <v>1.2532266887681603E-4</v>
      </c>
      <c r="Q86" s="39">
        <v>1.7457652080835199E-5</v>
      </c>
    </row>
    <row r="87" spans="2:17" ht="15" x14ac:dyDescent="0.25">
      <c r="B87" s="41" t="s">
        <v>3039</v>
      </c>
      <c r="C87" s="3" t="s">
        <v>3003</v>
      </c>
      <c r="D87" s="3" t="s">
        <v>3046</v>
      </c>
      <c r="E87" s="3"/>
      <c r="F87" s="3" t="s">
        <v>2450</v>
      </c>
      <c r="G87" s="3" t="s">
        <v>3047</v>
      </c>
      <c r="H87" s="3" t="s">
        <v>1914</v>
      </c>
      <c r="I87" s="8">
        <v>3.4599999999947695</v>
      </c>
      <c r="J87" s="3" t="s">
        <v>77</v>
      </c>
      <c r="K87" s="39">
        <v>3.4599999999999999E-2</v>
      </c>
      <c r="L87" s="39">
        <v>1.5800000000091199E-2</v>
      </c>
      <c r="M87" s="8">
        <v>46468.685367999999</v>
      </c>
      <c r="N87" s="8">
        <v>112.41</v>
      </c>
      <c r="O87" s="8">
        <v>52.235449217000003</v>
      </c>
      <c r="P87" s="39">
        <v>1.5332506619979754E-4</v>
      </c>
      <c r="Q87" s="39">
        <v>2.1358431678614398E-5</v>
      </c>
    </row>
    <row r="88" spans="2:17" ht="15" x14ac:dyDescent="0.25">
      <c r="B88" s="41" t="s">
        <v>3039</v>
      </c>
      <c r="C88" s="3" t="s">
        <v>3003</v>
      </c>
      <c r="D88" s="3" t="s">
        <v>3048</v>
      </c>
      <c r="E88" s="3"/>
      <c r="F88" s="3" t="s">
        <v>2450</v>
      </c>
      <c r="G88" s="3" t="s">
        <v>3049</v>
      </c>
      <c r="H88" s="3" t="s">
        <v>1914</v>
      </c>
      <c r="I88" s="8">
        <v>4.0599999999998557</v>
      </c>
      <c r="J88" s="3" t="s">
        <v>77</v>
      </c>
      <c r="K88" s="39">
        <v>1.55E-2</v>
      </c>
      <c r="L88" s="39">
        <v>1.7999999999969308E-2</v>
      </c>
      <c r="M88" s="8">
        <v>138852.785278</v>
      </c>
      <c r="N88" s="8">
        <v>99.17</v>
      </c>
      <c r="O88" s="8">
        <v>137.700307057</v>
      </c>
      <c r="P88" s="39">
        <v>4.0418736723289798E-4</v>
      </c>
      <c r="Q88" s="39">
        <v>5.6303959178817427E-5</v>
      </c>
    </row>
    <row r="89" spans="2:17" ht="15" x14ac:dyDescent="0.25">
      <c r="B89" s="41" t="s">
        <v>3039</v>
      </c>
      <c r="C89" s="3" t="s">
        <v>3003</v>
      </c>
      <c r="D89" s="3" t="s">
        <v>3050</v>
      </c>
      <c r="E89" s="3"/>
      <c r="F89" s="3" t="s">
        <v>2450</v>
      </c>
      <c r="G89" s="3" t="s">
        <v>3051</v>
      </c>
      <c r="H89" s="3" t="s">
        <v>1914</v>
      </c>
      <c r="I89" s="8">
        <v>4.0999999999980705</v>
      </c>
      <c r="J89" s="3" t="s">
        <v>77</v>
      </c>
      <c r="K89" s="39">
        <v>2.8500000000000001E-2</v>
      </c>
      <c r="L89" s="39">
        <v>1.7699999999940052E-2</v>
      </c>
      <c r="M89" s="8">
        <v>73792.970417999997</v>
      </c>
      <c r="N89" s="8">
        <v>106.29</v>
      </c>
      <c r="O89" s="8">
        <v>78.434548208999999</v>
      </c>
      <c r="P89" s="39">
        <v>2.3022645496044257E-4</v>
      </c>
      <c r="Q89" s="39">
        <v>3.2070920500856111E-5</v>
      </c>
    </row>
    <row r="90" spans="2:17" ht="15" x14ac:dyDescent="0.25">
      <c r="B90" s="41" t="s">
        <v>3039</v>
      </c>
      <c r="C90" s="3" t="s">
        <v>3003</v>
      </c>
      <c r="D90" s="3" t="s">
        <v>3052</v>
      </c>
      <c r="E90" s="3"/>
      <c r="F90" s="3" t="s">
        <v>2450</v>
      </c>
      <c r="G90" s="3" t="s">
        <v>3053</v>
      </c>
      <c r="H90" s="3" t="s">
        <v>1914</v>
      </c>
      <c r="I90" s="8">
        <v>4.4900000000010953</v>
      </c>
      <c r="J90" s="3" t="s">
        <v>77</v>
      </c>
      <c r="K90" s="39">
        <v>2.4E-2</v>
      </c>
      <c r="L90" s="39">
        <v>1.8599999999978058E-2</v>
      </c>
      <c r="M90" s="8">
        <v>100943.21172000001</v>
      </c>
      <c r="N90" s="8">
        <v>103.32</v>
      </c>
      <c r="O90" s="8">
        <v>104.294526367</v>
      </c>
      <c r="P90" s="39">
        <v>3.0613243303539072E-4</v>
      </c>
      <c r="Q90" s="39">
        <v>4.2644746991819814E-5</v>
      </c>
    </row>
    <row r="91" spans="2:17" ht="15" x14ac:dyDescent="0.25">
      <c r="B91" s="41" t="s">
        <v>3039</v>
      </c>
      <c r="C91" s="3" t="s">
        <v>3003</v>
      </c>
      <c r="D91" s="3" t="s">
        <v>3054</v>
      </c>
      <c r="E91" s="3"/>
      <c r="F91" s="3" t="s">
        <v>2450</v>
      </c>
      <c r="G91" s="3" t="s">
        <v>3020</v>
      </c>
      <c r="H91" s="3" t="s">
        <v>1914</v>
      </c>
      <c r="I91" s="8">
        <v>4.7899999999947847</v>
      </c>
      <c r="J91" s="3" t="s">
        <v>77</v>
      </c>
      <c r="K91" s="39">
        <v>2.2000000000000002E-2</v>
      </c>
      <c r="L91" s="39">
        <v>1.9200000000055277E-2</v>
      </c>
      <c r="M91" s="8">
        <v>78891.367264</v>
      </c>
      <c r="N91" s="8">
        <v>102.47</v>
      </c>
      <c r="O91" s="8">
        <v>80.839983996000001</v>
      </c>
      <c r="P91" s="39">
        <v>2.3728705474104341E-4</v>
      </c>
      <c r="Q91" s="39">
        <v>3.3054473560781042E-5</v>
      </c>
    </row>
    <row r="92" spans="2:17" ht="15" x14ac:dyDescent="0.25">
      <c r="B92" s="41" t="s">
        <v>3039</v>
      </c>
      <c r="C92" s="3" t="s">
        <v>3003</v>
      </c>
      <c r="D92" s="3" t="s">
        <v>3055</v>
      </c>
      <c r="E92" s="3"/>
      <c r="F92" s="3" t="s">
        <v>2450</v>
      </c>
      <c r="G92" s="3" t="s">
        <v>3056</v>
      </c>
      <c r="H92" s="3" t="s">
        <v>1914</v>
      </c>
      <c r="I92" s="8">
        <v>4.909999999993798</v>
      </c>
      <c r="J92" s="3" t="s">
        <v>77</v>
      </c>
      <c r="K92" s="39">
        <v>1.89E-2</v>
      </c>
      <c r="L92" s="39">
        <v>1.960000000000648E-2</v>
      </c>
      <c r="M92" s="8">
        <v>44206.165975000004</v>
      </c>
      <c r="N92" s="8">
        <v>100.28</v>
      </c>
      <c r="O92" s="8">
        <v>44.329943235000002</v>
      </c>
      <c r="P92" s="39">
        <v>1.3012028388812241E-4</v>
      </c>
      <c r="Q92" s="39">
        <v>1.8125967673184299E-5</v>
      </c>
    </row>
    <row r="93" spans="2:17" ht="15" x14ac:dyDescent="0.25">
      <c r="B93" s="41" t="s">
        <v>3039</v>
      </c>
      <c r="C93" s="3" t="s">
        <v>3003</v>
      </c>
      <c r="D93" s="3" t="s">
        <v>3057</v>
      </c>
      <c r="E93" s="3"/>
      <c r="F93" s="3" t="s">
        <v>2450</v>
      </c>
      <c r="G93" s="3" t="s">
        <v>3058</v>
      </c>
      <c r="H93" s="3" t="s">
        <v>1914</v>
      </c>
      <c r="I93" s="8">
        <v>5.4499999999999567</v>
      </c>
      <c r="J93" s="3" t="s">
        <v>77</v>
      </c>
      <c r="K93" s="39">
        <v>1.7500000000000002E-2</v>
      </c>
      <c r="L93" s="39">
        <v>1.8500000000022259E-2</v>
      </c>
      <c r="M93" s="8">
        <v>184800.02423899999</v>
      </c>
      <c r="N93" s="8">
        <v>99.7</v>
      </c>
      <c r="O93" s="8">
        <v>184.245624198</v>
      </c>
      <c r="P93" s="39">
        <v>5.4081036825825925E-4</v>
      </c>
      <c r="Q93" s="39">
        <v>7.5335765950222528E-5</v>
      </c>
    </row>
    <row r="94" spans="2:17" ht="15" x14ac:dyDescent="0.25">
      <c r="B94" s="41" t="s">
        <v>3059</v>
      </c>
      <c r="C94" s="3" t="s">
        <v>3003</v>
      </c>
      <c r="D94" s="3" t="s">
        <v>3060</v>
      </c>
      <c r="E94" s="3"/>
      <c r="F94" s="3" t="s">
        <v>2450</v>
      </c>
      <c r="G94" s="3" t="s">
        <v>3061</v>
      </c>
      <c r="H94" s="3" t="s">
        <v>1914</v>
      </c>
      <c r="I94" s="8">
        <v>1.8400000000006573</v>
      </c>
      <c r="J94" s="3" t="s">
        <v>77</v>
      </c>
      <c r="K94" s="39">
        <v>4.8000000000000001E-2</v>
      </c>
      <c r="L94" s="39">
        <v>1.5600000000072421E-2</v>
      </c>
      <c r="M94" s="8">
        <v>48977.855050999999</v>
      </c>
      <c r="N94" s="8">
        <v>126.16</v>
      </c>
      <c r="O94" s="8">
        <v>61.790461941000004</v>
      </c>
      <c r="P94" s="39">
        <v>1.8137159361379776E-4</v>
      </c>
      <c r="Q94" s="39">
        <v>2.526535867001524E-5</v>
      </c>
    </row>
    <row r="95" spans="2:17" ht="15" x14ac:dyDescent="0.25">
      <c r="B95" s="41" t="s">
        <v>3059</v>
      </c>
      <c r="C95" s="3" t="s">
        <v>3003</v>
      </c>
      <c r="D95" s="3" t="s">
        <v>3062</v>
      </c>
      <c r="E95" s="3"/>
      <c r="F95" s="3" t="s">
        <v>2450</v>
      </c>
      <c r="G95" s="3" t="s">
        <v>3063</v>
      </c>
      <c r="H95" s="3" t="s">
        <v>1914</v>
      </c>
      <c r="I95" s="8">
        <v>4.8900000000000698</v>
      </c>
      <c r="J95" s="3" t="s">
        <v>77</v>
      </c>
      <c r="K95" s="39">
        <v>1.5300000000000001E-2</v>
      </c>
      <c r="L95" s="39">
        <v>2.5300000000005998E-2</v>
      </c>
      <c r="M95" s="8">
        <v>38023.219452999998</v>
      </c>
      <c r="N95" s="8">
        <v>95.45</v>
      </c>
      <c r="O95" s="8">
        <v>36.293162870000003</v>
      </c>
      <c r="P95" s="39">
        <v>1.0653017602137843E-4</v>
      </c>
      <c r="Q95" s="39">
        <v>1.483982718975915E-5</v>
      </c>
    </row>
    <row r="96" spans="2:17" ht="15" x14ac:dyDescent="0.25">
      <c r="B96" s="41" t="s">
        <v>3064</v>
      </c>
      <c r="C96" s="3" t="s">
        <v>3003</v>
      </c>
      <c r="D96" s="3" t="s">
        <v>3065</v>
      </c>
      <c r="E96" s="3"/>
      <c r="F96" s="3" t="s">
        <v>2450</v>
      </c>
      <c r="G96" s="3" t="s">
        <v>3066</v>
      </c>
      <c r="H96" s="3" t="s">
        <v>1914</v>
      </c>
      <c r="I96" s="8">
        <v>2.149999999988403</v>
      </c>
      <c r="J96" s="3" t="s">
        <v>77</v>
      </c>
      <c r="K96" s="39">
        <v>4.1700000000000001E-2</v>
      </c>
      <c r="L96" s="39">
        <v>1.6999999999892098E-2</v>
      </c>
      <c r="M96" s="8">
        <v>35316.200238999998</v>
      </c>
      <c r="N96" s="8">
        <v>121.92</v>
      </c>
      <c r="O96" s="8">
        <v>43.057511366999996</v>
      </c>
      <c r="P96" s="39">
        <v>1.2638535476775911E-4</v>
      </c>
      <c r="Q96" s="39">
        <v>1.7605685957878879E-5</v>
      </c>
    </row>
    <row r="97" spans="2:17" ht="15" x14ac:dyDescent="0.25">
      <c r="B97" s="41" t="s">
        <v>3064</v>
      </c>
      <c r="C97" s="3" t="s">
        <v>3003</v>
      </c>
      <c r="D97" s="3" t="s">
        <v>3067</v>
      </c>
      <c r="E97" s="3"/>
      <c r="F97" s="3" t="s">
        <v>2450</v>
      </c>
      <c r="G97" s="3" t="s">
        <v>3068</v>
      </c>
      <c r="H97" s="3" t="s">
        <v>1914</v>
      </c>
      <c r="I97" s="8">
        <v>2.1500000000009347</v>
      </c>
      <c r="J97" s="3" t="s">
        <v>77</v>
      </c>
      <c r="K97" s="39">
        <v>4.1700000000000001E-2</v>
      </c>
      <c r="L97" s="39">
        <v>1.7000000000157115E-2</v>
      </c>
      <c r="M97" s="8">
        <v>24205.486771</v>
      </c>
      <c r="N97" s="8">
        <v>121.92</v>
      </c>
      <c r="O97" s="8">
        <v>29.511329411999998</v>
      </c>
      <c r="P97" s="39">
        <v>8.6623674220577562E-5</v>
      </c>
      <c r="Q97" s="39">
        <v>1.2066819036489681E-5</v>
      </c>
    </row>
    <row r="98" spans="2:17" ht="15" x14ac:dyDescent="0.25">
      <c r="B98" s="41" t="s">
        <v>3064</v>
      </c>
      <c r="C98" s="3" t="s">
        <v>3003</v>
      </c>
      <c r="D98" s="3" t="s">
        <v>3069</v>
      </c>
      <c r="E98" s="3"/>
      <c r="F98" s="3" t="s">
        <v>2450</v>
      </c>
      <c r="G98" s="3" t="s">
        <v>3070</v>
      </c>
      <c r="H98" s="3" t="s">
        <v>1914</v>
      </c>
      <c r="I98" s="8">
        <v>2.1500000000083386</v>
      </c>
      <c r="J98" s="3" t="s">
        <v>77</v>
      </c>
      <c r="K98" s="39">
        <v>4.1700000000000001E-2</v>
      </c>
      <c r="L98" s="39">
        <v>1.6999999999873654E-2</v>
      </c>
      <c r="M98" s="8">
        <v>29760.843895999998</v>
      </c>
      <c r="N98" s="8">
        <v>121.92</v>
      </c>
      <c r="O98" s="8">
        <v>36.284420845</v>
      </c>
      <c r="P98" s="39">
        <v>1.0650451583118312E-4</v>
      </c>
      <c r="Q98" s="39">
        <v>1.4836252683432619E-5</v>
      </c>
    </row>
    <row r="99" spans="2:17" ht="15" x14ac:dyDescent="0.25">
      <c r="B99" s="41" t="s">
        <v>3064</v>
      </c>
      <c r="C99" s="3" t="s">
        <v>3003</v>
      </c>
      <c r="D99" s="3" t="s">
        <v>3071</v>
      </c>
      <c r="E99" s="3"/>
      <c r="F99" s="3" t="s">
        <v>2450</v>
      </c>
      <c r="G99" s="3" t="s">
        <v>3072</v>
      </c>
      <c r="H99" s="3" t="s">
        <v>1914</v>
      </c>
      <c r="I99" s="8">
        <v>2.6900000000101292</v>
      </c>
      <c r="J99" s="3" t="s">
        <v>77</v>
      </c>
      <c r="K99" s="39">
        <v>1.7500000000000002E-2</v>
      </c>
      <c r="L99" s="39">
        <v>2.5799999999998123E-2</v>
      </c>
      <c r="M99" s="8">
        <v>41370.589164999998</v>
      </c>
      <c r="N99" s="8">
        <v>98</v>
      </c>
      <c r="O99" s="8">
        <v>40.543177432999997</v>
      </c>
      <c r="P99" s="39">
        <v>1.1900510969171057E-4</v>
      </c>
      <c r="Q99" s="39">
        <v>1.6577605787198861E-5</v>
      </c>
    </row>
    <row r="100" spans="2:17" ht="15" x14ac:dyDescent="0.25">
      <c r="B100" s="41" t="s">
        <v>3064</v>
      </c>
      <c r="C100" s="3" t="s">
        <v>3003</v>
      </c>
      <c r="D100" s="3" t="s">
        <v>3073</v>
      </c>
      <c r="E100" s="3"/>
      <c r="F100" s="3" t="s">
        <v>2450</v>
      </c>
      <c r="G100" s="3" t="s">
        <v>3074</v>
      </c>
      <c r="H100" s="3" t="s">
        <v>1914</v>
      </c>
      <c r="I100" s="8">
        <v>2.6900000000067044</v>
      </c>
      <c r="J100" s="3" t="s">
        <v>77</v>
      </c>
      <c r="K100" s="39">
        <v>1.7500000000000002E-2</v>
      </c>
      <c r="L100" s="39">
        <v>2.579999999997299E-2</v>
      </c>
      <c r="M100" s="8">
        <v>71458.287528000001</v>
      </c>
      <c r="N100" s="8">
        <v>98</v>
      </c>
      <c r="O100" s="8">
        <v>70.029121867000001</v>
      </c>
      <c r="P100" s="39">
        <v>2.0555427218719202E-4</v>
      </c>
      <c r="Q100" s="39">
        <v>2.8634045218910499E-5</v>
      </c>
    </row>
    <row r="101" spans="2:17" ht="15" x14ac:dyDescent="0.25">
      <c r="B101" s="41" t="s">
        <v>3064</v>
      </c>
      <c r="C101" s="3" t="s">
        <v>3003</v>
      </c>
      <c r="D101" s="3" t="s">
        <v>3075</v>
      </c>
      <c r="E101" s="3"/>
      <c r="F101" s="3" t="s">
        <v>2450</v>
      </c>
      <c r="G101" s="3" t="s">
        <v>2117</v>
      </c>
      <c r="H101" s="3" t="s">
        <v>1914</v>
      </c>
      <c r="I101" s="8">
        <v>2.7599999999803373</v>
      </c>
      <c r="J101" s="3" t="s">
        <v>77</v>
      </c>
      <c r="K101" s="39">
        <v>1.7500000000000002E-2</v>
      </c>
      <c r="L101" s="39">
        <v>2.5699999999929848E-2</v>
      </c>
      <c r="M101" s="8">
        <v>21938.946274999998</v>
      </c>
      <c r="N101" s="8">
        <v>97.97</v>
      </c>
      <c r="O101" s="8">
        <v>21.493585595999999</v>
      </c>
      <c r="P101" s="39">
        <v>6.3089443735561741E-5</v>
      </c>
      <c r="Q101" s="39">
        <v>8.7884623634329285E-6</v>
      </c>
    </row>
    <row r="102" spans="2:17" ht="15" x14ac:dyDescent="0.25">
      <c r="B102" s="41" t="s">
        <v>3064</v>
      </c>
      <c r="C102" s="3" t="s">
        <v>3003</v>
      </c>
      <c r="D102" s="3" t="s">
        <v>3076</v>
      </c>
      <c r="E102" s="3"/>
      <c r="F102" s="3" t="s">
        <v>2450</v>
      </c>
      <c r="G102" s="3" t="s">
        <v>3077</v>
      </c>
      <c r="H102" s="3" t="s">
        <v>1914</v>
      </c>
      <c r="I102" s="8">
        <v>3.310000000000771</v>
      </c>
      <c r="J102" s="3" t="s">
        <v>77</v>
      </c>
      <c r="K102" s="39">
        <v>1.3500000000000002E-2</v>
      </c>
      <c r="L102" s="39">
        <v>2.5600000000081356E-2</v>
      </c>
      <c r="M102" s="8">
        <v>47866.794836000001</v>
      </c>
      <c r="N102" s="8">
        <v>96.27</v>
      </c>
      <c r="O102" s="8">
        <v>46.081363347</v>
      </c>
      <c r="P102" s="39">
        <v>1.352611720903179E-4</v>
      </c>
      <c r="Q102" s="39">
        <v>1.8842101780642664E-5</v>
      </c>
    </row>
    <row r="103" spans="2:17" ht="15" x14ac:dyDescent="0.25">
      <c r="B103" s="41" t="s">
        <v>3064</v>
      </c>
      <c r="C103" s="3" t="s">
        <v>3003</v>
      </c>
      <c r="D103" s="3" t="s">
        <v>3078</v>
      </c>
      <c r="E103" s="3"/>
      <c r="F103" s="3" t="s">
        <v>2450</v>
      </c>
      <c r="G103" s="3" t="s">
        <v>3079</v>
      </c>
      <c r="H103" s="3" t="s">
        <v>1914</v>
      </c>
      <c r="I103" s="8">
        <v>3.7199999999959954</v>
      </c>
      <c r="J103" s="3" t="s">
        <v>77</v>
      </c>
      <c r="K103" s="39">
        <v>1.4999999999999999E-2</v>
      </c>
      <c r="L103" s="39">
        <v>2.5499999999923088E-2</v>
      </c>
      <c r="M103" s="8">
        <v>54135.066295999997</v>
      </c>
      <c r="N103" s="8">
        <v>96.37</v>
      </c>
      <c r="O103" s="8">
        <v>52.169963299000003</v>
      </c>
      <c r="P103" s="39">
        <v>1.5313284745059537E-4</v>
      </c>
      <c r="Q103" s="39">
        <v>2.1331655293487434E-5</v>
      </c>
    </row>
    <row r="104" spans="2:17" ht="15" x14ac:dyDescent="0.25">
      <c r="B104" s="41" t="s">
        <v>3064</v>
      </c>
      <c r="C104" s="3" t="s">
        <v>3003</v>
      </c>
      <c r="D104" s="3" t="s">
        <v>3080</v>
      </c>
      <c r="E104" s="3"/>
      <c r="F104" s="3" t="s">
        <v>2450</v>
      </c>
      <c r="G104" s="3" t="s">
        <v>3081</v>
      </c>
      <c r="H104" s="3" t="s">
        <v>1914</v>
      </c>
      <c r="I104" s="8">
        <v>4.0499999999967979</v>
      </c>
      <c r="J104" s="3" t="s">
        <v>77</v>
      </c>
      <c r="K104" s="39">
        <v>1.55E-2</v>
      </c>
      <c r="L104" s="39">
        <v>2.5399999999973683E-2</v>
      </c>
      <c r="M104" s="8">
        <v>148159.12903400001</v>
      </c>
      <c r="N104" s="8">
        <v>96.27</v>
      </c>
      <c r="O104" s="8">
        <v>142.63279352499998</v>
      </c>
      <c r="P104" s="39">
        <v>4.1866553915583747E-4</v>
      </c>
      <c r="Q104" s="39">
        <v>5.8320792130608744E-5</v>
      </c>
    </row>
    <row r="105" spans="2:17" ht="15" x14ac:dyDescent="0.25">
      <c r="B105" s="41" t="s">
        <v>3064</v>
      </c>
      <c r="C105" s="3" t="s">
        <v>3003</v>
      </c>
      <c r="D105" s="3" t="s">
        <v>3082</v>
      </c>
      <c r="E105" s="3"/>
      <c r="F105" s="3" t="s">
        <v>2450</v>
      </c>
      <c r="G105" s="3" t="s">
        <v>3083</v>
      </c>
      <c r="H105" s="3" t="s">
        <v>1914</v>
      </c>
      <c r="I105" s="8">
        <v>4.119999999984886</v>
      </c>
      <c r="J105" s="3" t="s">
        <v>77</v>
      </c>
      <c r="K105" s="39">
        <v>1.55E-2</v>
      </c>
      <c r="L105" s="39">
        <v>2.5399999999938565E-2</v>
      </c>
      <c r="M105" s="8">
        <v>30201.668772000001</v>
      </c>
      <c r="N105" s="8">
        <v>96.2</v>
      </c>
      <c r="O105" s="8">
        <v>29.054005463000003</v>
      </c>
      <c r="P105" s="39">
        <v>8.5281305660409105E-5</v>
      </c>
      <c r="Q105" s="39">
        <v>1.1879824907672432E-5</v>
      </c>
    </row>
    <row r="106" spans="2:17" ht="15" x14ac:dyDescent="0.25">
      <c r="B106" s="41" t="s">
        <v>3064</v>
      </c>
      <c r="C106" s="3" t="s">
        <v>3003</v>
      </c>
      <c r="D106" s="3" t="s">
        <v>3084</v>
      </c>
      <c r="E106" s="3"/>
      <c r="F106" s="3" t="s">
        <v>2450</v>
      </c>
      <c r="G106" s="3" t="s">
        <v>3085</v>
      </c>
      <c r="H106" s="3" t="s">
        <v>1914</v>
      </c>
      <c r="I106" s="8">
        <v>4.4499999999968889</v>
      </c>
      <c r="J106" s="3" t="s">
        <v>77</v>
      </c>
      <c r="K106" s="39">
        <v>1.4027000000000001E-2</v>
      </c>
      <c r="L106" s="39">
        <v>2.5400000000012937E-2</v>
      </c>
      <c r="M106" s="8">
        <v>100007.413292</v>
      </c>
      <c r="N106" s="8">
        <v>95.88</v>
      </c>
      <c r="O106" s="8">
        <v>95.887107952999997</v>
      </c>
      <c r="P106" s="39">
        <v>2.81454402996043E-4</v>
      </c>
      <c r="Q106" s="39">
        <v>3.9207057176174405E-5</v>
      </c>
    </row>
    <row r="107" spans="2:17" ht="15" x14ac:dyDescent="0.25">
      <c r="B107" s="41" t="s">
        <v>3064</v>
      </c>
      <c r="C107" s="3" t="s">
        <v>3003</v>
      </c>
      <c r="D107" s="3" t="s">
        <v>3086</v>
      </c>
      <c r="E107" s="3"/>
      <c r="F107" s="3" t="s">
        <v>2450</v>
      </c>
      <c r="G107" s="3" t="s">
        <v>3087</v>
      </c>
      <c r="H107" s="3" t="s">
        <v>1914</v>
      </c>
      <c r="I107" s="8">
        <v>4.8200000000017829</v>
      </c>
      <c r="J107" s="3" t="s">
        <v>77</v>
      </c>
      <c r="K107" s="39">
        <v>1.4800000000000001E-2</v>
      </c>
      <c r="L107" s="39">
        <v>2.530000000002075E-2</v>
      </c>
      <c r="M107" s="8">
        <v>168246.09229100001</v>
      </c>
      <c r="N107" s="8">
        <v>95.26</v>
      </c>
      <c r="O107" s="8">
        <v>160.27122746500001</v>
      </c>
      <c r="P107" s="39">
        <v>4.7043907785512964E-4</v>
      </c>
      <c r="Q107" s="39">
        <v>6.5532930474824179E-5</v>
      </c>
    </row>
    <row r="108" spans="2:17" ht="15" x14ac:dyDescent="0.25">
      <c r="B108" s="41" t="s">
        <v>3064</v>
      </c>
      <c r="C108" s="3" t="s">
        <v>3003</v>
      </c>
      <c r="D108" s="3" t="s">
        <v>3088</v>
      </c>
      <c r="E108" s="3"/>
      <c r="F108" s="3" t="s">
        <v>2450</v>
      </c>
      <c r="G108" s="3" t="s">
        <v>3089</v>
      </c>
      <c r="H108" s="3" t="s">
        <v>1914</v>
      </c>
      <c r="I108" s="8">
        <v>4.860000000002116</v>
      </c>
      <c r="J108" s="3" t="s">
        <v>77</v>
      </c>
      <c r="K108" s="39">
        <v>1.4800000000000001E-2</v>
      </c>
      <c r="L108" s="39">
        <v>2.52999999999978E-2</v>
      </c>
      <c r="M108" s="8">
        <v>129240.349573</v>
      </c>
      <c r="N108" s="8">
        <v>95.23</v>
      </c>
      <c r="O108" s="8">
        <v>123.07558488700001</v>
      </c>
      <c r="P108" s="39">
        <v>3.6125988161764787E-4</v>
      </c>
      <c r="Q108" s="39">
        <v>5.0324090450417468E-5</v>
      </c>
    </row>
    <row r="109" spans="2:17" ht="15" x14ac:dyDescent="0.25">
      <c r="B109" s="41" t="s">
        <v>3064</v>
      </c>
      <c r="C109" s="3" t="s">
        <v>3003</v>
      </c>
      <c r="D109" s="3" t="s">
        <v>3090</v>
      </c>
      <c r="E109" s="3"/>
      <c r="F109" s="3" t="s">
        <v>2450</v>
      </c>
      <c r="G109" s="3" t="s">
        <v>3091</v>
      </c>
      <c r="H109" s="3" t="s">
        <v>1914</v>
      </c>
      <c r="I109" s="8">
        <v>4.9300000000142772</v>
      </c>
      <c r="J109" s="3" t="s">
        <v>77</v>
      </c>
      <c r="K109" s="39">
        <v>1.4800000000000001E-2</v>
      </c>
      <c r="L109" s="39">
        <v>2.5299999999970416E-2</v>
      </c>
      <c r="M109" s="8">
        <v>36469.940232000001</v>
      </c>
      <c r="N109" s="8">
        <v>95.18</v>
      </c>
      <c r="O109" s="8">
        <v>34.712089012999996</v>
      </c>
      <c r="P109" s="39">
        <v>1.0188929980752172E-4</v>
      </c>
      <c r="Q109" s="39">
        <v>1.4193345567416983E-5</v>
      </c>
    </row>
    <row r="110" spans="2:17" ht="15" x14ac:dyDescent="0.25">
      <c r="B110" s="41" t="s">
        <v>3064</v>
      </c>
      <c r="C110" s="3" t="s">
        <v>3003</v>
      </c>
      <c r="D110" s="3" t="s">
        <v>3092</v>
      </c>
      <c r="E110" s="3"/>
      <c r="F110" s="3" t="s">
        <v>2450</v>
      </c>
      <c r="G110" s="3" t="s">
        <v>3093</v>
      </c>
      <c r="H110" s="3" t="s">
        <v>1914</v>
      </c>
      <c r="I110" s="8">
        <v>5.0000000000047296</v>
      </c>
      <c r="J110" s="3" t="s">
        <v>77</v>
      </c>
      <c r="K110" s="39">
        <v>1.4800000000000001E-2</v>
      </c>
      <c r="L110" s="39">
        <v>2.5300000000005193E-2</v>
      </c>
      <c r="M110" s="8">
        <v>74079.566221999994</v>
      </c>
      <c r="N110" s="8">
        <v>95.1</v>
      </c>
      <c r="O110" s="8">
        <v>70.449667504000004</v>
      </c>
      <c r="P110" s="39">
        <v>2.0678868652840296E-4</v>
      </c>
      <c r="Q110" s="39">
        <v>2.8806001149035452E-5</v>
      </c>
    </row>
    <row r="111" spans="2:17" ht="15" x14ac:dyDescent="0.25">
      <c r="B111" s="41" t="s">
        <v>3064</v>
      </c>
      <c r="C111" s="3" t="s">
        <v>3003</v>
      </c>
      <c r="D111" s="3" t="s">
        <v>3094</v>
      </c>
      <c r="E111" s="3"/>
      <c r="F111" s="3" t="s">
        <v>2450</v>
      </c>
      <c r="G111" s="3" t="s">
        <v>3095</v>
      </c>
      <c r="H111" s="3" t="s">
        <v>1914</v>
      </c>
      <c r="I111" s="8">
        <v>5.3999999999973243</v>
      </c>
      <c r="J111" s="3" t="s">
        <v>77</v>
      </c>
      <c r="K111" s="39">
        <v>1.4499999999999999E-2</v>
      </c>
      <c r="L111" s="39">
        <v>2.5200000000016761E-2</v>
      </c>
      <c r="M111" s="8">
        <v>120521.755244</v>
      </c>
      <c r="N111" s="8">
        <v>94.57</v>
      </c>
      <c r="O111" s="8">
        <v>113.97742388499999</v>
      </c>
      <c r="P111" s="39">
        <v>3.3455433665080043E-4</v>
      </c>
      <c r="Q111" s="39">
        <v>4.6603964500031099E-5</v>
      </c>
    </row>
    <row r="112" spans="2:17" ht="15" x14ac:dyDescent="0.25">
      <c r="B112" s="41" t="s">
        <v>3096</v>
      </c>
      <c r="C112" s="3" t="s">
        <v>3003</v>
      </c>
      <c r="D112" s="3" t="s">
        <v>3097</v>
      </c>
      <c r="E112" s="3"/>
      <c r="F112" s="3" t="s">
        <v>2450</v>
      </c>
      <c r="G112" s="3" t="s">
        <v>3098</v>
      </c>
      <c r="H112" s="3" t="s">
        <v>1914</v>
      </c>
      <c r="I112" s="8">
        <v>4.0700000000063419</v>
      </c>
      <c r="J112" s="3" t="s">
        <v>77</v>
      </c>
      <c r="K112" s="39">
        <v>2.7999999999999997E-2</v>
      </c>
      <c r="L112" s="39">
        <v>2.1099999999948573E-2</v>
      </c>
      <c r="M112" s="8">
        <v>71426.024673000007</v>
      </c>
      <c r="N112" s="8">
        <v>105.27</v>
      </c>
      <c r="O112" s="8">
        <v>75.190176187999995</v>
      </c>
      <c r="P112" s="39">
        <v>2.2070335211834614E-4</v>
      </c>
      <c r="Q112" s="39">
        <v>3.0744336749988614E-5</v>
      </c>
    </row>
    <row r="113" spans="2:17" ht="15" x14ac:dyDescent="0.25">
      <c r="B113" s="41" t="s">
        <v>3096</v>
      </c>
      <c r="C113" s="3" t="s">
        <v>3003</v>
      </c>
      <c r="D113" s="3" t="s">
        <v>3099</v>
      </c>
      <c r="E113" s="3"/>
      <c r="F113" s="3" t="s">
        <v>2450</v>
      </c>
      <c r="G113" s="3" t="s">
        <v>3100</v>
      </c>
      <c r="H113" s="3" t="s">
        <v>1914</v>
      </c>
      <c r="I113" s="8">
        <v>4.7600000000005478</v>
      </c>
      <c r="J113" s="3" t="s">
        <v>77</v>
      </c>
      <c r="K113" s="39">
        <v>1.9900000000000001E-2</v>
      </c>
      <c r="L113" s="39">
        <v>2.2600000000047929E-2</v>
      </c>
      <c r="M113" s="8">
        <v>63116.170660999996</v>
      </c>
      <c r="N113" s="8">
        <v>99.87</v>
      </c>
      <c r="O113" s="8">
        <v>63.034119636</v>
      </c>
      <c r="P113" s="39">
        <v>1.8502206281190134E-4</v>
      </c>
      <c r="Q113" s="39">
        <v>2.5773874980459752E-5</v>
      </c>
    </row>
    <row r="114" spans="2:17" ht="15" x14ac:dyDescent="0.25">
      <c r="B114" s="41" t="s">
        <v>3096</v>
      </c>
      <c r="C114" s="3" t="s">
        <v>3003</v>
      </c>
      <c r="D114" s="3" t="s">
        <v>3101</v>
      </c>
      <c r="E114" s="3"/>
      <c r="F114" s="3" t="s">
        <v>2450</v>
      </c>
      <c r="G114" s="3" t="s">
        <v>3102</v>
      </c>
      <c r="H114" s="3" t="s">
        <v>1914</v>
      </c>
      <c r="I114" s="8">
        <v>6.31999999999974</v>
      </c>
      <c r="J114" s="3" t="s">
        <v>77</v>
      </c>
      <c r="K114" s="39">
        <v>1.67E-2</v>
      </c>
      <c r="L114" s="39">
        <v>2.7199999999997435E-2</v>
      </c>
      <c r="M114" s="8">
        <v>184251.07130000001</v>
      </c>
      <c r="N114" s="8">
        <v>94.96</v>
      </c>
      <c r="O114" s="8">
        <v>174.96481736499999</v>
      </c>
      <c r="P114" s="39">
        <v>5.1356870874565846E-4</v>
      </c>
      <c r="Q114" s="39">
        <v>7.1540958369616206E-5</v>
      </c>
    </row>
    <row r="115" spans="2:17" ht="15" x14ac:dyDescent="0.25">
      <c r="B115" s="41" t="s">
        <v>3103</v>
      </c>
      <c r="C115" s="3" t="s">
        <v>3003</v>
      </c>
      <c r="D115" s="3" t="s">
        <v>3104</v>
      </c>
      <c r="E115" s="3"/>
      <c r="F115" s="3" t="s">
        <v>581</v>
      </c>
      <c r="G115" s="3" t="s">
        <v>3105</v>
      </c>
      <c r="H115" s="3" t="s">
        <v>255</v>
      </c>
      <c r="I115" s="8">
        <v>8.2000000000000011</v>
      </c>
      <c r="J115" s="3" t="s">
        <v>77</v>
      </c>
      <c r="K115" s="39">
        <v>4.2042999999999997E-2</v>
      </c>
      <c r="L115" s="39">
        <v>5.5500000000000001E-2</v>
      </c>
      <c r="M115" s="8">
        <v>86496.89</v>
      </c>
      <c r="N115" s="8">
        <v>91.76</v>
      </c>
      <c r="O115" s="8">
        <v>79.369550000000004</v>
      </c>
      <c r="P115" s="39">
        <v>2.3297093622079226E-4</v>
      </c>
      <c r="Q115" s="39">
        <v>3.2453231214591807E-5</v>
      </c>
    </row>
    <row r="116" spans="2:17" ht="15" x14ac:dyDescent="0.25">
      <c r="B116" s="41" t="s">
        <v>3103</v>
      </c>
      <c r="C116" s="3" t="s">
        <v>3003</v>
      </c>
      <c r="D116" s="3" t="s">
        <v>3106</v>
      </c>
      <c r="E116" s="3"/>
      <c r="F116" s="3" t="s">
        <v>581</v>
      </c>
      <c r="G116" s="3" t="s">
        <v>3107</v>
      </c>
      <c r="H116" s="3" t="s">
        <v>255</v>
      </c>
      <c r="I116" s="8">
        <v>8.1999999999999993</v>
      </c>
      <c r="J116" s="3" t="s">
        <v>77</v>
      </c>
      <c r="K116" s="39">
        <v>4.2042999999999997E-2</v>
      </c>
      <c r="L116" s="39">
        <v>5.5500000000000001E-2</v>
      </c>
      <c r="M116" s="8">
        <v>35810.81</v>
      </c>
      <c r="N116" s="8">
        <v>91.76</v>
      </c>
      <c r="O116" s="8">
        <v>32.86</v>
      </c>
      <c r="P116" s="39">
        <v>9.645292135605195E-5</v>
      </c>
      <c r="Q116" s="39">
        <v>1.3436049186514055E-5</v>
      </c>
    </row>
    <row r="117" spans="2:17" ht="15" x14ac:dyDescent="0.25">
      <c r="B117" s="41" t="s">
        <v>3103</v>
      </c>
      <c r="C117" s="3" t="s">
        <v>3003</v>
      </c>
      <c r="D117" s="3" t="s">
        <v>3108</v>
      </c>
      <c r="E117" s="3"/>
      <c r="F117" s="3" t="s">
        <v>581</v>
      </c>
      <c r="G117" s="3" t="s">
        <v>3109</v>
      </c>
      <c r="H117" s="3" t="s">
        <v>255</v>
      </c>
      <c r="I117" s="8">
        <v>8.0500000000000007</v>
      </c>
      <c r="J117" s="3" t="s">
        <v>77</v>
      </c>
      <c r="K117" s="39">
        <v>4.2042999999999997E-2</v>
      </c>
      <c r="L117" s="39">
        <v>6.2100000000000009E-2</v>
      </c>
      <c r="M117" s="8">
        <v>82640.33</v>
      </c>
      <c r="N117" s="8">
        <v>87.24</v>
      </c>
      <c r="O117" s="8">
        <v>72.095420000000004</v>
      </c>
      <c r="P117" s="39">
        <v>2.1161941191088056E-4</v>
      </c>
      <c r="Q117" s="39">
        <v>2.9478929070066622E-5</v>
      </c>
    </row>
    <row r="118" spans="2:17" ht="15" x14ac:dyDescent="0.25">
      <c r="B118" s="41" t="s">
        <v>3103</v>
      </c>
      <c r="C118" s="3" t="s">
        <v>3003</v>
      </c>
      <c r="D118" s="3" t="s">
        <v>3110</v>
      </c>
      <c r="E118" s="3"/>
      <c r="F118" s="3" t="s">
        <v>581</v>
      </c>
      <c r="G118" s="3" t="s">
        <v>3111</v>
      </c>
      <c r="H118" s="3" t="s">
        <v>255</v>
      </c>
      <c r="I118" s="8">
        <v>8.8199999999999985</v>
      </c>
      <c r="J118" s="3" t="s">
        <v>77</v>
      </c>
      <c r="K118" s="39">
        <v>4.2042999999999997E-2</v>
      </c>
      <c r="L118" s="39">
        <v>5.2899999999999989E-2</v>
      </c>
      <c r="M118" s="8">
        <v>88150</v>
      </c>
      <c r="N118" s="8">
        <v>93.01</v>
      </c>
      <c r="O118" s="8">
        <v>81.988320000000002</v>
      </c>
      <c r="P118" s="39">
        <v>2.4065772918669572E-4</v>
      </c>
      <c r="Q118" s="39">
        <v>3.3524014006075901E-5</v>
      </c>
    </row>
    <row r="119" spans="2:17" ht="15" x14ac:dyDescent="0.25">
      <c r="B119" s="41" t="s">
        <v>3103</v>
      </c>
      <c r="C119" s="3" t="s">
        <v>3003</v>
      </c>
      <c r="D119" s="3" t="s">
        <v>3112</v>
      </c>
      <c r="E119" s="3"/>
      <c r="F119" s="3" t="s">
        <v>581</v>
      </c>
      <c r="G119" s="3" t="s">
        <v>2712</v>
      </c>
      <c r="H119" s="3" t="s">
        <v>255</v>
      </c>
      <c r="I119" s="8">
        <v>8.6499999999999986</v>
      </c>
      <c r="J119" s="3" t="s">
        <v>77</v>
      </c>
      <c r="K119" s="39">
        <v>4.2042999999999997E-2</v>
      </c>
      <c r="L119" s="39">
        <v>5.6299999999999996E-2</v>
      </c>
      <c r="M119" s="8">
        <v>46829.52</v>
      </c>
      <c r="N119" s="8">
        <v>90.57</v>
      </c>
      <c r="O119" s="8">
        <v>42.413499999999999</v>
      </c>
      <c r="P119" s="39">
        <v>1.2449500851901733E-4</v>
      </c>
      <c r="Q119" s="39">
        <v>1.7342357643707056E-5</v>
      </c>
    </row>
    <row r="120" spans="2:17" ht="15" x14ac:dyDescent="0.25">
      <c r="B120" s="41" t="s">
        <v>3103</v>
      </c>
      <c r="C120" s="3" t="s">
        <v>3003</v>
      </c>
      <c r="D120" s="3" t="s">
        <v>3113</v>
      </c>
      <c r="E120" s="3"/>
      <c r="F120" s="3" t="s">
        <v>581</v>
      </c>
      <c r="G120" s="3" t="s">
        <v>2847</v>
      </c>
      <c r="H120" s="3" t="s">
        <v>255</v>
      </c>
      <c r="I120" s="8">
        <v>8.15</v>
      </c>
      <c r="J120" s="3" t="s">
        <v>77</v>
      </c>
      <c r="K120" s="39">
        <v>4.2042999999999997E-2</v>
      </c>
      <c r="L120" s="39">
        <v>5.3999999999999992E-2</v>
      </c>
      <c r="M120" s="8">
        <v>82640.33</v>
      </c>
      <c r="N120" s="8">
        <v>92.77</v>
      </c>
      <c r="O120" s="8">
        <v>76.665429999999986</v>
      </c>
      <c r="P120" s="39">
        <v>2.2503361809244994E-4</v>
      </c>
      <c r="Q120" s="39">
        <v>3.13475498595633E-5</v>
      </c>
    </row>
    <row r="121" spans="2:17" ht="15" x14ac:dyDescent="0.25">
      <c r="B121" s="41" t="s">
        <v>3103</v>
      </c>
      <c r="C121" s="3" t="s">
        <v>3003</v>
      </c>
      <c r="D121" s="3" t="s">
        <v>3114</v>
      </c>
      <c r="E121" s="3"/>
      <c r="F121" s="3" t="s">
        <v>581</v>
      </c>
      <c r="G121" s="3" t="s">
        <v>3115</v>
      </c>
      <c r="H121" s="3" t="s">
        <v>255</v>
      </c>
      <c r="I121" s="8">
        <v>8</v>
      </c>
      <c r="J121" s="3" t="s">
        <v>77</v>
      </c>
      <c r="K121" s="39">
        <v>4.2042999999999997E-2</v>
      </c>
      <c r="L121" s="39">
        <v>5.1200000000000009E-2</v>
      </c>
      <c r="M121" s="8">
        <v>44074.84</v>
      </c>
      <c r="N121" s="8">
        <v>94.96</v>
      </c>
      <c r="O121" s="8">
        <v>41.853470000000002</v>
      </c>
      <c r="P121" s="39">
        <v>1.2285117012744614E-4</v>
      </c>
      <c r="Q121" s="39">
        <v>1.7113368275906587E-5</v>
      </c>
    </row>
    <row r="122" spans="2:17" ht="15" x14ac:dyDescent="0.25">
      <c r="B122" s="41" t="s">
        <v>3103</v>
      </c>
      <c r="C122" s="3" t="s">
        <v>3003</v>
      </c>
      <c r="D122" s="3" t="s">
        <v>3116</v>
      </c>
      <c r="E122" s="3"/>
      <c r="F122" s="3" t="s">
        <v>2450</v>
      </c>
      <c r="G122" s="3" t="s">
        <v>3117</v>
      </c>
      <c r="H122" s="3" t="s">
        <v>1914</v>
      </c>
      <c r="I122" s="8">
        <v>1.7399999999916695</v>
      </c>
      <c r="J122" s="3" t="s">
        <v>77</v>
      </c>
      <c r="K122" s="39">
        <v>3.8800000000000001E-2</v>
      </c>
      <c r="L122" s="39">
        <v>1.5100000000400545E-2</v>
      </c>
      <c r="M122" s="8">
        <v>7657.7601269999996</v>
      </c>
      <c r="N122" s="8">
        <v>125.39</v>
      </c>
      <c r="O122" s="8">
        <v>9.6020654059999995</v>
      </c>
      <c r="P122" s="39">
        <v>2.8184639667090231E-5</v>
      </c>
      <c r="Q122" s="39">
        <v>3.9261662534126915E-6</v>
      </c>
    </row>
    <row r="123" spans="2:17" ht="15" x14ac:dyDescent="0.25">
      <c r="B123" s="41" t="s">
        <v>3103</v>
      </c>
      <c r="C123" s="3" t="s">
        <v>3003</v>
      </c>
      <c r="D123" s="3" t="s">
        <v>3118</v>
      </c>
      <c r="E123" s="3"/>
      <c r="F123" s="3" t="s">
        <v>2450</v>
      </c>
      <c r="G123" s="3" t="s">
        <v>3119</v>
      </c>
      <c r="H123" s="3" t="s">
        <v>1914</v>
      </c>
      <c r="I123" s="8">
        <v>1.2700000000106297</v>
      </c>
      <c r="J123" s="3" t="s">
        <v>77</v>
      </c>
      <c r="K123" s="39">
        <v>1.5300000000000001E-2</v>
      </c>
      <c r="L123" s="39">
        <v>2.6200000000065438E-2</v>
      </c>
      <c r="M123" s="8">
        <v>22793.714535999999</v>
      </c>
      <c r="N123" s="8">
        <v>98.79</v>
      </c>
      <c r="O123" s="8">
        <v>22.517910553999997</v>
      </c>
      <c r="P123" s="39">
        <v>6.6096112470102674E-5</v>
      </c>
      <c r="Q123" s="39">
        <v>9.2072962197525234E-6</v>
      </c>
    </row>
    <row r="124" spans="2:17" ht="15" x14ac:dyDescent="0.25">
      <c r="B124" s="41" t="s">
        <v>3103</v>
      </c>
      <c r="C124" s="3" t="s">
        <v>3003</v>
      </c>
      <c r="D124" s="3" t="s">
        <v>3120</v>
      </c>
      <c r="E124" s="3"/>
      <c r="F124" s="3" t="s">
        <v>2450</v>
      </c>
      <c r="G124" s="3" t="s">
        <v>3121</v>
      </c>
      <c r="H124" s="3" t="s">
        <v>1914</v>
      </c>
      <c r="I124" s="8">
        <v>2.4199999999939039</v>
      </c>
      <c r="J124" s="3" t="s">
        <v>77</v>
      </c>
      <c r="K124" s="39">
        <v>4.7500000000000001E-2</v>
      </c>
      <c r="L124" s="39">
        <v>3.2199999999978947E-2</v>
      </c>
      <c r="M124" s="8">
        <v>44875.122009999999</v>
      </c>
      <c r="N124" s="8">
        <v>104.25</v>
      </c>
      <c r="O124" s="8">
        <v>46.782314791999994</v>
      </c>
      <c r="P124" s="39">
        <v>1.373186527537079E-4</v>
      </c>
      <c r="Q124" s="39">
        <v>1.912871219124455E-5</v>
      </c>
    </row>
    <row r="125" spans="2:17" ht="15" x14ac:dyDescent="0.25">
      <c r="B125" s="41" t="s">
        <v>3103</v>
      </c>
      <c r="C125" s="3" t="s">
        <v>3003</v>
      </c>
      <c r="D125" s="3" t="s">
        <v>3122</v>
      </c>
      <c r="E125" s="3"/>
      <c r="F125" s="3" t="s">
        <v>2450</v>
      </c>
      <c r="G125" s="3" t="s">
        <v>3123</v>
      </c>
      <c r="H125" s="3" t="s">
        <v>1914</v>
      </c>
      <c r="I125" s="8">
        <v>3.8699999999996644</v>
      </c>
      <c r="J125" s="3" t="s">
        <v>77</v>
      </c>
      <c r="K125" s="39">
        <v>2.8500000000000001E-2</v>
      </c>
      <c r="L125" s="39">
        <v>3.7400000000049026E-2</v>
      </c>
      <c r="M125" s="8">
        <v>73367.260651999997</v>
      </c>
      <c r="N125" s="8">
        <v>97.04</v>
      </c>
      <c r="O125" s="8">
        <v>71.195589671999997</v>
      </c>
      <c r="P125" s="39">
        <v>2.0897816833631043E-4</v>
      </c>
      <c r="Q125" s="39">
        <v>2.9110999534262447E-5</v>
      </c>
    </row>
    <row r="126" spans="2:17" ht="15" x14ac:dyDescent="0.25">
      <c r="B126" s="41" t="s">
        <v>3103</v>
      </c>
      <c r="C126" s="3" t="s">
        <v>3003</v>
      </c>
      <c r="D126" s="3" t="s">
        <v>3124</v>
      </c>
      <c r="E126" s="3"/>
      <c r="F126" s="3" t="s">
        <v>2450</v>
      </c>
      <c r="G126" s="3" t="s">
        <v>3125</v>
      </c>
      <c r="H126" s="3" t="s">
        <v>1914</v>
      </c>
      <c r="I126" s="8">
        <v>5.6900000000014099</v>
      </c>
      <c r="J126" s="3" t="s">
        <v>77</v>
      </c>
      <c r="K126" s="39">
        <v>1.4199999999999999E-2</v>
      </c>
      <c r="L126" s="39">
        <v>2.520000000001001E-2</v>
      </c>
      <c r="M126" s="8">
        <v>148586.51561599999</v>
      </c>
      <c r="N126" s="8">
        <v>94.14</v>
      </c>
      <c r="O126" s="8">
        <v>139.879345731</v>
      </c>
      <c r="P126" s="39">
        <v>4.1058343070992531E-4</v>
      </c>
      <c r="Q126" s="39">
        <v>5.7194941248299478E-5</v>
      </c>
    </row>
    <row r="127" spans="2:17" ht="15" x14ac:dyDescent="0.25">
      <c r="B127" s="41" t="s">
        <v>3126</v>
      </c>
      <c r="C127" s="3" t="s">
        <v>3003</v>
      </c>
      <c r="D127" s="3" t="s">
        <v>3127</v>
      </c>
      <c r="E127" s="3"/>
      <c r="F127" s="3" t="s">
        <v>2450</v>
      </c>
      <c r="G127" s="3" t="s">
        <v>3128</v>
      </c>
      <c r="H127" s="3" t="s">
        <v>76</v>
      </c>
      <c r="I127" s="8">
        <v>4.1800000000025026</v>
      </c>
      <c r="J127" s="3" t="s">
        <v>77</v>
      </c>
      <c r="K127" s="39">
        <v>2.35E-2</v>
      </c>
      <c r="L127" s="39">
        <v>2.1200000000017493E-2</v>
      </c>
      <c r="M127" s="8">
        <v>155690.01693499999</v>
      </c>
      <c r="N127" s="8">
        <v>102.45</v>
      </c>
      <c r="O127" s="8">
        <v>159.50442231400001</v>
      </c>
      <c r="P127" s="39">
        <v>4.6818829888602381E-4</v>
      </c>
      <c r="Q127" s="39">
        <v>6.521939329511303E-5</v>
      </c>
    </row>
    <row r="128" spans="2:17" ht="15" x14ac:dyDescent="0.25">
      <c r="B128" s="41" t="s">
        <v>3126</v>
      </c>
      <c r="C128" s="3" t="s">
        <v>3003</v>
      </c>
      <c r="D128" s="3" t="s">
        <v>3129</v>
      </c>
      <c r="E128" s="3"/>
      <c r="F128" s="3" t="s">
        <v>2450</v>
      </c>
      <c r="G128" s="3" t="s">
        <v>3130</v>
      </c>
      <c r="H128" s="3" t="s">
        <v>76</v>
      </c>
      <c r="I128" s="8">
        <v>4.1800000000077375</v>
      </c>
      <c r="J128" s="3" t="s">
        <v>77</v>
      </c>
      <c r="K128" s="39">
        <v>2.35E-2</v>
      </c>
      <c r="L128" s="39">
        <v>2.1199999999936044E-2</v>
      </c>
      <c r="M128" s="8">
        <v>38922.505373</v>
      </c>
      <c r="N128" s="8">
        <v>102.44</v>
      </c>
      <c r="O128" s="8">
        <v>39.872214480000004</v>
      </c>
      <c r="P128" s="39">
        <v>1.1703565330283251E-4</v>
      </c>
      <c r="Q128" s="39">
        <v>1.6303257301537369E-5</v>
      </c>
    </row>
    <row r="129" spans="2:17" ht="15" x14ac:dyDescent="0.25">
      <c r="B129" s="41" t="s">
        <v>3126</v>
      </c>
      <c r="C129" s="3" t="s">
        <v>3003</v>
      </c>
      <c r="D129" s="3" t="s">
        <v>3131</v>
      </c>
      <c r="E129" s="3"/>
      <c r="F129" s="3" t="s">
        <v>2450</v>
      </c>
      <c r="G129" s="3" t="s">
        <v>3132</v>
      </c>
      <c r="H129" s="3" t="s">
        <v>76</v>
      </c>
      <c r="I129" s="8">
        <v>3.9600000000006599</v>
      </c>
      <c r="J129" s="3" t="s">
        <v>77</v>
      </c>
      <c r="K129" s="39">
        <v>2.35E-2</v>
      </c>
      <c r="L129" s="39">
        <v>2.0799999999991922E-2</v>
      </c>
      <c r="M129" s="8">
        <v>477854.38815499999</v>
      </c>
      <c r="N129" s="8">
        <v>102.53</v>
      </c>
      <c r="O129" s="8">
        <v>489.94410411600001</v>
      </c>
      <c r="P129" s="39">
        <v>1.4381174724029788E-3</v>
      </c>
      <c r="Q129" s="39">
        <v>2.0033210838542724E-4</v>
      </c>
    </row>
    <row r="130" spans="2:17" ht="15" x14ac:dyDescent="0.25">
      <c r="B130" s="41" t="s">
        <v>3133</v>
      </c>
      <c r="C130" s="3" t="s">
        <v>3003</v>
      </c>
      <c r="D130" s="3" t="s">
        <v>3134</v>
      </c>
      <c r="E130" s="3"/>
      <c r="F130" s="3" t="s">
        <v>298</v>
      </c>
      <c r="G130" s="3" t="s">
        <v>3135</v>
      </c>
      <c r="H130" s="3" t="s">
        <v>255</v>
      </c>
      <c r="I130" s="8">
        <v>4.6199999999996804</v>
      </c>
      <c r="J130" s="3" t="s">
        <v>77</v>
      </c>
      <c r="K130" s="39">
        <v>2.6089999999999999E-2</v>
      </c>
      <c r="L130" s="39">
        <v>3.8500000000001838E-2</v>
      </c>
      <c r="M130" s="8">
        <v>772259.07547599997</v>
      </c>
      <c r="N130" s="8">
        <v>95.74</v>
      </c>
      <c r="O130" s="8">
        <v>739.36083888999997</v>
      </c>
      <c r="P130" s="39">
        <v>2.1702225455630482E-3</v>
      </c>
      <c r="Q130" s="39">
        <v>3.0231553858515927E-4</v>
      </c>
    </row>
    <row r="131" spans="2:17" ht="15" x14ac:dyDescent="0.25">
      <c r="B131" s="41" t="s">
        <v>3133</v>
      </c>
      <c r="C131" s="3" t="s">
        <v>3003</v>
      </c>
      <c r="D131" s="3" t="s">
        <v>3136</v>
      </c>
      <c r="E131" s="3"/>
      <c r="F131" s="3" t="s">
        <v>298</v>
      </c>
      <c r="G131" s="3" t="s">
        <v>3137</v>
      </c>
      <c r="H131" s="3" t="s">
        <v>255</v>
      </c>
      <c r="I131" s="8">
        <v>4.6299999999997379</v>
      </c>
      <c r="J131" s="3" t="s">
        <v>77</v>
      </c>
      <c r="K131" s="39">
        <v>2.6849999999999999E-2</v>
      </c>
      <c r="L131" s="39">
        <v>3.5200000000001716E-2</v>
      </c>
      <c r="M131" s="8">
        <v>1081162.611117</v>
      </c>
      <c r="N131" s="8">
        <v>96.42</v>
      </c>
      <c r="O131" s="8">
        <v>1042.456989645</v>
      </c>
      <c r="P131" s="39">
        <v>3.0598911150120467E-3</v>
      </c>
      <c r="Q131" s="39">
        <v>4.2624782068458896E-4</v>
      </c>
    </row>
    <row r="132" spans="2:17" ht="15" x14ac:dyDescent="0.25">
      <c r="B132" s="41" t="s">
        <v>3138</v>
      </c>
      <c r="C132" s="3" t="s">
        <v>2945</v>
      </c>
      <c r="D132" s="3" t="s">
        <v>3139</v>
      </c>
      <c r="E132" s="3"/>
      <c r="F132" s="3" t="s">
        <v>294</v>
      </c>
      <c r="G132" s="3" t="s">
        <v>3140</v>
      </c>
      <c r="H132" s="3" t="s">
        <v>1914</v>
      </c>
      <c r="I132" s="8">
        <v>4.7100000000000435</v>
      </c>
      <c r="J132" s="3" t="s">
        <v>77</v>
      </c>
      <c r="K132" s="39">
        <v>1.9599999999999999E-2</v>
      </c>
      <c r="L132" s="39">
        <v>1.1700000000001957E-2</v>
      </c>
      <c r="M132" s="8">
        <v>1949608.4943049999</v>
      </c>
      <c r="N132" s="8">
        <v>104.19</v>
      </c>
      <c r="O132" s="8">
        <v>2031.2970901830001</v>
      </c>
      <c r="P132" s="39">
        <v>5.9624022668958642E-3</v>
      </c>
      <c r="Q132" s="39">
        <v>8.3057235593796911E-4</v>
      </c>
    </row>
    <row r="133" spans="2:17" ht="15" x14ac:dyDescent="0.25">
      <c r="B133" s="41" t="s">
        <v>3141</v>
      </c>
      <c r="C133" s="3" t="s">
        <v>3003</v>
      </c>
      <c r="D133" s="3" t="s">
        <v>3142</v>
      </c>
      <c r="E133" s="3"/>
      <c r="F133" s="3" t="s">
        <v>294</v>
      </c>
      <c r="G133" s="3" t="s">
        <v>3143</v>
      </c>
      <c r="H133" s="3" t="s">
        <v>1914</v>
      </c>
      <c r="I133" s="8">
        <v>4.5500000000016865</v>
      </c>
      <c r="J133" s="3" t="s">
        <v>77</v>
      </c>
      <c r="K133" s="39">
        <v>2.75E-2</v>
      </c>
      <c r="L133" s="39">
        <v>1.5499999999988143E-2</v>
      </c>
      <c r="M133" s="8">
        <v>247305.91152600001</v>
      </c>
      <c r="N133" s="8">
        <v>106.05</v>
      </c>
      <c r="O133" s="8">
        <v>262.26791917399999</v>
      </c>
      <c r="P133" s="39">
        <v>7.6982674930934909E-4</v>
      </c>
      <c r="Q133" s="39">
        <v>1.0723812118279235E-4</v>
      </c>
    </row>
    <row r="134" spans="2:17" ht="15" x14ac:dyDescent="0.25">
      <c r="B134" s="41" t="s">
        <v>3144</v>
      </c>
      <c r="C134" s="3" t="s">
        <v>2945</v>
      </c>
      <c r="D134" s="3" t="s">
        <v>3145</v>
      </c>
      <c r="E134" s="3"/>
      <c r="F134" s="3" t="s">
        <v>294</v>
      </c>
      <c r="G134" s="3" t="s">
        <v>3146</v>
      </c>
      <c r="H134" s="3" t="s">
        <v>1914</v>
      </c>
      <c r="I134" s="8">
        <v>1.3900000000001642</v>
      </c>
      <c r="J134" s="3" t="s">
        <v>77</v>
      </c>
      <c r="K134" s="39">
        <v>1.1599999999999999E-2</v>
      </c>
      <c r="L134" s="39">
        <v>7.000000000000086E-3</v>
      </c>
      <c r="M134" s="8">
        <v>2683106.4388040002</v>
      </c>
      <c r="N134" s="8">
        <v>101.33</v>
      </c>
      <c r="O134" s="8">
        <v>2718.7917544399997</v>
      </c>
      <c r="P134" s="39">
        <v>7.9803836662959166E-3</v>
      </c>
      <c r="Q134" s="39">
        <v>1.1116804546726926E-3</v>
      </c>
    </row>
    <row r="135" spans="2:17" ht="15" x14ac:dyDescent="0.25">
      <c r="B135" s="41" t="s">
        <v>3147</v>
      </c>
      <c r="C135" s="3" t="s">
        <v>2945</v>
      </c>
      <c r="D135" s="3" t="s">
        <v>3148</v>
      </c>
      <c r="E135" s="3"/>
      <c r="F135" s="3" t="s">
        <v>294</v>
      </c>
      <c r="G135" s="3" t="s">
        <v>3149</v>
      </c>
      <c r="H135" s="3" t="s">
        <v>1914</v>
      </c>
      <c r="I135" s="8">
        <v>2.2399999999998941</v>
      </c>
      <c r="J135" s="3" t="s">
        <v>77</v>
      </c>
      <c r="K135" s="39">
        <v>7.4000000000000003E-3</v>
      </c>
      <c r="L135" s="39">
        <v>9.7000000000013846E-3</v>
      </c>
      <c r="M135" s="8">
        <v>1476025.4127140001</v>
      </c>
      <c r="N135" s="8">
        <v>100.05</v>
      </c>
      <c r="O135" s="8">
        <v>1476.7634253589999</v>
      </c>
      <c r="P135" s="39">
        <v>4.334697094572292E-3</v>
      </c>
      <c r="Q135" s="39">
        <v>6.0383037187974745E-4</v>
      </c>
    </row>
    <row r="136" spans="2:17" ht="15" x14ac:dyDescent="0.25">
      <c r="B136" s="41" t="s">
        <v>3150</v>
      </c>
      <c r="C136" s="3" t="s">
        <v>3003</v>
      </c>
      <c r="D136" s="3" t="s">
        <v>3151</v>
      </c>
      <c r="E136" s="3"/>
      <c r="F136" s="3" t="s">
        <v>294</v>
      </c>
      <c r="G136" s="3" t="s">
        <v>3152</v>
      </c>
      <c r="H136" s="3" t="s">
        <v>1914</v>
      </c>
      <c r="I136" s="8">
        <v>4.0599999999984373</v>
      </c>
      <c r="J136" s="3" t="s">
        <v>77</v>
      </c>
      <c r="K136" s="39">
        <v>1.95E-2</v>
      </c>
      <c r="L136" s="39">
        <v>2.5500000000023129E-2</v>
      </c>
      <c r="M136" s="8">
        <v>179500.483565</v>
      </c>
      <c r="N136" s="8">
        <v>97.87</v>
      </c>
      <c r="O136" s="8">
        <v>175.677123204</v>
      </c>
      <c r="P136" s="39">
        <v>5.1565951760355639E-4</v>
      </c>
      <c r="Q136" s="39">
        <v>7.1832211452046058E-5</v>
      </c>
    </row>
    <row r="137" spans="2:17" ht="15" x14ac:dyDescent="0.25">
      <c r="B137" s="41" t="s">
        <v>3150</v>
      </c>
      <c r="C137" s="3" t="s">
        <v>3003</v>
      </c>
      <c r="D137" s="3" t="s">
        <v>3153</v>
      </c>
      <c r="E137" s="3"/>
      <c r="F137" s="3" t="s">
        <v>294</v>
      </c>
      <c r="G137" s="3" t="s">
        <v>3154</v>
      </c>
      <c r="H137" s="3" t="s">
        <v>1914</v>
      </c>
      <c r="I137" s="8">
        <v>4.4999999999976561</v>
      </c>
      <c r="J137" s="3" t="s">
        <v>77</v>
      </c>
      <c r="K137" s="39">
        <v>0.02</v>
      </c>
      <c r="L137" s="39">
        <v>2.539999999994251E-2</v>
      </c>
      <c r="M137" s="8">
        <v>66671.609215999997</v>
      </c>
      <c r="N137" s="8">
        <v>97.89</v>
      </c>
      <c r="O137" s="8">
        <v>65.264838354000005</v>
      </c>
      <c r="P137" s="39">
        <v>1.9156982109171656E-4</v>
      </c>
      <c r="Q137" s="39">
        <v>2.6685988383269417E-5</v>
      </c>
    </row>
    <row r="138" spans="2:17" ht="15" x14ac:dyDescent="0.25">
      <c r="B138" s="41" t="s">
        <v>3155</v>
      </c>
      <c r="C138" s="3" t="s">
        <v>3003</v>
      </c>
      <c r="D138" s="3" t="s">
        <v>3156</v>
      </c>
      <c r="E138" s="3"/>
      <c r="F138" s="3" t="s">
        <v>294</v>
      </c>
      <c r="G138" s="3" t="s">
        <v>3157</v>
      </c>
      <c r="H138" s="3" t="s">
        <v>1914</v>
      </c>
      <c r="I138" s="8">
        <v>5.8800000000000008</v>
      </c>
      <c r="J138" s="3" t="s">
        <v>77</v>
      </c>
      <c r="K138" s="39">
        <v>2.4199999999999999E-2</v>
      </c>
      <c r="L138" s="39">
        <v>2.3199999999999998E-2</v>
      </c>
      <c r="M138" s="8">
        <v>1935460.85</v>
      </c>
      <c r="N138" s="8">
        <v>102.41</v>
      </c>
      <c r="O138" s="8">
        <v>1982.10546</v>
      </c>
      <c r="P138" s="39">
        <v>5.8180116266823246E-3</v>
      </c>
      <c r="Q138" s="39">
        <v>8.1045850436451815E-4</v>
      </c>
    </row>
    <row r="139" spans="2:17" ht="15" x14ac:dyDescent="0.25">
      <c r="B139" s="41" t="s">
        <v>3158</v>
      </c>
      <c r="C139" s="3" t="s">
        <v>2945</v>
      </c>
      <c r="D139" s="3" t="s">
        <v>3159</v>
      </c>
      <c r="E139" s="3"/>
      <c r="F139" s="3" t="s">
        <v>294</v>
      </c>
      <c r="G139" s="3" t="s">
        <v>3160</v>
      </c>
      <c r="H139" s="3" t="s">
        <v>1914</v>
      </c>
      <c r="I139" s="8">
        <v>6.6000000000000982</v>
      </c>
      <c r="J139" s="3" t="s">
        <v>77</v>
      </c>
      <c r="K139" s="39">
        <v>1.8799999999999997E-2</v>
      </c>
      <c r="L139" s="39">
        <v>1.6000000000001336E-2</v>
      </c>
      <c r="M139" s="8">
        <v>2945439.4384809998</v>
      </c>
      <c r="N139" s="8">
        <v>103.03</v>
      </c>
      <c r="O139" s="8">
        <v>3034.6862534669999</v>
      </c>
      <c r="P139" s="39">
        <v>8.9076188236745131E-3</v>
      </c>
      <c r="Q139" s="39">
        <v>1.2408458237133497E-3</v>
      </c>
    </row>
    <row r="140" spans="2:17" ht="15" x14ac:dyDescent="0.25">
      <c r="B140" s="41" t="s">
        <v>3158</v>
      </c>
      <c r="C140" s="3" t="s">
        <v>2945</v>
      </c>
      <c r="D140" s="3" t="s">
        <v>3161</v>
      </c>
      <c r="E140" s="3"/>
      <c r="F140" s="3" t="s">
        <v>294</v>
      </c>
      <c r="G140" s="3" t="s">
        <v>3162</v>
      </c>
      <c r="H140" s="3" t="s">
        <v>1914</v>
      </c>
      <c r="I140" s="8">
        <v>0</v>
      </c>
      <c r="J140" s="3" t="s">
        <v>77</v>
      </c>
      <c r="K140" s="39">
        <v>2.3E-3</v>
      </c>
      <c r="L140" s="39">
        <v>0</v>
      </c>
      <c r="M140" s="8">
        <v>1536.5806630002335</v>
      </c>
      <c r="N140" s="8">
        <v>100</v>
      </c>
      <c r="O140" s="8">
        <v>1.5365806629997678</v>
      </c>
      <c r="P140" s="39">
        <v>4.5102767451474977E-6</v>
      </c>
      <c r="Q140" s="39">
        <v>6.2828890344221723E-7</v>
      </c>
    </row>
    <row r="141" spans="2:17" ht="15" x14ac:dyDescent="0.25">
      <c r="B141" s="41" t="s">
        <v>3163</v>
      </c>
      <c r="C141" s="3" t="s">
        <v>3003</v>
      </c>
      <c r="D141" s="3" t="s">
        <v>3164</v>
      </c>
      <c r="E141" s="3"/>
      <c r="F141" s="3" t="s">
        <v>466</v>
      </c>
      <c r="G141" s="3" t="s">
        <v>3165</v>
      </c>
      <c r="H141" s="3" t="s">
        <v>1914</v>
      </c>
      <c r="I141" s="8">
        <v>2.6699999999955772</v>
      </c>
      <c r="J141" s="3" t="s">
        <v>77</v>
      </c>
      <c r="K141" s="39">
        <v>2.4E-2</v>
      </c>
      <c r="L141" s="39">
        <v>2.5800000000073722E-2</v>
      </c>
      <c r="M141" s="8">
        <v>35768.595641</v>
      </c>
      <c r="N141" s="8">
        <v>99.8</v>
      </c>
      <c r="O141" s="8">
        <v>35.697058515999998</v>
      </c>
      <c r="P141" s="39">
        <v>1.0478044971655911E-4</v>
      </c>
      <c r="Q141" s="39">
        <v>1.459608746302028E-5</v>
      </c>
    </row>
    <row r="142" spans="2:17" ht="15" x14ac:dyDescent="0.25">
      <c r="B142" s="41" t="s">
        <v>3163</v>
      </c>
      <c r="C142" s="3" t="s">
        <v>3003</v>
      </c>
      <c r="D142" s="3" t="s">
        <v>3166</v>
      </c>
      <c r="E142" s="3"/>
      <c r="F142" s="3" t="s">
        <v>466</v>
      </c>
      <c r="G142" s="3" t="s">
        <v>3167</v>
      </c>
      <c r="H142" s="3" t="s">
        <v>1914</v>
      </c>
      <c r="I142" s="8">
        <v>2.720000000004271</v>
      </c>
      <c r="J142" s="3" t="s">
        <v>77</v>
      </c>
      <c r="K142" s="39">
        <v>3.15E-2</v>
      </c>
      <c r="L142" s="39">
        <v>2.570000000003252E-2</v>
      </c>
      <c r="M142" s="8">
        <v>32218.036867000003</v>
      </c>
      <c r="N142" s="8">
        <v>101.92</v>
      </c>
      <c r="O142" s="8">
        <v>32.836623173</v>
      </c>
      <c r="P142" s="39">
        <v>9.6384304093234389E-5</v>
      </c>
      <c r="Q142" s="39">
        <v>1.3426490689940816E-5</v>
      </c>
    </row>
    <row r="143" spans="2:17" ht="15" x14ac:dyDescent="0.25">
      <c r="B143" s="41" t="s">
        <v>3163</v>
      </c>
      <c r="C143" s="3" t="s">
        <v>3003</v>
      </c>
      <c r="D143" s="3" t="s">
        <v>3168</v>
      </c>
      <c r="E143" s="3"/>
      <c r="F143" s="3" t="s">
        <v>466</v>
      </c>
      <c r="G143" s="3" t="s">
        <v>3169</v>
      </c>
      <c r="H143" s="3" t="s">
        <v>1914</v>
      </c>
      <c r="I143" s="8">
        <v>2.5700000000358316</v>
      </c>
      <c r="J143" s="3" t="s">
        <v>77</v>
      </c>
      <c r="K143" s="39">
        <v>2.5000000000000001E-2</v>
      </c>
      <c r="L143" s="39">
        <v>1.8299999999681283E-2</v>
      </c>
      <c r="M143" s="8">
        <v>5090.6706180000001</v>
      </c>
      <c r="N143" s="8">
        <v>102.56</v>
      </c>
      <c r="O143" s="8">
        <v>5.2209917219999999</v>
      </c>
      <c r="P143" s="39">
        <v>1.5325012293446873E-5</v>
      </c>
      <c r="Q143" s="39">
        <v>2.1347991959578427E-6</v>
      </c>
    </row>
    <row r="144" spans="2:17" ht="15" x14ac:dyDescent="0.25">
      <c r="B144" s="41" t="s">
        <v>3163</v>
      </c>
      <c r="C144" s="3" t="s">
        <v>3003</v>
      </c>
      <c r="D144" s="3" t="s">
        <v>3170</v>
      </c>
      <c r="E144" s="3"/>
      <c r="F144" s="3" t="s">
        <v>466</v>
      </c>
      <c r="G144" s="3" t="s">
        <v>3171</v>
      </c>
      <c r="H144" s="3" t="s">
        <v>1914</v>
      </c>
      <c r="I144" s="8">
        <v>3.289999999977979</v>
      </c>
      <c r="J144" s="3" t="s">
        <v>77</v>
      </c>
      <c r="K144" s="39">
        <v>2.5499999999999998E-2</v>
      </c>
      <c r="L144" s="39">
        <v>1.9699999999765593E-2</v>
      </c>
      <c r="M144" s="8">
        <v>18420.395601</v>
      </c>
      <c r="N144" s="8">
        <v>102.98</v>
      </c>
      <c r="O144" s="8">
        <v>18.969323351</v>
      </c>
      <c r="P144" s="39">
        <v>5.5680056401446226E-5</v>
      </c>
      <c r="Q144" s="39">
        <v>7.7563226286952405E-6</v>
      </c>
    </row>
    <row r="145" spans="2:17" ht="15" x14ac:dyDescent="0.25">
      <c r="B145" s="41" t="s">
        <v>3163</v>
      </c>
      <c r="C145" s="3" t="s">
        <v>3003</v>
      </c>
      <c r="D145" s="3" t="s">
        <v>3172</v>
      </c>
      <c r="E145" s="3"/>
      <c r="F145" s="3" t="s">
        <v>294</v>
      </c>
      <c r="G145" s="3" t="s">
        <v>3173</v>
      </c>
      <c r="H145" s="3" t="s">
        <v>1914</v>
      </c>
      <c r="I145" s="8">
        <v>4.1000000000022041</v>
      </c>
      <c r="J145" s="3" t="s">
        <v>77</v>
      </c>
      <c r="K145" s="39">
        <v>1.4499999999999999E-2</v>
      </c>
      <c r="L145" s="39">
        <v>2.3300000000006409E-2</v>
      </c>
      <c r="M145" s="8">
        <v>119666.99209699999</v>
      </c>
      <c r="N145" s="8">
        <v>96.66</v>
      </c>
      <c r="O145" s="8">
        <v>115.670114606</v>
      </c>
      <c r="P145" s="39">
        <v>3.3952283832434677E-4</v>
      </c>
      <c r="Q145" s="39">
        <v>4.7296084883016857E-5</v>
      </c>
    </row>
    <row r="146" spans="2:17" ht="15" x14ac:dyDescent="0.25">
      <c r="B146" s="41" t="s">
        <v>3163</v>
      </c>
      <c r="C146" s="3" t="s">
        <v>3003</v>
      </c>
      <c r="D146" s="3" t="s">
        <v>3174</v>
      </c>
      <c r="E146" s="3"/>
      <c r="F146" s="3" t="s">
        <v>294</v>
      </c>
      <c r="G146" s="3" t="s">
        <v>3175</v>
      </c>
      <c r="H146" s="3" t="s">
        <v>1914</v>
      </c>
      <c r="I146" s="8">
        <v>4.2499999999967635</v>
      </c>
      <c r="J146" s="3" t="s">
        <v>77</v>
      </c>
      <c r="K146" s="39">
        <v>4.7E-2</v>
      </c>
      <c r="L146" s="39">
        <v>3.8000000000007368E-2</v>
      </c>
      <c r="M146" s="8">
        <v>133343.21949799999</v>
      </c>
      <c r="N146" s="8">
        <v>104.5</v>
      </c>
      <c r="O146" s="8">
        <v>139.34366431200002</v>
      </c>
      <c r="P146" s="39">
        <v>4.0901106194003169E-4</v>
      </c>
      <c r="Q146" s="39">
        <v>5.6975907715311487E-5</v>
      </c>
    </row>
    <row r="147" spans="2:17" ht="15" x14ac:dyDescent="0.25">
      <c r="B147" s="41" t="s">
        <v>3163</v>
      </c>
      <c r="C147" s="3" t="s">
        <v>3003</v>
      </c>
      <c r="D147" s="3" t="s">
        <v>3176</v>
      </c>
      <c r="E147" s="3"/>
      <c r="F147" s="3" t="s">
        <v>294</v>
      </c>
      <c r="G147" s="3" t="s">
        <v>2260</v>
      </c>
      <c r="H147" s="3" t="s">
        <v>1914</v>
      </c>
      <c r="I147" s="8">
        <v>4.6500000000001274</v>
      </c>
      <c r="J147" s="3" t="s">
        <v>77</v>
      </c>
      <c r="K147" s="39">
        <v>1.46E-2</v>
      </c>
      <c r="L147" s="39">
        <v>2.3900000000005077E-2</v>
      </c>
      <c r="M147" s="8">
        <v>136762.27634800001</v>
      </c>
      <c r="N147" s="8">
        <v>95.97</v>
      </c>
      <c r="O147" s="8">
        <v>131.25075656099997</v>
      </c>
      <c r="P147" s="39">
        <v>3.8525620512782868E-4</v>
      </c>
      <c r="Q147" s="39">
        <v>5.3666817435203223E-5</v>
      </c>
    </row>
    <row r="148" spans="2:17" ht="15" x14ac:dyDescent="0.25">
      <c r="B148" s="41" t="s">
        <v>3163</v>
      </c>
      <c r="C148" s="3" t="s">
        <v>3003</v>
      </c>
      <c r="D148" s="3" t="s">
        <v>3177</v>
      </c>
      <c r="E148" s="3"/>
      <c r="F148" s="3" t="s">
        <v>294</v>
      </c>
      <c r="G148" s="3" t="s">
        <v>3178</v>
      </c>
      <c r="H148" s="3" t="s">
        <v>1914</v>
      </c>
      <c r="I148" s="8">
        <v>5.0799999999964696</v>
      </c>
      <c r="J148" s="3" t="s">
        <v>77</v>
      </c>
      <c r="K148" s="39">
        <v>1.6799999999999999E-2</v>
      </c>
      <c r="L148" s="39">
        <v>2.3399999999962288E-2</v>
      </c>
      <c r="M148" s="8">
        <v>32162.595085000001</v>
      </c>
      <c r="N148" s="8">
        <v>97.01</v>
      </c>
      <c r="O148" s="8">
        <v>31.200933551999999</v>
      </c>
      <c r="P148" s="39">
        <v>9.1583115950287844E-5</v>
      </c>
      <c r="Q148" s="39">
        <v>1.2757677354529174E-5</v>
      </c>
    </row>
    <row r="149" spans="2:17" ht="15" x14ac:dyDescent="0.25">
      <c r="B149" s="41" t="s">
        <v>3163</v>
      </c>
      <c r="C149" s="3" t="s">
        <v>3003</v>
      </c>
      <c r="D149" s="3" t="s">
        <v>3179</v>
      </c>
      <c r="E149" s="3"/>
      <c r="F149" s="3" t="s">
        <v>294</v>
      </c>
      <c r="G149" s="3" t="s">
        <v>3180</v>
      </c>
      <c r="H149" s="3" t="s">
        <v>1914</v>
      </c>
      <c r="I149" s="8">
        <v>4.8599999999989079</v>
      </c>
      <c r="J149" s="3" t="s">
        <v>77</v>
      </c>
      <c r="K149" s="39">
        <v>2.7900000000000001E-2</v>
      </c>
      <c r="L149" s="39">
        <v>4.0199999999991604E-2</v>
      </c>
      <c r="M149" s="8">
        <v>409068.50375899998</v>
      </c>
      <c r="N149" s="8">
        <v>94.67</v>
      </c>
      <c r="O149" s="8">
        <v>387.26515259500002</v>
      </c>
      <c r="P149" s="39">
        <v>1.1367271852460437E-3</v>
      </c>
      <c r="Q149" s="39">
        <v>1.5834795004532231E-4</v>
      </c>
    </row>
    <row r="150" spans="2:17" ht="15" x14ac:dyDescent="0.25">
      <c r="B150" s="41" t="s">
        <v>3181</v>
      </c>
      <c r="C150" s="3" t="s">
        <v>3003</v>
      </c>
      <c r="D150" s="3" t="s">
        <v>3182</v>
      </c>
      <c r="E150" s="3"/>
      <c r="F150" s="3" t="s">
        <v>294</v>
      </c>
      <c r="G150" s="3" t="s">
        <v>3183</v>
      </c>
      <c r="H150" s="3" t="s">
        <v>1914</v>
      </c>
      <c r="I150" s="8">
        <v>1.510000000020052</v>
      </c>
      <c r="J150" s="3" t="s">
        <v>77</v>
      </c>
      <c r="K150" s="39">
        <v>1.4999999999999999E-2</v>
      </c>
      <c r="L150" s="39">
        <v>2.6199999999986547E-2</v>
      </c>
      <c r="M150" s="8">
        <v>20653.308099999998</v>
      </c>
      <c r="N150" s="8">
        <v>98.49</v>
      </c>
      <c r="O150" s="8">
        <v>20.341443200000001</v>
      </c>
      <c r="P150" s="39">
        <v>5.9707596507553194E-5</v>
      </c>
      <c r="Q150" s="39">
        <v>8.3173655313415048E-6</v>
      </c>
    </row>
    <row r="151" spans="2:17" ht="15" x14ac:dyDescent="0.25">
      <c r="B151" s="41" t="s">
        <v>3181</v>
      </c>
      <c r="C151" s="3" t="s">
        <v>3003</v>
      </c>
      <c r="D151" s="3" t="s">
        <v>3184</v>
      </c>
      <c r="E151" s="3"/>
      <c r="F151" s="3" t="s">
        <v>294</v>
      </c>
      <c r="G151" s="3" t="s">
        <v>3183</v>
      </c>
      <c r="H151" s="3" t="s">
        <v>1914</v>
      </c>
      <c r="I151" s="8">
        <v>2.9200000000146225</v>
      </c>
      <c r="J151" s="3" t="s">
        <v>77</v>
      </c>
      <c r="K151" s="39">
        <v>1.4999999999999999E-2</v>
      </c>
      <c r="L151" s="39">
        <v>2.5600000000236746E-2</v>
      </c>
      <c r="M151" s="8">
        <v>20787.811354000001</v>
      </c>
      <c r="N151" s="8">
        <v>97.13</v>
      </c>
      <c r="O151" s="8">
        <v>20.191201131000003</v>
      </c>
      <c r="P151" s="39">
        <v>5.9266595702147615E-5</v>
      </c>
      <c r="Q151" s="39">
        <v>8.2559334002104166E-6</v>
      </c>
    </row>
    <row r="152" spans="2:17" ht="15" x14ac:dyDescent="0.25">
      <c r="B152" s="41" t="s">
        <v>3181</v>
      </c>
      <c r="C152" s="3" t="s">
        <v>3003</v>
      </c>
      <c r="D152" s="3" t="s">
        <v>3185</v>
      </c>
      <c r="E152" s="3"/>
      <c r="F152" s="3" t="s">
        <v>294</v>
      </c>
      <c r="G152" s="3" t="s">
        <v>3186</v>
      </c>
      <c r="H152" s="3" t="s">
        <v>1914</v>
      </c>
      <c r="I152" s="8">
        <v>2.4899999999726656</v>
      </c>
      <c r="J152" s="3" t="s">
        <v>77</v>
      </c>
      <c r="K152" s="39">
        <v>1.55E-2</v>
      </c>
      <c r="L152" s="39">
        <v>2.5799999999684842E-2</v>
      </c>
      <c r="M152" s="8">
        <v>11590.030924000001</v>
      </c>
      <c r="N152" s="8">
        <v>97.65</v>
      </c>
      <c r="O152" s="8">
        <v>11.317665101000001</v>
      </c>
      <c r="P152" s="39">
        <v>3.3220385329302703E-5</v>
      </c>
      <c r="Q152" s="39">
        <v>4.6276538336436268E-6</v>
      </c>
    </row>
    <row r="153" spans="2:17" ht="15" x14ac:dyDescent="0.25">
      <c r="B153" s="41" t="s">
        <v>3181</v>
      </c>
      <c r="C153" s="3" t="s">
        <v>3003</v>
      </c>
      <c r="D153" s="3" t="s">
        <v>3187</v>
      </c>
      <c r="E153" s="3"/>
      <c r="F153" s="3" t="s">
        <v>294</v>
      </c>
      <c r="G153" s="3" t="s">
        <v>3188</v>
      </c>
      <c r="H153" s="3" t="s">
        <v>1914</v>
      </c>
      <c r="I153" s="8">
        <v>5.4699999999976914</v>
      </c>
      <c r="J153" s="3" t="s">
        <v>77</v>
      </c>
      <c r="K153" s="39">
        <v>1.4999999999999999E-2</v>
      </c>
      <c r="L153" s="39">
        <v>2.520000000001037E-2</v>
      </c>
      <c r="M153" s="8">
        <v>65190.01606799999</v>
      </c>
      <c r="N153" s="8">
        <v>94.78</v>
      </c>
      <c r="O153" s="8">
        <v>61.787097144999997</v>
      </c>
      <c r="P153" s="39">
        <v>1.8136171703424914E-4</v>
      </c>
      <c r="Q153" s="39">
        <v>2.5263982846382902E-5</v>
      </c>
    </row>
    <row r="154" spans="2:17" ht="15" x14ac:dyDescent="0.25">
      <c r="B154" s="41" t="s">
        <v>3181</v>
      </c>
      <c r="C154" s="3" t="s">
        <v>3003</v>
      </c>
      <c r="D154" s="3" t="s">
        <v>3189</v>
      </c>
      <c r="E154" s="3"/>
      <c r="F154" s="3" t="s">
        <v>294</v>
      </c>
      <c r="G154" s="3" t="s">
        <v>3190</v>
      </c>
      <c r="H154" s="3" t="s">
        <v>1914</v>
      </c>
      <c r="I154" s="8">
        <v>3.6000000000006289</v>
      </c>
      <c r="J154" s="3" t="s">
        <v>77</v>
      </c>
      <c r="K154" s="39">
        <v>1.37E-2</v>
      </c>
      <c r="L154" s="39">
        <v>2.0300000000132944E-2</v>
      </c>
      <c r="M154" s="8">
        <v>4751.2928460000003</v>
      </c>
      <c r="N154" s="8">
        <v>99.4</v>
      </c>
      <c r="O154" s="8">
        <v>4.7227851129999996</v>
      </c>
      <c r="P154" s="39">
        <v>1.3862642151117527E-5</v>
      </c>
      <c r="Q154" s="39">
        <v>1.931088651113948E-6</v>
      </c>
    </row>
    <row r="155" spans="2:17" ht="15" x14ac:dyDescent="0.25">
      <c r="B155" s="41" t="s">
        <v>3191</v>
      </c>
      <c r="C155" s="3" t="s">
        <v>3003</v>
      </c>
      <c r="D155" s="3" t="s">
        <v>3192</v>
      </c>
      <c r="E155" s="3"/>
      <c r="F155" s="3" t="s">
        <v>294</v>
      </c>
      <c r="G155" s="3" t="s">
        <v>3193</v>
      </c>
      <c r="H155" s="3" t="s">
        <v>1914</v>
      </c>
      <c r="I155" s="8">
        <v>4.9999999999998233</v>
      </c>
      <c r="J155" s="3" t="s">
        <v>77</v>
      </c>
      <c r="K155" s="39">
        <v>0.02</v>
      </c>
      <c r="L155" s="39">
        <v>2.5300000000001262E-2</v>
      </c>
      <c r="M155" s="8">
        <v>444798.72329200001</v>
      </c>
      <c r="N155" s="8">
        <v>97.66</v>
      </c>
      <c r="O155" s="8">
        <v>434.39043318</v>
      </c>
      <c r="P155" s="39">
        <v>1.2750525346723032E-3</v>
      </c>
      <c r="Q155" s="39">
        <v>1.7761689672421264E-4</v>
      </c>
    </row>
    <row r="156" spans="2:17" ht="15" x14ac:dyDescent="0.25">
      <c r="B156" s="41" t="s">
        <v>3194</v>
      </c>
      <c r="C156" s="3" t="s">
        <v>3003</v>
      </c>
      <c r="D156" s="3" t="s">
        <v>3195</v>
      </c>
      <c r="E156" s="3"/>
      <c r="F156" s="3" t="s">
        <v>294</v>
      </c>
      <c r="G156" s="3" t="s">
        <v>3196</v>
      </c>
      <c r="H156" s="3" t="s">
        <v>1914</v>
      </c>
      <c r="I156" s="8">
        <v>5.2199999999978282</v>
      </c>
      <c r="J156" s="3" t="s">
        <v>77</v>
      </c>
      <c r="K156" s="39">
        <v>1.47E-2</v>
      </c>
      <c r="L156" s="39">
        <v>2.5100000000010603E-2</v>
      </c>
      <c r="M156" s="8">
        <v>49862.160442</v>
      </c>
      <c r="N156" s="8">
        <v>94.93</v>
      </c>
      <c r="O156" s="8">
        <v>47.334148841000001</v>
      </c>
      <c r="P156" s="39">
        <v>1.3893843382886887E-4</v>
      </c>
      <c r="Q156" s="39">
        <v>1.9354350335649825E-5</v>
      </c>
    </row>
    <row r="157" spans="2:17" ht="15" x14ac:dyDescent="0.25">
      <c r="B157" s="41" t="s">
        <v>3194</v>
      </c>
      <c r="C157" s="3" t="s">
        <v>3003</v>
      </c>
      <c r="D157" s="3" t="s">
        <v>3197</v>
      </c>
      <c r="E157" s="3"/>
      <c r="F157" s="3" t="s">
        <v>294</v>
      </c>
      <c r="G157" s="3" t="s">
        <v>3198</v>
      </c>
      <c r="H157" s="3" t="s">
        <v>1914</v>
      </c>
      <c r="I157" s="8">
        <v>5.2900000000013669</v>
      </c>
      <c r="J157" s="3" t="s">
        <v>77</v>
      </c>
      <c r="K157" s="39">
        <v>1.4499999999999999E-2</v>
      </c>
      <c r="L157" s="39">
        <v>2.5199999999991826E-2</v>
      </c>
      <c r="M157" s="8">
        <v>161770.23535800001</v>
      </c>
      <c r="N157" s="8">
        <v>94.68</v>
      </c>
      <c r="O157" s="8">
        <v>153.16405888600002</v>
      </c>
      <c r="P157" s="39">
        <v>4.4957763013709891E-4</v>
      </c>
      <c r="Q157" s="39">
        <v>6.2626896798491526E-5</v>
      </c>
    </row>
    <row r="158" spans="2:17" ht="15" x14ac:dyDescent="0.25">
      <c r="B158" s="41" t="s">
        <v>3199</v>
      </c>
      <c r="C158" s="3" t="s">
        <v>3003</v>
      </c>
      <c r="D158" s="3" t="s">
        <v>3200</v>
      </c>
      <c r="E158" s="3"/>
      <c r="F158" s="3" t="s">
        <v>294</v>
      </c>
      <c r="G158" s="3" t="s">
        <v>3201</v>
      </c>
      <c r="H158" s="3" t="s">
        <v>1914</v>
      </c>
      <c r="I158" s="8">
        <v>0</v>
      </c>
      <c r="J158" s="3" t="s">
        <v>77</v>
      </c>
      <c r="K158" s="39">
        <v>3.4999999999999996E-3</v>
      </c>
      <c r="L158" s="39">
        <v>0</v>
      </c>
      <c r="M158" s="8">
        <v>0</v>
      </c>
      <c r="N158" s="8">
        <v>100</v>
      </c>
      <c r="O158" s="8">
        <v>0</v>
      </c>
      <c r="P158" s="39">
        <v>0</v>
      </c>
      <c r="Q158" s="39">
        <v>0</v>
      </c>
    </row>
    <row r="159" spans="2:17" ht="15" x14ac:dyDescent="0.25">
      <c r="B159" s="41" t="s">
        <v>3199</v>
      </c>
      <c r="C159" s="3" t="s">
        <v>3003</v>
      </c>
      <c r="D159" s="3" t="s">
        <v>3202</v>
      </c>
      <c r="E159" s="3"/>
      <c r="F159" s="3" t="s">
        <v>294</v>
      </c>
      <c r="G159" s="3" t="s">
        <v>3203</v>
      </c>
      <c r="H159" s="3" t="s">
        <v>1914</v>
      </c>
      <c r="I159" s="8">
        <v>2.4799999999952012</v>
      </c>
      <c r="J159" s="3" t="s">
        <v>77</v>
      </c>
      <c r="K159" s="39">
        <v>2.2499999999999999E-2</v>
      </c>
      <c r="L159" s="39">
        <v>2.5799999999955719E-2</v>
      </c>
      <c r="M159" s="8">
        <v>28720.079884999999</v>
      </c>
      <c r="N159" s="8">
        <v>99.45</v>
      </c>
      <c r="O159" s="8">
        <v>28.562119379999999</v>
      </c>
      <c r="P159" s="39">
        <v>8.3837487958652072E-5</v>
      </c>
      <c r="Q159" s="39">
        <v>1.1678698748045231E-5</v>
      </c>
    </row>
    <row r="160" spans="2:17" ht="15" x14ac:dyDescent="0.25">
      <c r="B160" s="41" t="s">
        <v>3199</v>
      </c>
      <c r="C160" s="3" t="s">
        <v>3003</v>
      </c>
      <c r="D160" s="3" t="s">
        <v>3204</v>
      </c>
      <c r="E160" s="3"/>
      <c r="F160" s="3" t="s">
        <v>294</v>
      </c>
      <c r="G160" s="3" t="s">
        <v>3205</v>
      </c>
      <c r="H160" s="3" t="s">
        <v>1914</v>
      </c>
      <c r="I160" s="8">
        <v>3.900000000001608</v>
      </c>
      <c r="J160" s="3" t="s">
        <v>77</v>
      </c>
      <c r="K160" s="39">
        <v>1.55E-2</v>
      </c>
      <c r="L160" s="39">
        <v>2.5500000000045518E-2</v>
      </c>
      <c r="M160" s="8">
        <v>45587.425449000002</v>
      </c>
      <c r="N160" s="8">
        <v>96.39</v>
      </c>
      <c r="O160" s="8">
        <v>43.941719335999998</v>
      </c>
      <c r="P160" s="39">
        <v>1.2898074252479962E-4</v>
      </c>
      <c r="Q160" s="39">
        <v>1.7967227703545092E-5</v>
      </c>
    </row>
    <row r="161" spans="2:17" ht="15" x14ac:dyDescent="0.25">
      <c r="B161" s="41" t="s">
        <v>3199</v>
      </c>
      <c r="C161" s="3" t="s">
        <v>3003</v>
      </c>
      <c r="D161" s="3" t="s">
        <v>3206</v>
      </c>
      <c r="E161" s="3"/>
      <c r="F161" s="3" t="s">
        <v>294</v>
      </c>
      <c r="G161" s="3" t="s">
        <v>3207</v>
      </c>
      <c r="H161" s="3" t="s">
        <v>1914</v>
      </c>
      <c r="I161" s="8">
        <v>2.5899999999821088</v>
      </c>
      <c r="J161" s="3" t="s">
        <v>77</v>
      </c>
      <c r="K161" s="39">
        <v>1.55E-2</v>
      </c>
      <c r="L161" s="39">
        <v>1.8400000000176362E-2</v>
      </c>
      <c r="M161" s="8">
        <v>11959.679779</v>
      </c>
      <c r="N161" s="8">
        <v>100</v>
      </c>
      <c r="O161" s="8">
        <v>11.959679779</v>
      </c>
      <c r="P161" s="39">
        <v>3.5104870759812895E-5</v>
      </c>
      <c r="Q161" s="39">
        <v>4.8901657262812401E-6</v>
      </c>
    </row>
    <row r="162" spans="2:17" ht="15" x14ac:dyDescent="0.25">
      <c r="B162" s="41" t="s">
        <v>3199</v>
      </c>
      <c r="C162" s="3" t="s">
        <v>3003</v>
      </c>
      <c r="D162" s="3" t="s">
        <v>3208</v>
      </c>
      <c r="E162" s="3"/>
      <c r="F162" s="3" t="s">
        <v>294</v>
      </c>
      <c r="G162" s="3" t="s">
        <v>3209</v>
      </c>
      <c r="H162" s="3" t="s">
        <v>1914</v>
      </c>
      <c r="I162" s="8">
        <v>1.7400000000062379</v>
      </c>
      <c r="J162" s="3" t="s">
        <v>77</v>
      </c>
      <c r="K162" s="39">
        <v>4.4500000000000005E-2</v>
      </c>
      <c r="L162" s="39">
        <v>1.5000000000047611E-2</v>
      </c>
      <c r="M162" s="8">
        <v>43858.085117000002</v>
      </c>
      <c r="N162" s="8">
        <v>127.57</v>
      </c>
      <c r="O162" s="8">
        <v>55.949759219999997</v>
      </c>
      <c r="P162" s="39">
        <v>1.6422756317518875E-4</v>
      </c>
      <c r="Q162" s="39">
        <v>2.2877167280996294E-5</v>
      </c>
    </row>
    <row r="163" spans="2:17" ht="15" x14ac:dyDescent="0.25">
      <c r="B163" s="41" t="s">
        <v>3199</v>
      </c>
      <c r="C163" s="3" t="s">
        <v>3003</v>
      </c>
      <c r="D163" s="3" t="s">
        <v>3210</v>
      </c>
      <c r="E163" s="3"/>
      <c r="F163" s="3" t="s">
        <v>294</v>
      </c>
      <c r="G163" s="3" t="s">
        <v>3211</v>
      </c>
      <c r="H163" s="3" t="s">
        <v>1914</v>
      </c>
      <c r="I163" s="8">
        <v>1.7599999999773865</v>
      </c>
      <c r="J163" s="3" t="s">
        <v>77</v>
      </c>
      <c r="K163" s="39">
        <v>5.1500000000000004E-2</v>
      </c>
      <c r="L163" s="39">
        <v>1.5200000000400768E-2</v>
      </c>
      <c r="M163" s="8">
        <v>7831.8011420000003</v>
      </c>
      <c r="N163" s="8">
        <v>126.58</v>
      </c>
      <c r="O163" s="8">
        <v>9.9134938359999989</v>
      </c>
      <c r="P163" s="39">
        <v>2.9098765712946247E-5</v>
      </c>
      <c r="Q163" s="39">
        <v>4.0535055018472275E-6</v>
      </c>
    </row>
    <row r="164" spans="2:17" ht="15" x14ac:dyDescent="0.25">
      <c r="B164" s="41" t="s">
        <v>3199</v>
      </c>
      <c r="C164" s="3" t="s">
        <v>3003</v>
      </c>
      <c r="D164" s="3" t="s">
        <v>3212</v>
      </c>
      <c r="E164" s="3"/>
      <c r="F164" s="3" t="s">
        <v>294</v>
      </c>
      <c r="G164" s="3" t="s">
        <v>2069</v>
      </c>
      <c r="H164" s="3" t="s">
        <v>1914</v>
      </c>
      <c r="I164" s="8">
        <v>1.7599999999773865</v>
      </c>
      <c r="J164" s="3" t="s">
        <v>77</v>
      </c>
      <c r="K164" s="39">
        <v>5.1500000000000004E-2</v>
      </c>
      <c r="L164" s="39">
        <v>1.5200000000400768E-2</v>
      </c>
      <c r="M164" s="8">
        <v>7831.8011420000003</v>
      </c>
      <c r="N164" s="8">
        <v>126.58</v>
      </c>
      <c r="O164" s="8">
        <v>9.9134938359999989</v>
      </c>
      <c r="P164" s="39">
        <v>2.9098765712946247E-5</v>
      </c>
      <c r="Q164" s="39">
        <v>4.0535055018472275E-6</v>
      </c>
    </row>
    <row r="165" spans="2:17" ht="15" x14ac:dyDescent="0.25">
      <c r="B165" s="41" t="s">
        <v>3199</v>
      </c>
      <c r="C165" s="3" t="s">
        <v>3003</v>
      </c>
      <c r="D165" s="3" t="s">
        <v>3213</v>
      </c>
      <c r="E165" s="3"/>
      <c r="F165" s="3" t="s">
        <v>294</v>
      </c>
      <c r="G165" s="3" t="s">
        <v>3214</v>
      </c>
      <c r="H165" s="3" t="s">
        <v>1914</v>
      </c>
      <c r="I165" s="8">
        <v>2.2299999999839271</v>
      </c>
      <c r="J165" s="3" t="s">
        <v>77</v>
      </c>
      <c r="K165" s="39">
        <v>4.1299999999999996E-2</v>
      </c>
      <c r="L165" s="39">
        <v>1.7000000000109108E-2</v>
      </c>
      <c r="M165" s="8">
        <v>24435.222769</v>
      </c>
      <c r="N165" s="8">
        <v>122.01</v>
      </c>
      <c r="O165" s="8">
        <v>29.813415275000001</v>
      </c>
      <c r="P165" s="39">
        <v>8.7510377324251157E-5</v>
      </c>
      <c r="Q165" s="39">
        <v>1.2190338224372168E-5</v>
      </c>
    </row>
    <row r="166" spans="2:17" ht="15" x14ac:dyDescent="0.25">
      <c r="B166" s="41" t="s">
        <v>3199</v>
      </c>
      <c r="C166" s="3" t="s">
        <v>3003</v>
      </c>
      <c r="D166" s="3" t="s">
        <v>3215</v>
      </c>
      <c r="E166" s="3"/>
      <c r="F166" s="3" t="s">
        <v>294</v>
      </c>
      <c r="G166" s="3" t="s">
        <v>3214</v>
      </c>
      <c r="H166" s="3" t="s">
        <v>1914</v>
      </c>
      <c r="I166" s="8">
        <v>2.2299999999747064</v>
      </c>
      <c r="J166" s="3" t="s">
        <v>77</v>
      </c>
      <c r="K166" s="39">
        <v>4.1299999999999996E-2</v>
      </c>
      <c r="L166" s="39">
        <v>1.6999999999961764E-2</v>
      </c>
      <c r="M166" s="8">
        <v>15216.320906999999</v>
      </c>
      <c r="N166" s="8">
        <v>122.01</v>
      </c>
      <c r="O166" s="8">
        <v>18.565433099000003</v>
      </c>
      <c r="P166" s="39">
        <v>5.4494530086393525E-5</v>
      </c>
      <c r="Q166" s="39">
        <v>7.5911768803134541E-6</v>
      </c>
    </row>
    <row r="167" spans="2:17" ht="15" x14ac:dyDescent="0.25">
      <c r="B167" s="41" t="s">
        <v>3199</v>
      </c>
      <c r="C167" s="3" t="s">
        <v>3003</v>
      </c>
      <c r="D167" s="3" t="s">
        <v>3216</v>
      </c>
      <c r="E167" s="3"/>
      <c r="F167" s="3" t="s">
        <v>294</v>
      </c>
      <c r="G167" s="3" t="s">
        <v>3217</v>
      </c>
      <c r="H167" s="3" t="s">
        <v>1914</v>
      </c>
      <c r="I167" s="8">
        <v>2.5199999999970277</v>
      </c>
      <c r="J167" s="3" t="s">
        <v>77</v>
      </c>
      <c r="K167" s="39">
        <v>1.9027000000000002E-2</v>
      </c>
      <c r="L167" s="39">
        <v>2.5800000000103185E-2</v>
      </c>
      <c r="M167" s="8">
        <v>41370.589164999998</v>
      </c>
      <c r="N167" s="8">
        <v>99.07</v>
      </c>
      <c r="O167" s="8">
        <v>40.985842773999998</v>
      </c>
      <c r="P167" s="39">
        <v>1.20304451302256E-4</v>
      </c>
      <c r="Q167" s="39">
        <v>1.6758606191789278E-5</v>
      </c>
    </row>
    <row r="168" spans="2:17" ht="15" x14ac:dyDescent="0.25">
      <c r="B168" s="41" t="s">
        <v>3199</v>
      </c>
      <c r="C168" s="3" t="s">
        <v>3003</v>
      </c>
      <c r="D168" s="3" t="s">
        <v>3218</v>
      </c>
      <c r="E168" s="3"/>
      <c r="F168" s="3" t="s">
        <v>294</v>
      </c>
      <c r="G168" s="3" t="s">
        <v>3217</v>
      </c>
      <c r="H168" s="3" t="s">
        <v>1914</v>
      </c>
      <c r="I168" s="8">
        <v>2.51999999999753</v>
      </c>
      <c r="J168" s="3" t="s">
        <v>77</v>
      </c>
      <c r="K168" s="39">
        <v>1.9027000000000002E-2</v>
      </c>
      <c r="L168" s="39">
        <v>2.5800000000032061E-2</v>
      </c>
      <c r="M168" s="8">
        <v>146677.53972199999</v>
      </c>
      <c r="N168" s="8">
        <v>99.07</v>
      </c>
      <c r="O168" s="8">
        <v>145.31343867000001</v>
      </c>
      <c r="P168" s="39">
        <v>4.2653395228286643E-4</v>
      </c>
      <c r="Q168" s="39">
        <v>5.9416874906622453E-5</v>
      </c>
    </row>
    <row r="169" spans="2:17" ht="15" x14ac:dyDescent="0.25">
      <c r="B169" s="41" t="s">
        <v>3199</v>
      </c>
      <c r="C169" s="3" t="s">
        <v>3003</v>
      </c>
      <c r="D169" s="3" t="s">
        <v>3219</v>
      </c>
      <c r="E169" s="3"/>
      <c r="F169" s="3" t="s">
        <v>294</v>
      </c>
      <c r="G169" s="3" t="s">
        <v>2108</v>
      </c>
      <c r="H169" s="3" t="s">
        <v>1914</v>
      </c>
      <c r="I169" s="8">
        <v>2.629999999995857</v>
      </c>
      <c r="J169" s="3" t="s">
        <v>77</v>
      </c>
      <c r="K169" s="39">
        <v>1.8527000000000002E-2</v>
      </c>
      <c r="L169" s="39">
        <v>2.5799999999957399E-2</v>
      </c>
      <c r="M169" s="8">
        <v>39319.152924000002</v>
      </c>
      <c r="N169" s="8">
        <v>98.88</v>
      </c>
      <c r="O169" s="8">
        <v>38.878778480000001</v>
      </c>
      <c r="P169" s="39">
        <v>1.1411965195224605E-4</v>
      </c>
      <c r="Q169" s="39">
        <v>1.589705355961242E-5</v>
      </c>
    </row>
    <row r="170" spans="2:17" ht="15" x14ac:dyDescent="0.25">
      <c r="B170" s="41" t="s">
        <v>3199</v>
      </c>
      <c r="C170" s="3" t="s">
        <v>3003</v>
      </c>
      <c r="D170" s="3" t="s">
        <v>3220</v>
      </c>
      <c r="E170" s="3"/>
      <c r="F170" s="3" t="s">
        <v>294</v>
      </c>
      <c r="G170" s="3" t="s">
        <v>2135</v>
      </c>
      <c r="H170" s="3" t="s">
        <v>1914</v>
      </c>
      <c r="I170" s="8">
        <v>2.9799999999972959</v>
      </c>
      <c r="J170" s="3" t="s">
        <v>77</v>
      </c>
      <c r="K170" s="39">
        <v>1.5526999999999999E-2</v>
      </c>
      <c r="L170" s="39">
        <v>2.5799999999984634E-2</v>
      </c>
      <c r="M170" s="8">
        <v>59774.54565</v>
      </c>
      <c r="N170" s="8">
        <v>97.72</v>
      </c>
      <c r="O170" s="8">
        <v>58.411686043000003</v>
      </c>
      <c r="P170" s="39">
        <v>1.7145397931162134E-4</v>
      </c>
      <c r="Q170" s="39">
        <v>2.3883818829609391E-5</v>
      </c>
    </row>
    <row r="171" spans="2:17" ht="15" x14ac:dyDescent="0.25">
      <c r="B171" s="41" t="s">
        <v>3199</v>
      </c>
      <c r="C171" s="3" t="s">
        <v>3003</v>
      </c>
      <c r="D171" s="3" t="s">
        <v>3221</v>
      </c>
      <c r="E171" s="3"/>
      <c r="F171" s="3" t="s">
        <v>294</v>
      </c>
      <c r="G171" s="3" t="s">
        <v>2135</v>
      </c>
      <c r="H171" s="3" t="s">
        <v>1914</v>
      </c>
      <c r="I171" s="8">
        <v>2.9799999999980606</v>
      </c>
      <c r="J171" s="3" t="s">
        <v>77</v>
      </c>
      <c r="K171" s="39">
        <v>1.5526999999999999E-2</v>
      </c>
      <c r="L171" s="39">
        <v>2.5800000000014412E-2</v>
      </c>
      <c r="M171" s="8">
        <v>206911.88908399999</v>
      </c>
      <c r="N171" s="8">
        <v>97.72</v>
      </c>
      <c r="O171" s="8">
        <v>202.19429803700001</v>
      </c>
      <c r="P171" s="39">
        <v>5.9349454434585796E-4</v>
      </c>
      <c r="Q171" s="39">
        <v>8.2674757567188507E-5</v>
      </c>
    </row>
    <row r="172" spans="2:17" ht="15" x14ac:dyDescent="0.25">
      <c r="B172" s="41" t="s">
        <v>3199</v>
      </c>
      <c r="C172" s="3" t="s">
        <v>3003</v>
      </c>
      <c r="D172" s="3" t="s">
        <v>3222</v>
      </c>
      <c r="E172" s="3"/>
      <c r="F172" s="3" t="s">
        <v>294</v>
      </c>
      <c r="G172" s="3" t="s">
        <v>3223</v>
      </c>
      <c r="H172" s="3" t="s">
        <v>1914</v>
      </c>
      <c r="I172" s="8">
        <v>2.9800000000398308</v>
      </c>
      <c r="J172" s="3" t="s">
        <v>77</v>
      </c>
      <c r="K172" s="39">
        <v>1.5526999999999999E-2</v>
      </c>
      <c r="L172" s="39">
        <v>2.579999999979218E-2</v>
      </c>
      <c r="M172" s="8">
        <v>9196.0834049999994</v>
      </c>
      <c r="N172" s="8">
        <v>97.72</v>
      </c>
      <c r="O172" s="8">
        <v>8.9864126639999995</v>
      </c>
      <c r="P172" s="39">
        <v>2.6377533595673199E-5</v>
      </c>
      <c r="Q172" s="39">
        <v>3.6744334316438464E-6</v>
      </c>
    </row>
    <row r="173" spans="2:17" ht="15" x14ac:dyDescent="0.25">
      <c r="B173" s="41" t="s">
        <v>3199</v>
      </c>
      <c r="C173" s="3" t="s">
        <v>3003</v>
      </c>
      <c r="D173" s="3" t="s">
        <v>3224</v>
      </c>
      <c r="E173" s="3"/>
      <c r="F173" s="3" t="s">
        <v>294</v>
      </c>
      <c r="G173" s="3" t="s">
        <v>3225</v>
      </c>
      <c r="H173" s="3" t="s">
        <v>1914</v>
      </c>
      <c r="I173" s="8">
        <v>3.3799999999915018</v>
      </c>
      <c r="J173" s="3" t="s">
        <v>77</v>
      </c>
      <c r="K173" s="39">
        <v>3.8300000000000001E-2</v>
      </c>
      <c r="L173" s="39">
        <v>1.9899999999942807E-2</v>
      </c>
      <c r="M173" s="8">
        <v>25925.962758999998</v>
      </c>
      <c r="N173" s="8">
        <v>111.59</v>
      </c>
      <c r="O173" s="8">
        <v>28.930781778</v>
      </c>
      <c r="P173" s="39">
        <v>8.4919611065201916E-5</v>
      </c>
      <c r="Q173" s="39">
        <v>1.1829440260910303E-5</v>
      </c>
    </row>
    <row r="174" spans="2:17" ht="15" x14ac:dyDescent="0.25">
      <c r="B174" s="41" t="s">
        <v>3199</v>
      </c>
      <c r="C174" s="3" t="s">
        <v>3003</v>
      </c>
      <c r="D174" s="3" t="s">
        <v>3226</v>
      </c>
      <c r="E174" s="3"/>
      <c r="F174" s="3" t="s">
        <v>294</v>
      </c>
      <c r="G174" s="3" t="s">
        <v>2171</v>
      </c>
      <c r="H174" s="3" t="s">
        <v>1914</v>
      </c>
      <c r="I174" s="8">
        <v>3.3799999999969508</v>
      </c>
      <c r="J174" s="3" t="s">
        <v>77</v>
      </c>
      <c r="K174" s="39">
        <v>3.8300000000000001E-2</v>
      </c>
      <c r="L174" s="39">
        <v>2.0000000000004556E-2</v>
      </c>
      <c r="M174" s="8">
        <v>136111.29914700001</v>
      </c>
      <c r="N174" s="8">
        <v>111.58</v>
      </c>
      <c r="O174" s="8">
        <v>151.87298764100001</v>
      </c>
      <c r="P174" s="39">
        <v>4.457879894414493E-4</v>
      </c>
      <c r="Q174" s="39">
        <v>6.2098993671555615E-5</v>
      </c>
    </row>
    <row r="175" spans="2:17" ht="15" x14ac:dyDescent="0.25">
      <c r="B175" s="41" t="s">
        <v>3199</v>
      </c>
      <c r="C175" s="3" t="s">
        <v>3003</v>
      </c>
      <c r="D175" s="3" t="s">
        <v>3227</v>
      </c>
      <c r="E175" s="3"/>
      <c r="F175" s="3" t="s">
        <v>294</v>
      </c>
      <c r="G175" s="3" t="s">
        <v>3228</v>
      </c>
      <c r="H175" s="3" t="s">
        <v>1914</v>
      </c>
      <c r="I175" s="8">
        <v>4.1699999999967119</v>
      </c>
      <c r="J175" s="3" t="s">
        <v>77</v>
      </c>
      <c r="K175" s="39">
        <v>2.9700000000000001E-2</v>
      </c>
      <c r="L175" s="39">
        <v>2.1199999999958242E-2</v>
      </c>
      <c r="M175" s="8">
        <v>77273.769493999993</v>
      </c>
      <c r="N175" s="8">
        <v>106.57</v>
      </c>
      <c r="O175" s="8">
        <v>82.350656191999988</v>
      </c>
      <c r="P175" s="39">
        <v>2.4172128318034839E-4</v>
      </c>
      <c r="Q175" s="39">
        <v>3.3672168811242246E-5</v>
      </c>
    </row>
    <row r="176" spans="2:17" ht="15" x14ac:dyDescent="0.25">
      <c r="B176" s="41" t="s">
        <v>3199</v>
      </c>
      <c r="C176" s="3" t="s">
        <v>3003</v>
      </c>
      <c r="D176" s="3" t="s">
        <v>3229</v>
      </c>
      <c r="E176" s="3"/>
      <c r="F176" s="3" t="s">
        <v>294</v>
      </c>
      <c r="G176" s="3" t="s">
        <v>3230</v>
      </c>
      <c r="H176" s="3" t="s">
        <v>1914</v>
      </c>
      <c r="I176" s="8">
        <v>2.2299999999915618</v>
      </c>
      <c r="J176" s="3" t="s">
        <v>77</v>
      </c>
      <c r="K176" s="39">
        <v>4.1299999999999996E-2</v>
      </c>
      <c r="L176" s="39">
        <v>1.7000000000042828E-2</v>
      </c>
      <c r="M176" s="8">
        <v>44931.954679000002</v>
      </c>
      <c r="N176" s="8">
        <v>122.01</v>
      </c>
      <c r="O176" s="8">
        <v>54.821477933000004</v>
      </c>
      <c r="P176" s="39">
        <v>1.6091575470767458E-4</v>
      </c>
      <c r="Q176" s="39">
        <v>2.2415826962421878E-5</v>
      </c>
    </row>
    <row r="177" spans="2:17" ht="15" x14ac:dyDescent="0.25">
      <c r="B177" s="41" t="s">
        <v>3199</v>
      </c>
      <c r="C177" s="3" t="s">
        <v>3003</v>
      </c>
      <c r="D177" s="3" t="s">
        <v>3231</v>
      </c>
      <c r="E177" s="3"/>
      <c r="F177" s="3" t="s">
        <v>294</v>
      </c>
      <c r="G177" s="3" t="s">
        <v>3143</v>
      </c>
      <c r="H177" s="3" t="s">
        <v>1914</v>
      </c>
      <c r="I177" s="8">
        <v>4.4999999999995</v>
      </c>
      <c r="J177" s="3" t="s">
        <v>77</v>
      </c>
      <c r="K177" s="39">
        <v>2.75E-2</v>
      </c>
      <c r="L177" s="39">
        <v>2.199999999997174E-2</v>
      </c>
      <c r="M177" s="8">
        <v>75185.288772999993</v>
      </c>
      <c r="N177" s="8">
        <v>103.04</v>
      </c>
      <c r="O177" s="8">
        <v>77.470921505999996</v>
      </c>
      <c r="P177" s="39">
        <v>2.2739795189893766E-4</v>
      </c>
      <c r="Q177" s="39">
        <v>3.1676905413243626E-5</v>
      </c>
    </row>
    <row r="178" spans="2:17" ht="15" x14ac:dyDescent="0.25">
      <c r="B178" s="41" t="s">
        <v>3199</v>
      </c>
      <c r="C178" s="3" t="s">
        <v>3003</v>
      </c>
      <c r="D178" s="3" t="s">
        <v>3232</v>
      </c>
      <c r="E178" s="3"/>
      <c r="F178" s="3" t="s">
        <v>294</v>
      </c>
      <c r="G178" s="3" t="s">
        <v>3233</v>
      </c>
      <c r="H178" s="3" t="s">
        <v>1914</v>
      </c>
      <c r="I178" s="8">
        <v>5.0400000000017933</v>
      </c>
      <c r="J178" s="3" t="s">
        <v>77</v>
      </c>
      <c r="K178" s="39">
        <v>0.02</v>
      </c>
      <c r="L178" s="39">
        <v>2.4799999999996179E-2</v>
      </c>
      <c r="M178" s="8">
        <v>114866.41349000001</v>
      </c>
      <c r="N178" s="8">
        <v>98.33</v>
      </c>
      <c r="O178" s="8">
        <v>112.948144446</v>
      </c>
      <c r="P178" s="39">
        <v>3.3153312518448069E-4</v>
      </c>
      <c r="Q178" s="39">
        <v>4.6183104817466536E-5</v>
      </c>
    </row>
    <row r="179" spans="2:17" ht="15" x14ac:dyDescent="0.25">
      <c r="B179" s="41" t="s">
        <v>3199</v>
      </c>
      <c r="C179" s="3" t="s">
        <v>3003</v>
      </c>
      <c r="D179" s="3" t="s">
        <v>3234</v>
      </c>
      <c r="E179" s="3"/>
      <c r="F179" s="3" t="s">
        <v>294</v>
      </c>
      <c r="G179" s="3" t="s">
        <v>3235</v>
      </c>
      <c r="H179" s="3" t="s">
        <v>1914</v>
      </c>
      <c r="I179" s="8">
        <v>5.6400000000007759</v>
      </c>
      <c r="J179" s="3" t="s">
        <v>77</v>
      </c>
      <c r="K179" s="39">
        <v>1.3527000000000001E-2</v>
      </c>
      <c r="L179" s="39">
        <v>2.5200000000005222E-2</v>
      </c>
      <c r="M179" s="8">
        <v>256429.265036</v>
      </c>
      <c r="N179" s="8">
        <v>94.52</v>
      </c>
      <c r="O179" s="8">
        <v>242.376941297</v>
      </c>
      <c r="P179" s="39">
        <v>7.1144138945343765E-4</v>
      </c>
      <c r="Q179" s="39">
        <v>9.9104945372590437E-5</v>
      </c>
    </row>
    <row r="180" spans="2:17" ht="15" x14ac:dyDescent="0.25">
      <c r="B180" s="41" t="s">
        <v>3199</v>
      </c>
      <c r="C180" s="3" t="s">
        <v>3003</v>
      </c>
      <c r="D180" s="3" t="s">
        <v>3236</v>
      </c>
      <c r="E180" s="3"/>
      <c r="F180" s="3" t="s">
        <v>294</v>
      </c>
      <c r="G180" s="3" t="s">
        <v>3237</v>
      </c>
      <c r="H180" s="3" t="s">
        <v>1914</v>
      </c>
      <c r="I180" s="8">
        <v>5.9000000000005812</v>
      </c>
      <c r="J180" s="3" t="s">
        <v>77</v>
      </c>
      <c r="K180" s="39">
        <v>3.5299999999999998E-2</v>
      </c>
      <c r="L180" s="39">
        <v>4.8900000000004266E-2</v>
      </c>
      <c r="M180" s="8">
        <v>565817.67581199994</v>
      </c>
      <c r="N180" s="8">
        <v>92.77</v>
      </c>
      <c r="O180" s="8">
        <v>524.90905787999998</v>
      </c>
      <c r="P180" s="39">
        <v>1.540748998136913E-3</v>
      </c>
      <c r="Q180" s="39">
        <v>2.146288472344015E-4</v>
      </c>
    </row>
    <row r="181" spans="2:17" ht="15" x14ac:dyDescent="0.25">
      <c r="B181" s="41" t="s">
        <v>3199</v>
      </c>
      <c r="C181" s="3" t="s">
        <v>3003</v>
      </c>
      <c r="D181" s="3" t="s">
        <v>3238</v>
      </c>
      <c r="E181" s="3"/>
      <c r="F181" s="3" t="s">
        <v>294</v>
      </c>
      <c r="G181" s="3" t="s">
        <v>3237</v>
      </c>
      <c r="H181" s="3" t="s">
        <v>1914</v>
      </c>
      <c r="I181" s="8">
        <v>6.2300000000004045</v>
      </c>
      <c r="J181" s="3" t="s">
        <v>77</v>
      </c>
      <c r="K181" s="39">
        <v>2.3300000000000001E-2</v>
      </c>
      <c r="L181" s="39">
        <v>3.5100000000007035E-2</v>
      </c>
      <c r="M181" s="8">
        <v>307879.97005499998</v>
      </c>
      <c r="N181" s="8">
        <v>94.24</v>
      </c>
      <c r="O181" s="8">
        <v>290.14608382</v>
      </c>
      <c r="P181" s="39">
        <v>8.5165664651420936E-4</v>
      </c>
      <c r="Q181" s="39">
        <v>1.1863715926597535E-4</v>
      </c>
    </row>
    <row r="182" spans="2:17" ht="15" x14ac:dyDescent="0.25">
      <c r="B182" s="41" t="s">
        <v>3239</v>
      </c>
      <c r="C182" s="3" t="s">
        <v>3003</v>
      </c>
      <c r="D182" s="3" t="s">
        <v>3240</v>
      </c>
      <c r="E182" s="3"/>
      <c r="F182" s="3" t="s">
        <v>294</v>
      </c>
      <c r="G182" s="3" t="s">
        <v>3241</v>
      </c>
      <c r="H182" s="3" t="s">
        <v>1914</v>
      </c>
      <c r="I182" s="8">
        <v>2.5800000000014784</v>
      </c>
      <c r="J182" s="3" t="s">
        <v>77</v>
      </c>
      <c r="K182" s="39">
        <v>4.4999999999999998E-2</v>
      </c>
      <c r="L182" s="39">
        <v>1.8400000000002269E-2</v>
      </c>
      <c r="M182" s="8">
        <v>81680.331565999993</v>
      </c>
      <c r="N182" s="8">
        <v>126.14</v>
      </c>
      <c r="O182" s="8">
        <v>103.03157021999999</v>
      </c>
      <c r="P182" s="39">
        <v>3.0242531769994534E-4</v>
      </c>
      <c r="Q182" s="39">
        <v>4.2128339782096672E-5</v>
      </c>
    </row>
    <row r="183" spans="2:17" ht="15" x14ac:dyDescent="0.25">
      <c r="B183" s="41" t="s">
        <v>3242</v>
      </c>
      <c r="C183" s="3" t="s">
        <v>3003</v>
      </c>
      <c r="D183" s="3" t="s">
        <v>3243</v>
      </c>
      <c r="E183" s="3"/>
      <c r="F183" s="3" t="s">
        <v>294</v>
      </c>
      <c r="G183" s="3" t="s">
        <v>3244</v>
      </c>
      <c r="H183" s="3" t="s">
        <v>1914</v>
      </c>
      <c r="I183" s="8">
        <v>3.7899999999843095</v>
      </c>
      <c r="J183" s="3" t="s">
        <v>77</v>
      </c>
      <c r="K183" s="39">
        <v>1.4999999999999999E-2</v>
      </c>
      <c r="L183" s="39">
        <v>2.5500000000036428E-2</v>
      </c>
      <c r="M183" s="8">
        <v>16411.463078000001</v>
      </c>
      <c r="N183" s="8">
        <v>96.24</v>
      </c>
      <c r="O183" s="8">
        <v>15.794392032999999</v>
      </c>
      <c r="P183" s="39">
        <v>4.636078066419971E-5</v>
      </c>
      <c r="Q183" s="39">
        <v>6.4581323258208676E-6</v>
      </c>
    </row>
    <row r="184" spans="2:17" ht="15" x14ac:dyDescent="0.25">
      <c r="B184" s="41" t="s">
        <v>3245</v>
      </c>
      <c r="C184" s="3" t="s">
        <v>3003</v>
      </c>
      <c r="D184" s="3" t="s">
        <v>3246</v>
      </c>
      <c r="E184" s="3"/>
      <c r="F184" s="3" t="s">
        <v>294</v>
      </c>
      <c r="G184" s="3" t="s">
        <v>3247</v>
      </c>
      <c r="H184" s="3" t="s">
        <v>1914</v>
      </c>
      <c r="I184" s="8">
        <v>4.7899999999936069</v>
      </c>
      <c r="J184" s="3" t="s">
        <v>77</v>
      </c>
      <c r="K184" s="39">
        <v>2.2000000000000002E-2</v>
      </c>
      <c r="L184" s="39">
        <v>2.2699999999919486E-2</v>
      </c>
      <c r="M184" s="8">
        <v>54574.599601000002</v>
      </c>
      <c r="N184" s="8">
        <v>100.55</v>
      </c>
      <c r="O184" s="8">
        <v>54.874759861999998</v>
      </c>
      <c r="P184" s="39">
        <v>1.610721514729678E-4</v>
      </c>
      <c r="Q184" s="39">
        <v>2.2437613286791819E-5</v>
      </c>
    </row>
    <row r="185" spans="2:17" ht="15" x14ac:dyDescent="0.25">
      <c r="B185" s="41" t="s">
        <v>3245</v>
      </c>
      <c r="C185" s="3" t="s">
        <v>3003</v>
      </c>
      <c r="D185" s="3" t="s">
        <v>3248</v>
      </c>
      <c r="E185" s="3"/>
      <c r="F185" s="3" t="s">
        <v>294</v>
      </c>
      <c r="G185" s="3" t="s">
        <v>3249</v>
      </c>
      <c r="H185" s="3" t="s">
        <v>1914</v>
      </c>
      <c r="I185" s="8">
        <v>4.2600000000016216</v>
      </c>
      <c r="J185" s="3" t="s">
        <v>77</v>
      </c>
      <c r="K185" s="39">
        <v>2.1499999999999998E-2</v>
      </c>
      <c r="L185" s="39">
        <v>2.1200000000006415E-2</v>
      </c>
      <c r="M185" s="8">
        <v>223032.28690000001</v>
      </c>
      <c r="N185" s="8">
        <v>101.7</v>
      </c>
      <c r="O185" s="8">
        <v>226.82383574599999</v>
      </c>
      <c r="P185" s="39">
        <v>6.6578884938791791E-4</v>
      </c>
      <c r="Q185" s="39">
        <v>9.2745472116769352E-5</v>
      </c>
    </row>
    <row r="186" spans="2:17" ht="15" x14ac:dyDescent="0.25">
      <c r="B186" s="41" t="s">
        <v>3250</v>
      </c>
      <c r="C186" s="3" t="s">
        <v>3003</v>
      </c>
      <c r="D186" s="3" t="s">
        <v>3251</v>
      </c>
      <c r="E186" s="3"/>
      <c r="F186" s="3" t="s">
        <v>377</v>
      </c>
      <c r="G186" s="3" t="s">
        <v>3252</v>
      </c>
      <c r="H186" s="3" t="s">
        <v>255</v>
      </c>
      <c r="I186" s="8">
        <v>2.4799999999914424</v>
      </c>
      <c r="J186" s="3" t="s">
        <v>77</v>
      </c>
      <c r="K186" s="39">
        <v>2.2499999999999999E-2</v>
      </c>
      <c r="L186" s="39">
        <v>2.5799999999994553E-2</v>
      </c>
      <c r="M186" s="8">
        <v>35900.094794999997</v>
      </c>
      <c r="N186" s="8">
        <v>99.45</v>
      </c>
      <c r="O186" s="8">
        <v>35.702644376999999</v>
      </c>
      <c r="P186" s="39">
        <v>1.0479684571813364E-4</v>
      </c>
      <c r="Q186" s="39">
        <v>1.4598371452769064E-5</v>
      </c>
    </row>
    <row r="187" spans="2:17" ht="15" x14ac:dyDescent="0.25">
      <c r="B187" s="41" t="s">
        <v>3250</v>
      </c>
      <c r="C187" s="3" t="s">
        <v>3003</v>
      </c>
      <c r="D187" s="3" t="s">
        <v>3253</v>
      </c>
      <c r="E187" s="3"/>
      <c r="F187" s="3" t="s">
        <v>377</v>
      </c>
      <c r="G187" s="3" t="s">
        <v>3254</v>
      </c>
      <c r="H187" s="3" t="s">
        <v>255</v>
      </c>
      <c r="I187" s="8">
        <v>2.7099999999963802</v>
      </c>
      <c r="J187" s="3" t="s">
        <v>77</v>
      </c>
      <c r="K187" s="39">
        <v>4.7E-2</v>
      </c>
      <c r="L187" s="39">
        <v>1.7599999999941905E-2</v>
      </c>
      <c r="M187" s="8">
        <v>24365.601989999999</v>
      </c>
      <c r="N187" s="8">
        <v>118.21</v>
      </c>
      <c r="O187" s="8">
        <v>28.802578134000001</v>
      </c>
      <c r="P187" s="39">
        <v>8.4543298953446247E-5</v>
      </c>
      <c r="Q187" s="39">
        <v>1.177701937026288E-5</v>
      </c>
    </row>
    <row r="188" spans="2:17" ht="15" x14ac:dyDescent="0.25">
      <c r="B188" s="41" t="s">
        <v>3250</v>
      </c>
      <c r="C188" s="3" t="s">
        <v>3003</v>
      </c>
      <c r="D188" s="3" t="s">
        <v>3255</v>
      </c>
      <c r="E188" s="3"/>
      <c r="F188" s="3" t="s">
        <v>377</v>
      </c>
      <c r="G188" s="3" t="s">
        <v>3256</v>
      </c>
      <c r="H188" s="3" t="s">
        <v>255</v>
      </c>
      <c r="I188" s="8">
        <v>3.5899999999908903</v>
      </c>
      <c r="J188" s="3" t="s">
        <v>77</v>
      </c>
      <c r="K188" s="39">
        <v>4.1500000000000002E-2</v>
      </c>
      <c r="L188" s="39">
        <v>2.0199999999977652E-2</v>
      </c>
      <c r="M188" s="8">
        <v>16359.759702999998</v>
      </c>
      <c r="N188" s="8">
        <v>111.88</v>
      </c>
      <c r="O188" s="8">
        <v>18.303299115000002</v>
      </c>
      <c r="P188" s="39">
        <v>5.372509647277512E-5</v>
      </c>
      <c r="Q188" s="39">
        <v>7.483993523573317E-6</v>
      </c>
    </row>
    <row r="189" spans="2:17" ht="15" x14ac:dyDescent="0.25">
      <c r="B189" s="41" t="s">
        <v>3250</v>
      </c>
      <c r="C189" s="3" t="s">
        <v>3003</v>
      </c>
      <c r="D189" s="3" t="s">
        <v>3257</v>
      </c>
      <c r="E189" s="3"/>
      <c r="F189" s="3" t="s">
        <v>377</v>
      </c>
      <c r="G189" s="3" t="s">
        <v>3258</v>
      </c>
      <c r="H189" s="3" t="s">
        <v>255</v>
      </c>
      <c r="I189" s="8">
        <v>3.9500000000340916</v>
      </c>
      <c r="J189" s="3" t="s">
        <v>77</v>
      </c>
      <c r="K189" s="39">
        <v>0.02</v>
      </c>
      <c r="L189" s="39">
        <v>2.5499999999651881E-2</v>
      </c>
      <c r="M189" s="8">
        <v>14530.989908</v>
      </c>
      <c r="N189" s="8">
        <v>98.12</v>
      </c>
      <c r="O189" s="8">
        <v>14.257807322000001</v>
      </c>
      <c r="P189" s="39">
        <v>4.1850492037084844E-5</v>
      </c>
      <c r="Q189" s="39">
        <v>5.8298417672012254E-6</v>
      </c>
    </row>
    <row r="190" spans="2:17" ht="15" x14ac:dyDescent="0.25">
      <c r="B190" s="41" t="s">
        <v>3250</v>
      </c>
      <c r="C190" s="3" t="s">
        <v>3003</v>
      </c>
      <c r="D190" s="3" t="s">
        <v>3259</v>
      </c>
      <c r="E190" s="3"/>
      <c r="F190" s="3" t="s">
        <v>377</v>
      </c>
      <c r="G190" s="3" t="s">
        <v>3258</v>
      </c>
      <c r="H190" s="3" t="s">
        <v>255</v>
      </c>
      <c r="I190" s="8">
        <v>3.7100000000201208</v>
      </c>
      <c r="J190" s="3" t="s">
        <v>77</v>
      </c>
      <c r="K190" s="39">
        <v>0.06</v>
      </c>
      <c r="L190" s="39">
        <v>3.6600000000061403E-2</v>
      </c>
      <c r="M190" s="8">
        <v>14530.989908</v>
      </c>
      <c r="N190" s="8">
        <v>109.6</v>
      </c>
      <c r="O190" s="8">
        <v>15.925964916000002</v>
      </c>
      <c r="P190" s="39">
        <v>4.6746982396901725E-5</v>
      </c>
      <c r="Q190" s="39">
        <v>6.511930856788594E-6</v>
      </c>
    </row>
    <row r="191" spans="2:17" ht="15" x14ac:dyDescent="0.25">
      <c r="B191" s="41" t="s">
        <v>3250</v>
      </c>
      <c r="C191" s="3" t="s">
        <v>3003</v>
      </c>
      <c r="D191" s="3" t="s">
        <v>3260</v>
      </c>
      <c r="E191" s="3"/>
      <c r="F191" s="3" t="s">
        <v>377</v>
      </c>
      <c r="G191" s="3" t="s">
        <v>3261</v>
      </c>
      <c r="H191" s="3" t="s">
        <v>255</v>
      </c>
      <c r="I191" s="8">
        <v>3.890000000001085</v>
      </c>
      <c r="J191" s="3" t="s">
        <v>77</v>
      </c>
      <c r="K191" s="39">
        <v>5.6500000000000002E-2</v>
      </c>
      <c r="L191" s="39">
        <v>3.7100000000153482E-2</v>
      </c>
      <c r="M191" s="8">
        <v>15243.293347999999</v>
      </c>
      <c r="N191" s="8">
        <v>108.39</v>
      </c>
      <c r="O191" s="8">
        <v>16.522205646</v>
      </c>
      <c r="P191" s="39">
        <v>4.8497109001891524E-5</v>
      </c>
      <c r="Q191" s="39">
        <v>6.7557263459937989E-6</v>
      </c>
    </row>
    <row r="192" spans="2:17" ht="15" x14ac:dyDescent="0.25">
      <c r="B192" s="41" t="s">
        <v>3250</v>
      </c>
      <c r="C192" s="3" t="s">
        <v>3003</v>
      </c>
      <c r="D192" s="3" t="s">
        <v>3262</v>
      </c>
      <c r="E192" s="3"/>
      <c r="F192" s="3" t="s">
        <v>377</v>
      </c>
      <c r="G192" s="3" t="s">
        <v>3261</v>
      </c>
      <c r="H192" s="3" t="s">
        <v>255</v>
      </c>
      <c r="I192" s="8">
        <v>4.1299999999700017</v>
      </c>
      <c r="J192" s="3" t="s">
        <v>77</v>
      </c>
      <c r="K192" s="39">
        <v>0.02</v>
      </c>
      <c r="L192" s="39">
        <v>2.5500000000231175E-2</v>
      </c>
      <c r="M192" s="8">
        <v>15243.293347999999</v>
      </c>
      <c r="N192" s="8">
        <v>98.04</v>
      </c>
      <c r="O192" s="8">
        <v>14.944524772000001</v>
      </c>
      <c r="P192" s="39">
        <v>4.3866192103995326E-5</v>
      </c>
      <c r="Q192" s="39">
        <v>6.1106320726010273E-6</v>
      </c>
    </row>
    <row r="193" spans="2:17" ht="15" x14ac:dyDescent="0.25">
      <c r="B193" s="41" t="s">
        <v>3250</v>
      </c>
      <c r="C193" s="3" t="s">
        <v>3003</v>
      </c>
      <c r="D193" s="3" t="s">
        <v>3263</v>
      </c>
      <c r="E193" s="3"/>
      <c r="F193" s="3" t="s">
        <v>377</v>
      </c>
      <c r="G193" s="3" t="s">
        <v>3264</v>
      </c>
      <c r="H193" s="3" t="s">
        <v>255</v>
      </c>
      <c r="I193" s="8">
        <v>4.499999999979349</v>
      </c>
      <c r="J193" s="3" t="s">
        <v>77</v>
      </c>
      <c r="K193" s="39">
        <v>0.02</v>
      </c>
      <c r="L193" s="39">
        <v>2.5400000000183068E-2</v>
      </c>
      <c r="M193" s="8">
        <v>13334.323420000001</v>
      </c>
      <c r="N193" s="8">
        <v>97.89</v>
      </c>
      <c r="O193" s="8">
        <v>13.052969163</v>
      </c>
      <c r="P193" s="39">
        <v>3.8313968598350889E-5</v>
      </c>
      <c r="Q193" s="39">
        <v>5.3371982867960808E-6</v>
      </c>
    </row>
    <row r="194" spans="2:17" ht="15" x14ac:dyDescent="0.25">
      <c r="B194" s="41" t="s">
        <v>3250</v>
      </c>
      <c r="C194" s="3" t="s">
        <v>3003</v>
      </c>
      <c r="D194" s="3" t="s">
        <v>3265</v>
      </c>
      <c r="E194" s="3"/>
      <c r="F194" s="3" t="s">
        <v>377</v>
      </c>
      <c r="G194" s="3" t="s">
        <v>3264</v>
      </c>
      <c r="H194" s="3" t="s">
        <v>255</v>
      </c>
      <c r="I194" s="8">
        <v>4.2299999999810609</v>
      </c>
      <c r="J194" s="3" t="s">
        <v>77</v>
      </c>
      <c r="K194" s="39">
        <v>5.0999999999999997E-2</v>
      </c>
      <c r="L194" s="39">
        <v>3.8000000000340414E-2</v>
      </c>
      <c r="M194" s="8">
        <v>13334.323420000001</v>
      </c>
      <c r="N194" s="8">
        <v>106.26</v>
      </c>
      <c r="O194" s="8">
        <v>14.169052132000001</v>
      </c>
      <c r="P194" s="39">
        <v>4.158997172786355E-5</v>
      </c>
      <c r="Q194" s="39">
        <v>5.7935508634155163E-6</v>
      </c>
    </row>
    <row r="195" spans="2:17" ht="15" x14ac:dyDescent="0.25">
      <c r="B195" s="41" t="s">
        <v>3250</v>
      </c>
      <c r="C195" s="3" t="s">
        <v>3003</v>
      </c>
      <c r="D195" s="3" t="s">
        <v>3266</v>
      </c>
      <c r="E195" s="3"/>
      <c r="F195" s="3" t="s">
        <v>377</v>
      </c>
      <c r="G195" s="3" t="s">
        <v>3267</v>
      </c>
      <c r="H195" s="3" t="s">
        <v>255</v>
      </c>
      <c r="I195" s="8">
        <v>4.4599999999913846</v>
      </c>
      <c r="J195" s="3" t="s">
        <v>77</v>
      </c>
      <c r="K195" s="39">
        <v>4.7E-2</v>
      </c>
      <c r="L195" s="39">
        <v>3.860000000011863E-2</v>
      </c>
      <c r="M195" s="8">
        <v>35330.254473000001</v>
      </c>
      <c r="N195" s="8">
        <v>104.46</v>
      </c>
      <c r="O195" s="8">
        <v>36.905983895999995</v>
      </c>
      <c r="P195" s="39">
        <v>1.083289702461536E-4</v>
      </c>
      <c r="Q195" s="39">
        <v>1.5090402157740461E-5</v>
      </c>
    </row>
    <row r="196" spans="2:17" ht="15" x14ac:dyDescent="0.25">
      <c r="B196" s="41" t="s">
        <v>3250</v>
      </c>
      <c r="C196" s="3" t="s">
        <v>3003</v>
      </c>
      <c r="D196" s="3" t="s">
        <v>3268</v>
      </c>
      <c r="E196" s="3"/>
      <c r="F196" s="3" t="s">
        <v>377</v>
      </c>
      <c r="G196" s="3" t="s">
        <v>3267</v>
      </c>
      <c r="H196" s="3" t="s">
        <v>255</v>
      </c>
      <c r="I196" s="8">
        <v>4.749999999998173</v>
      </c>
      <c r="J196" s="3" t="s">
        <v>77</v>
      </c>
      <c r="K196" s="39">
        <v>1.95E-2</v>
      </c>
      <c r="L196" s="39">
        <v>2.5400000000062938E-2</v>
      </c>
      <c r="M196" s="8">
        <v>70660.509158999994</v>
      </c>
      <c r="N196" s="8">
        <v>97.53</v>
      </c>
      <c r="O196" s="8">
        <v>68.915194485000001</v>
      </c>
      <c r="P196" s="39">
        <v>2.0228459628419753E-4</v>
      </c>
      <c r="Q196" s="39">
        <v>2.8178574035259956E-5</v>
      </c>
    </row>
    <row r="197" spans="2:17" ht="15" x14ac:dyDescent="0.25">
      <c r="B197" s="41" t="s">
        <v>3250</v>
      </c>
      <c r="C197" s="3" t="s">
        <v>3003</v>
      </c>
      <c r="D197" s="3" t="s">
        <v>3269</v>
      </c>
      <c r="E197" s="3"/>
      <c r="F197" s="3" t="s">
        <v>377</v>
      </c>
      <c r="G197" s="3" t="s">
        <v>3270</v>
      </c>
      <c r="H197" s="3" t="s">
        <v>255</v>
      </c>
      <c r="I197" s="8">
        <v>5.0000000000138671</v>
      </c>
      <c r="J197" s="3" t="s">
        <v>77</v>
      </c>
      <c r="K197" s="39">
        <v>1.9E-2</v>
      </c>
      <c r="L197" s="39">
        <v>2.5300000000126489E-2</v>
      </c>
      <c r="M197" s="8">
        <v>17542.610443000001</v>
      </c>
      <c r="N197" s="8">
        <v>97.17</v>
      </c>
      <c r="O197" s="8">
        <v>17.046154497</v>
      </c>
      <c r="P197" s="39">
        <v>5.00350395350655E-5</v>
      </c>
      <c r="Q197" s="39">
        <v>6.9699625764640825E-6</v>
      </c>
    </row>
    <row r="198" spans="2:17" ht="15" x14ac:dyDescent="0.25">
      <c r="B198" s="41" t="s">
        <v>3250</v>
      </c>
      <c r="C198" s="3" t="s">
        <v>3003</v>
      </c>
      <c r="D198" s="3" t="s">
        <v>3271</v>
      </c>
      <c r="E198" s="3"/>
      <c r="F198" s="3" t="s">
        <v>377</v>
      </c>
      <c r="G198" s="3" t="s">
        <v>3270</v>
      </c>
      <c r="H198" s="3" t="s">
        <v>255</v>
      </c>
      <c r="I198" s="8">
        <v>4.7399999999979316</v>
      </c>
      <c r="J198" s="3" t="s">
        <v>77</v>
      </c>
      <c r="K198" s="39">
        <v>3.6499999999999998E-2</v>
      </c>
      <c r="L198" s="39">
        <v>3.9300000000239074E-2</v>
      </c>
      <c r="M198" s="8">
        <v>14929.883141</v>
      </c>
      <c r="N198" s="8">
        <v>99.27</v>
      </c>
      <c r="O198" s="8">
        <v>14.820894919000001</v>
      </c>
      <c r="P198" s="39">
        <v>4.3503305296671244E-5</v>
      </c>
      <c r="Q198" s="39">
        <v>6.0600813487474213E-6</v>
      </c>
    </row>
    <row r="199" spans="2:17" ht="15" x14ac:dyDescent="0.25">
      <c r="B199" s="41" t="s">
        <v>3250</v>
      </c>
      <c r="C199" s="3" t="s">
        <v>3003</v>
      </c>
      <c r="D199" s="3" t="s">
        <v>3272</v>
      </c>
      <c r="E199" s="3"/>
      <c r="F199" s="3" t="s">
        <v>377</v>
      </c>
      <c r="G199" s="3" t="s">
        <v>2921</v>
      </c>
      <c r="H199" s="3" t="s">
        <v>255</v>
      </c>
      <c r="I199" s="8">
        <v>2.0599999999979883</v>
      </c>
      <c r="J199" s="3" t="s">
        <v>77</v>
      </c>
      <c r="K199" s="39">
        <v>1.6500000000000001E-2</v>
      </c>
      <c r="L199" s="39">
        <v>2.579999999994571E-2</v>
      </c>
      <c r="M199" s="8">
        <v>91673.461366999996</v>
      </c>
      <c r="N199" s="8">
        <v>98.28</v>
      </c>
      <c r="O199" s="8">
        <v>90.096677803000006</v>
      </c>
      <c r="P199" s="39">
        <v>2.6445793604912694E-4</v>
      </c>
      <c r="Q199" s="39">
        <v>3.6839421622112512E-5</v>
      </c>
    </row>
    <row r="200" spans="2:17" ht="15" x14ac:dyDescent="0.25">
      <c r="B200" s="41" t="s">
        <v>3273</v>
      </c>
      <c r="C200" s="3" t="s">
        <v>3003</v>
      </c>
      <c r="D200" s="3" t="s">
        <v>3274</v>
      </c>
      <c r="E200" s="3"/>
      <c r="F200" s="3" t="s">
        <v>377</v>
      </c>
      <c r="G200" s="3" t="s">
        <v>3275</v>
      </c>
      <c r="H200" s="3" t="s">
        <v>255</v>
      </c>
      <c r="I200" s="8">
        <v>4.0300000000012659</v>
      </c>
      <c r="J200" s="3" t="s">
        <v>77</v>
      </c>
      <c r="K200" s="39">
        <v>2.86E-2</v>
      </c>
      <c r="L200" s="39">
        <v>4.0400000000010844E-2</v>
      </c>
      <c r="M200" s="8">
        <v>182084.098501</v>
      </c>
      <c r="N200" s="8">
        <v>95.84</v>
      </c>
      <c r="O200" s="8">
        <v>174.50940010299999</v>
      </c>
      <c r="P200" s="39">
        <v>5.1223193682369027E-4</v>
      </c>
      <c r="Q200" s="39">
        <v>7.135474386162412E-5</v>
      </c>
    </row>
    <row r="201" spans="2:17" ht="15" x14ac:dyDescent="0.25">
      <c r="B201" s="41" t="s">
        <v>3276</v>
      </c>
      <c r="C201" s="3" t="s">
        <v>2945</v>
      </c>
      <c r="D201" s="3" t="s">
        <v>3277</v>
      </c>
      <c r="E201" s="3"/>
      <c r="F201" s="3" t="s">
        <v>384</v>
      </c>
      <c r="G201" s="3" t="s">
        <v>3278</v>
      </c>
      <c r="H201" s="3" t="s">
        <v>1914</v>
      </c>
      <c r="I201" s="8">
        <v>1.97</v>
      </c>
      <c r="J201" s="3" t="s">
        <v>77</v>
      </c>
      <c r="K201" s="39">
        <v>2.35E-2</v>
      </c>
      <c r="L201" s="39">
        <v>1.7100000000000001E-2</v>
      </c>
      <c r="M201" s="8">
        <v>962999.95</v>
      </c>
      <c r="N201" s="8">
        <v>103.12</v>
      </c>
      <c r="O201" s="8">
        <v>993.04555000000005</v>
      </c>
      <c r="P201" s="39">
        <v>2.9148552750190922E-3</v>
      </c>
      <c r="Q201" s="39">
        <v>4.0604409173003355E-4</v>
      </c>
    </row>
    <row r="202" spans="2:17" ht="15" x14ac:dyDescent="0.25">
      <c r="B202" s="41" t="s">
        <v>3279</v>
      </c>
      <c r="C202" s="3" t="s">
        <v>2945</v>
      </c>
      <c r="D202" s="3" t="s">
        <v>3280</v>
      </c>
      <c r="E202" s="3"/>
      <c r="F202" s="3" t="s">
        <v>384</v>
      </c>
      <c r="G202" s="3" t="s">
        <v>3281</v>
      </c>
      <c r="H202" s="3" t="s">
        <v>1914</v>
      </c>
      <c r="I202" s="8">
        <v>5.9500000000000481</v>
      </c>
      <c r="J202" s="3" t="s">
        <v>77</v>
      </c>
      <c r="K202" s="39">
        <v>3.2199999999999999E-2</v>
      </c>
      <c r="L202" s="39">
        <v>4.0900000000000797E-2</v>
      </c>
      <c r="M202" s="8">
        <v>5686319.0623270003</v>
      </c>
      <c r="N202" s="8">
        <v>95.47</v>
      </c>
      <c r="O202" s="8">
        <v>5428.728808803</v>
      </c>
      <c r="P202" s="39">
        <v>1.5934776410797605E-2</v>
      </c>
      <c r="Q202" s="39">
        <v>2.2197403315679541E-3</v>
      </c>
    </row>
    <row r="203" spans="2:17" ht="15" x14ac:dyDescent="0.25">
      <c r="B203" s="41" t="s">
        <v>3282</v>
      </c>
      <c r="C203" s="3" t="s">
        <v>2945</v>
      </c>
      <c r="D203" s="3" t="s">
        <v>3283</v>
      </c>
      <c r="E203" s="3"/>
      <c r="F203" s="3" t="s">
        <v>377</v>
      </c>
      <c r="G203" s="3" t="s">
        <v>3284</v>
      </c>
      <c r="H203" s="3" t="s">
        <v>255</v>
      </c>
      <c r="I203" s="8">
        <v>3.1300000000000496</v>
      </c>
      <c r="J203" s="3" t="s">
        <v>77</v>
      </c>
      <c r="K203" s="39">
        <v>1.8799999999999997E-2</v>
      </c>
      <c r="L203" s="39">
        <v>8.1999999999968504E-3</v>
      </c>
      <c r="M203" s="8">
        <v>1202687.6960549999</v>
      </c>
      <c r="N203" s="8">
        <v>103.73</v>
      </c>
      <c r="O203" s="8">
        <v>1247.5479471179999</v>
      </c>
      <c r="P203" s="39">
        <v>3.6618881324186402E-3</v>
      </c>
      <c r="Q203" s="39">
        <v>5.1010698661022773E-4</v>
      </c>
    </row>
    <row r="204" spans="2:17" ht="15" x14ac:dyDescent="0.25">
      <c r="B204" s="41" t="s">
        <v>3285</v>
      </c>
      <c r="C204" s="3" t="s">
        <v>2945</v>
      </c>
      <c r="D204" s="3" t="s">
        <v>3286</v>
      </c>
      <c r="E204" s="3"/>
      <c r="F204" s="3" t="s">
        <v>384</v>
      </c>
      <c r="G204" s="3" t="s">
        <v>3287</v>
      </c>
      <c r="H204" s="3" t="s">
        <v>1914</v>
      </c>
      <c r="I204" s="8">
        <v>0.95000000000214024</v>
      </c>
      <c r="J204" s="3" t="s">
        <v>77</v>
      </c>
      <c r="K204" s="39">
        <v>5.1500000000000004E-2</v>
      </c>
      <c r="L204" s="39">
        <v>1.7699999999979212E-2</v>
      </c>
      <c r="M204" s="8">
        <v>109004.28426299999</v>
      </c>
      <c r="N204" s="8">
        <v>103.47</v>
      </c>
      <c r="O204" s="8">
        <v>112.786732994</v>
      </c>
      <c r="P204" s="39">
        <v>3.3105933924151897E-4</v>
      </c>
      <c r="Q204" s="39">
        <v>4.611710566322616E-5</v>
      </c>
    </row>
    <row r="205" spans="2:17" ht="15" x14ac:dyDescent="0.25">
      <c r="B205" s="41" t="s">
        <v>3285</v>
      </c>
      <c r="C205" s="3" t="s">
        <v>2945</v>
      </c>
      <c r="D205" s="3" t="s">
        <v>3288</v>
      </c>
      <c r="E205" s="3"/>
      <c r="F205" s="3" t="s">
        <v>384</v>
      </c>
      <c r="G205" s="3" t="s">
        <v>3289</v>
      </c>
      <c r="H205" s="3" t="s">
        <v>1914</v>
      </c>
      <c r="I205" s="8">
        <v>0.60999999999936527</v>
      </c>
      <c r="J205" s="3" t="s">
        <v>77</v>
      </c>
      <c r="K205" s="39">
        <v>5.8499999999999996E-2</v>
      </c>
      <c r="L205" s="39">
        <v>1.6399999999959936E-2</v>
      </c>
      <c r="M205" s="8">
        <v>82728.509032000002</v>
      </c>
      <c r="N205" s="8">
        <v>103.4</v>
      </c>
      <c r="O205" s="8">
        <v>85.541278315</v>
      </c>
      <c r="P205" s="39">
        <v>2.5108661564250906E-4</v>
      </c>
      <c r="Q205" s="39">
        <v>3.4976774890980773E-5</v>
      </c>
    </row>
    <row r="206" spans="2:17" ht="15" x14ac:dyDescent="0.25">
      <c r="B206" s="41" t="s">
        <v>3285</v>
      </c>
      <c r="C206" s="3" t="s">
        <v>2945</v>
      </c>
      <c r="D206" s="3" t="s">
        <v>3290</v>
      </c>
      <c r="E206" s="3"/>
      <c r="F206" s="3" t="s">
        <v>384</v>
      </c>
      <c r="G206" s="3" t="s">
        <v>3291</v>
      </c>
      <c r="H206" s="3" t="s">
        <v>1914</v>
      </c>
      <c r="I206" s="8">
        <v>1.3300000000020928</v>
      </c>
      <c r="J206" s="3" t="s">
        <v>77</v>
      </c>
      <c r="K206" s="39">
        <v>5.28E-2</v>
      </c>
      <c r="L206" s="39">
        <v>1.9100000000013745E-2</v>
      </c>
      <c r="M206" s="8">
        <v>101260.61515699999</v>
      </c>
      <c r="N206" s="8">
        <v>104.72</v>
      </c>
      <c r="O206" s="8">
        <v>106.040116274</v>
      </c>
      <c r="P206" s="39">
        <v>3.1125620802077686E-4</v>
      </c>
      <c r="Q206" s="39">
        <v>4.3358497200277952E-5</v>
      </c>
    </row>
    <row r="207" spans="2:17" ht="15" x14ac:dyDescent="0.25">
      <c r="B207" s="41" t="s">
        <v>3285</v>
      </c>
      <c r="C207" s="3" t="s">
        <v>2945</v>
      </c>
      <c r="D207" s="3" t="s">
        <v>3292</v>
      </c>
      <c r="E207" s="3"/>
      <c r="F207" s="3" t="s">
        <v>384</v>
      </c>
      <c r="G207" s="3" t="s">
        <v>3293</v>
      </c>
      <c r="H207" s="3" t="s">
        <v>1914</v>
      </c>
      <c r="I207" s="8">
        <v>2.0700000000055336</v>
      </c>
      <c r="J207" s="3" t="s">
        <v>77</v>
      </c>
      <c r="K207" s="39">
        <v>5.4000000000000006E-2</v>
      </c>
      <c r="L207" s="39">
        <v>2.2200000000009889E-2</v>
      </c>
      <c r="M207" s="8">
        <v>78997.258275999993</v>
      </c>
      <c r="N207" s="8">
        <v>107.57</v>
      </c>
      <c r="O207" s="8">
        <v>84.977350728999994</v>
      </c>
      <c r="P207" s="39">
        <v>2.4943133678971031E-4</v>
      </c>
      <c r="Q207" s="39">
        <v>3.4746191848280584E-5</v>
      </c>
    </row>
    <row r="208" spans="2:17" ht="15" x14ac:dyDescent="0.25">
      <c r="B208" s="41" t="s">
        <v>3285</v>
      </c>
      <c r="C208" s="3" t="s">
        <v>2945</v>
      </c>
      <c r="D208" s="3" t="s">
        <v>3294</v>
      </c>
      <c r="E208" s="3"/>
      <c r="F208" s="3" t="s">
        <v>384</v>
      </c>
      <c r="G208" s="3" t="s">
        <v>3295</v>
      </c>
      <c r="H208" s="3" t="s">
        <v>1914</v>
      </c>
      <c r="I208" s="8">
        <v>2.5599999999985763</v>
      </c>
      <c r="J208" s="3" t="s">
        <v>77</v>
      </c>
      <c r="K208" s="39">
        <v>2.7999999999999997E-2</v>
      </c>
      <c r="L208" s="39">
        <v>2.1499999999985139E-2</v>
      </c>
      <c r="M208" s="8">
        <v>197868.567075</v>
      </c>
      <c r="N208" s="8">
        <v>102.1</v>
      </c>
      <c r="O208" s="8">
        <v>202.02380695400001</v>
      </c>
      <c r="P208" s="39">
        <v>5.9299410724845969E-4</v>
      </c>
      <c r="Q208" s="39">
        <v>8.2605045863687291E-5</v>
      </c>
    </row>
    <row r="209" spans="2:17" ht="15" x14ac:dyDescent="0.25">
      <c r="B209" s="41" t="s">
        <v>3296</v>
      </c>
      <c r="C209" s="3" t="s">
        <v>3003</v>
      </c>
      <c r="D209" s="3" t="s">
        <v>3297</v>
      </c>
      <c r="E209" s="3"/>
      <c r="F209" s="3" t="s">
        <v>384</v>
      </c>
      <c r="G209" s="3" t="s">
        <v>3298</v>
      </c>
      <c r="H209" s="3" t="s">
        <v>1914</v>
      </c>
      <c r="I209" s="8">
        <v>3.1299999999999368</v>
      </c>
      <c r="J209" s="3" t="s">
        <v>77</v>
      </c>
      <c r="K209" s="39">
        <v>2.1499999999999998E-2</v>
      </c>
      <c r="L209" s="39">
        <v>1.4699999999995278E-2</v>
      </c>
      <c r="M209" s="8">
        <v>267939.09727700002</v>
      </c>
      <c r="N209" s="8">
        <v>102.33</v>
      </c>
      <c r="O209" s="8">
        <v>274.18207829900001</v>
      </c>
      <c r="P209" s="39">
        <v>8.0479800472952917E-4</v>
      </c>
      <c r="Q209" s="39">
        <v>1.1210967407443737E-4</v>
      </c>
    </row>
    <row r="210" spans="2:17" ht="15" x14ac:dyDescent="0.25">
      <c r="B210" s="41" t="s">
        <v>3296</v>
      </c>
      <c r="C210" s="3" t="s">
        <v>3003</v>
      </c>
      <c r="D210" s="3" t="s">
        <v>3299</v>
      </c>
      <c r="E210" s="3"/>
      <c r="F210" s="3" t="s">
        <v>384</v>
      </c>
      <c r="G210" s="3" t="s">
        <v>3300</v>
      </c>
      <c r="H210" s="3" t="s">
        <v>1914</v>
      </c>
      <c r="I210" s="8">
        <v>4.8700000000014692</v>
      </c>
      <c r="J210" s="3" t="s">
        <v>77</v>
      </c>
      <c r="K210" s="39">
        <v>2.2799999999999997E-2</v>
      </c>
      <c r="L210" s="39">
        <v>2.9400000000022838E-2</v>
      </c>
      <c r="M210" s="8">
        <v>190743.681254</v>
      </c>
      <c r="N210" s="8">
        <v>98.64</v>
      </c>
      <c r="O210" s="8">
        <v>188.14956719599999</v>
      </c>
      <c r="P210" s="39">
        <v>5.5226948898146684E-4</v>
      </c>
      <c r="Q210" s="39">
        <v>7.6932040148106737E-5</v>
      </c>
    </row>
    <row r="211" spans="2:17" ht="15" x14ac:dyDescent="0.25">
      <c r="B211" s="41" t="s">
        <v>3301</v>
      </c>
      <c r="C211" s="3" t="s">
        <v>2945</v>
      </c>
      <c r="D211" s="3" t="s">
        <v>3302</v>
      </c>
      <c r="E211" s="3"/>
      <c r="F211" s="3" t="s">
        <v>384</v>
      </c>
      <c r="G211" s="3" t="s">
        <v>3303</v>
      </c>
      <c r="H211" s="3" t="s">
        <v>1914</v>
      </c>
      <c r="I211" s="8">
        <v>0</v>
      </c>
      <c r="J211" s="3" t="s">
        <v>77</v>
      </c>
      <c r="K211" s="39">
        <v>2E-3</v>
      </c>
      <c r="L211" s="39">
        <v>0</v>
      </c>
      <c r="M211" s="8">
        <v>1016.0548400003463</v>
      </c>
      <c r="N211" s="8">
        <v>100</v>
      </c>
      <c r="O211" s="8">
        <v>1.016054840000379</v>
      </c>
      <c r="P211" s="39">
        <v>2.9823937180764611E-6</v>
      </c>
      <c r="Q211" s="39">
        <v>4.1545230695194039E-7</v>
      </c>
    </row>
    <row r="212" spans="2:17" ht="15" x14ac:dyDescent="0.25">
      <c r="B212" s="41" t="s">
        <v>3304</v>
      </c>
      <c r="C212" s="3" t="s">
        <v>3003</v>
      </c>
      <c r="D212" s="3" t="s">
        <v>3305</v>
      </c>
      <c r="E212" s="3"/>
      <c r="F212" s="3" t="s">
        <v>377</v>
      </c>
      <c r="G212" s="3" t="s">
        <v>3306</v>
      </c>
      <c r="H212" s="3" t="s">
        <v>255</v>
      </c>
      <c r="I212" s="8">
        <v>8.1000000000000014</v>
      </c>
      <c r="J212" s="3" t="s">
        <v>77</v>
      </c>
      <c r="K212" s="39">
        <v>2.7663000000000004E-2</v>
      </c>
      <c r="L212" s="39">
        <v>3.2400000000000012E-2</v>
      </c>
      <c r="M212" s="8">
        <v>2601322.389091</v>
      </c>
      <c r="N212" s="8">
        <v>97.3</v>
      </c>
      <c r="O212" s="8">
        <v>2531.0866846059998</v>
      </c>
      <c r="P212" s="39">
        <v>7.4294188963984417E-3</v>
      </c>
      <c r="Q212" s="39">
        <v>1.0349301640199939E-3</v>
      </c>
    </row>
    <row r="213" spans="2:17" ht="15" x14ac:dyDescent="0.25">
      <c r="B213" s="41" t="s">
        <v>3307</v>
      </c>
      <c r="C213" s="3" t="s">
        <v>3003</v>
      </c>
      <c r="D213" s="3" t="s">
        <v>3308</v>
      </c>
      <c r="E213" s="3"/>
      <c r="F213" s="3" t="s">
        <v>384</v>
      </c>
      <c r="G213" s="3" t="s">
        <v>3309</v>
      </c>
      <c r="H213" s="3" t="s">
        <v>1914</v>
      </c>
      <c r="I213" s="8">
        <v>2.5799999999972578</v>
      </c>
      <c r="J213" s="3" t="s">
        <v>77</v>
      </c>
      <c r="K213" s="39">
        <v>4.2999999999999997E-2</v>
      </c>
      <c r="L213" s="39">
        <v>1.8500000000171775E-2</v>
      </c>
      <c r="M213" s="8">
        <v>16641.165585999999</v>
      </c>
      <c r="N213" s="8">
        <v>124.1</v>
      </c>
      <c r="O213" s="8">
        <v>20.651686505000001</v>
      </c>
      <c r="P213" s="39">
        <v>6.0618243893384189E-5</v>
      </c>
      <c r="Q213" s="39">
        <v>8.4442201967634981E-6</v>
      </c>
    </row>
    <row r="214" spans="2:17" ht="15" x14ac:dyDescent="0.25">
      <c r="B214" s="41" t="s">
        <v>3307</v>
      </c>
      <c r="C214" s="3" t="s">
        <v>3003</v>
      </c>
      <c r="D214" s="3" t="s">
        <v>3310</v>
      </c>
      <c r="E214" s="3"/>
      <c r="F214" s="3" t="s">
        <v>384</v>
      </c>
      <c r="G214" s="3" t="s">
        <v>3311</v>
      </c>
      <c r="H214" s="3" t="s">
        <v>1914</v>
      </c>
      <c r="I214" s="8">
        <v>4.5700000000073429</v>
      </c>
      <c r="J214" s="3" t="s">
        <v>77</v>
      </c>
      <c r="K214" s="39">
        <v>1.9E-2</v>
      </c>
      <c r="L214" s="39">
        <v>2.5400000000037868E-2</v>
      </c>
      <c r="M214" s="8">
        <v>30515.082600000002</v>
      </c>
      <c r="N214" s="8">
        <v>97.39</v>
      </c>
      <c r="O214" s="8">
        <v>29.718639007999997</v>
      </c>
      <c r="P214" s="39">
        <v>8.7232183537660419E-5</v>
      </c>
      <c r="Q214" s="39">
        <v>1.2151585376376848E-5</v>
      </c>
    </row>
    <row r="215" spans="2:17" ht="15" x14ac:dyDescent="0.25">
      <c r="B215" s="41" t="s">
        <v>3307</v>
      </c>
      <c r="C215" s="3" t="s">
        <v>3003</v>
      </c>
      <c r="D215" s="3" t="s">
        <v>3312</v>
      </c>
      <c r="E215" s="3"/>
      <c r="F215" s="3" t="s">
        <v>384</v>
      </c>
      <c r="G215" s="3" t="s">
        <v>3313</v>
      </c>
      <c r="H215" s="3" t="s">
        <v>1914</v>
      </c>
      <c r="I215" s="8">
        <v>4.6900000000281663</v>
      </c>
      <c r="J215" s="3" t="s">
        <v>77</v>
      </c>
      <c r="K215" s="39">
        <v>2.2499999999999999E-2</v>
      </c>
      <c r="L215" s="39">
        <v>2.529999999977767E-2</v>
      </c>
      <c r="M215" s="8">
        <v>15770.399721</v>
      </c>
      <c r="N215" s="8">
        <v>98.98</v>
      </c>
      <c r="O215" s="8">
        <v>15.609541660000001</v>
      </c>
      <c r="P215" s="39">
        <v>4.581819519586113E-5</v>
      </c>
      <c r="Q215" s="39">
        <v>6.3825492855356139E-6</v>
      </c>
    </row>
    <row r="216" spans="2:17" ht="15" x14ac:dyDescent="0.25">
      <c r="B216" s="41" t="s">
        <v>3307</v>
      </c>
      <c r="C216" s="3" t="s">
        <v>3003</v>
      </c>
      <c r="D216" s="3" t="s">
        <v>3314</v>
      </c>
      <c r="E216" s="3"/>
      <c r="F216" s="3" t="s">
        <v>384</v>
      </c>
      <c r="G216" s="3" t="s">
        <v>3315</v>
      </c>
      <c r="H216" s="3" t="s">
        <v>1914</v>
      </c>
      <c r="I216" s="8">
        <v>2.5999999999799805</v>
      </c>
      <c r="J216" s="3" t="s">
        <v>77</v>
      </c>
      <c r="K216" s="39">
        <v>2.0499999999999997E-2</v>
      </c>
      <c r="L216" s="39">
        <v>2.569999999972214E-2</v>
      </c>
      <c r="M216" s="8">
        <v>11671.953481</v>
      </c>
      <c r="N216" s="8">
        <v>98.89</v>
      </c>
      <c r="O216" s="8">
        <v>11.542394696999999</v>
      </c>
      <c r="P216" s="39">
        <v>3.3880027022831775E-5</v>
      </c>
      <c r="Q216" s="39">
        <v>4.7195429969279059E-6</v>
      </c>
    </row>
    <row r="217" spans="2:17" ht="15" x14ac:dyDescent="0.25">
      <c r="B217" s="41" t="s">
        <v>3307</v>
      </c>
      <c r="C217" s="3" t="s">
        <v>3003</v>
      </c>
      <c r="D217" s="3" t="s">
        <v>3316</v>
      </c>
      <c r="E217" s="3"/>
      <c r="F217" s="3" t="s">
        <v>384</v>
      </c>
      <c r="G217" s="3" t="s">
        <v>3317</v>
      </c>
      <c r="H217" s="3" t="s">
        <v>1914</v>
      </c>
      <c r="I217" s="8">
        <v>2.7200000000301476</v>
      </c>
      <c r="J217" s="3" t="s">
        <v>77</v>
      </c>
      <c r="K217" s="39">
        <v>1.95E-2</v>
      </c>
      <c r="L217" s="39">
        <v>2.5700000000423981E-2</v>
      </c>
      <c r="M217" s="8">
        <v>11795.746558999999</v>
      </c>
      <c r="N217" s="8">
        <v>98.57</v>
      </c>
      <c r="O217" s="8">
        <v>11.627067354000001</v>
      </c>
      <c r="P217" s="39">
        <v>3.4128564001731016E-5</v>
      </c>
      <c r="Q217" s="39">
        <v>4.7541646032640242E-6</v>
      </c>
    </row>
    <row r="218" spans="2:17" ht="15" x14ac:dyDescent="0.25">
      <c r="B218" s="41" t="s">
        <v>3307</v>
      </c>
      <c r="C218" s="3" t="s">
        <v>3003</v>
      </c>
      <c r="D218" s="3" t="s">
        <v>3318</v>
      </c>
      <c r="E218" s="3"/>
      <c r="F218" s="3" t="s">
        <v>384</v>
      </c>
      <c r="G218" s="3" t="s">
        <v>2117</v>
      </c>
      <c r="H218" s="3" t="s">
        <v>1914</v>
      </c>
      <c r="I218" s="8">
        <v>2.7499999999682769</v>
      </c>
      <c r="J218" s="3" t="s">
        <v>77</v>
      </c>
      <c r="K218" s="39">
        <v>1.95E-2</v>
      </c>
      <c r="L218" s="39">
        <v>2.5700000000002651E-2</v>
      </c>
      <c r="M218" s="8">
        <v>11966.699402</v>
      </c>
      <c r="N218" s="8">
        <v>98.54</v>
      </c>
      <c r="O218" s="8">
        <v>11.791985574</v>
      </c>
      <c r="P218" s="39">
        <v>3.4612643250174107E-5</v>
      </c>
      <c r="Q218" s="39">
        <v>4.8215976317385324E-6</v>
      </c>
    </row>
    <row r="219" spans="2:17" ht="15" x14ac:dyDescent="0.25">
      <c r="B219" s="41" t="s">
        <v>3307</v>
      </c>
      <c r="C219" s="3" t="s">
        <v>3003</v>
      </c>
      <c r="D219" s="3" t="s">
        <v>3319</v>
      </c>
      <c r="E219" s="3"/>
      <c r="F219" s="3" t="s">
        <v>384</v>
      </c>
      <c r="G219" s="3" t="s">
        <v>3320</v>
      </c>
      <c r="H219" s="3" t="s">
        <v>1914</v>
      </c>
      <c r="I219" s="8">
        <v>2.829999999981923</v>
      </c>
      <c r="J219" s="3" t="s">
        <v>77</v>
      </c>
      <c r="K219" s="39">
        <v>1.9E-2</v>
      </c>
      <c r="L219" s="39">
        <v>2.5699999999878168E-2</v>
      </c>
      <c r="M219" s="8">
        <v>24617.209107999999</v>
      </c>
      <c r="N219" s="8">
        <v>98.35</v>
      </c>
      <c r="O219" s="8">
        <v>24.211025104000001</v>
      </c>
      <c r="P219" s="39">
        <v>7.1065858195542054E-5</v>
      </c>
      <c r="Q219" s="39">
        <v>9.8995899011950875E-6</v>
      </c>
    </row>
    <row r="220" spans="2:17" ht="15" x14ac:dyDescent="0.25">
      <c r="B220" s="41" t="s">
        <v>3307</v>
      </c>
      <c r="C220" s="3" t="s">
        <v>3003</v>
      </c>
      <c r="D220" s="3" t="s">
        <v>3321</v>
      </c>
      <c r="E220" s="3"/>
      <c r="F220" s="3" t="s">
        <v>384</v>
      </c>
      <c r="G220" s="3" t="s">
        <v>3322</v>
      </c>
      <c r="H220" s="3" t="s">
        <v>1914</v>
      </c>
      <c r="I220" s="8">
        <v>3.6299999999941117</v>
      </c>
      <c r="J220" s="3" t="s">
        <v>77</v>
      </c>
      <c r="K220" s="39">
        <v>1.7500000000000002E-2</v>
      </c>
      <c r="L220" s="39">
        <v>2.5600000000007599E-2</v>
      </c>
      <c r="M220" s="8">
        <v>79493.074535000007</v>
      </c>
      <c r="N220" s="8">
        <v>97.35</v>
      </c>
      <c r="O220" s="8">
        <v>77.386508012000007</v>
      </c>
      <c r="P220" s="39">
        <v>2.2715017563301648E-4</v>
      </c>
      <c r="Q220" s="39">
        <v>3.1642389775465491E-5</v>
      </c>
    </row>
    <row r="221" spans="2:17" ht="15" x14ac:dyDescent="0.25">
      <c r="B221" s="41" t="s">
        <v>3307</v>
      </c>
      <c r="C221" s="3" t="s">
        <v>3003</v>
      </c>
      <c r="D221" s="3" t="s">
        <v>3323</v>
      </c>
      <c r="E221" s="3"/>
      <c r="F221" s="3" t="s">
        <v>384</v>
      </c>
      <c r="G221" s="3" t="s">
        <v>3324</v>
      </c>
      <c r="H221" s="3" t="s">
        <v>1914</v>
      </c>
      <c r="I221" s="8">
        <v>4.4100000000020581</v>
      </c>
      <c r="J221" s="3" t="s">
        <v>77</v>
      </c>
      <c r="K221" s="39">
        <v>1.7000000000000001E-2</v>
      </c>
      <c r="L221" s="39">
        <v>2.5399999999978475E-2</v>
      </c>
      <c r="M221" s="8">
        <v>136420.367253</v>
      </c>
      <c r="N221" s="8">
        <v>96.61</v>
      </c>
      <c r="O221" s="8">
        <v>131.79571685100001</v>
      </c>
      <c r="P221" s="39">
        <v>3.8685580987504552E-4</v>
      </c>
      <c r="Q221" s="39">
        <v>5.3889644984233582E-5</v>
      </c>
    </row>
    <row r="222" spans="2:17" ht="15" x14ac:dyDescent="0.25">
      <c r="B222" s="41" t="s">
        <v>3307</v>
      </c>
      <c r="C222" s="3" t="s">
        <v>3003</v>
      </c>
      <c r="D222" s="3" t="s">
        <v>3325</v>
      </c>
      <c r="E222" s="3"/>
      <c r="F222" s="3" t="s">
        <v>384</v>
      </c>
      <c r="G222" s="3" t="s">
        <v>3326</v>
      </c>
      <c r="H222" s="3" t="s">
        <v>1914</v>
      </c>
      <c r="I222" s="8">
        <v>4.8499999999952532</v>
      </c>
      <c r="J222" s="3" t="s">
        <v>77</v>
      </c>
      <c r="K222" s="39">
        <v>1.6E-2</v>
      </c>
      <c r="L222" s="39">
        <v>2.529999999996459E-2</v>
      </c>
      <c r="M222" s="8">
        <v>76828.771880999993</v>
      </c>
      <c r="N222" s="8">
        <v>95.81</v>
      </c>
      <c r="O222" s="8">
        <v>73.609646420000004</v>
      </c>
      <c r="P222" s="39">
        <v>2.1606407295176664E-4</v>
      </c>
      <c r="Q222" s="39">
        <v>3.0098077598935736E-5</v>
      </c>
    </row>
    <row r="223" spans="2:17" ht="15" x14ac:dyDescent="0.25">
      <c r="B223" s="41" t="s">
        <v>3307</v>
      </c>
      <c r="C223" s="3" t="s">
        <v>3003</v>
      </c>
      <c r="D223" s="3" t="s">
        <v>3327</v>
      </c>
      <c r="E223" s="3"/>
      <c r="F223" s="3" t="s">
        <v>384</v>
      </c>
      <c r="G223" s="3" t="s">
        <v>3328</v>
      </c>
      <c r="H223" s="3" t="s">
        <v>1914</v>
      </c>
      <c r="I223" s="8">
        <v>3.8899999999901134</v>
      </c>
      <c r="J223" s="3" t="s">
        <v>77</v>
      </c>
      <c r="K223" s="39">
        <v>1.7000000000000001E-2</v>
      </c>
      <c r="L223" s="39">
        <v>2.549999999994013E-2</v>
      </c>
      <c r="M223" s="8">
        <v>32194.057979000001</v>
      </c>
      <c r="N223" s="8">
        <v>96.99</v>
      </c>
      <c r="O223" s="8">
        <v>31.225016939</v>
      </c>
      <c r="P223" s="39">
        <v>9.1653807156383355E-5</v>
      </c>
      <c r="Q223" s="39">
        <v>1.2767524754782062E-5</v>
      </c>
    </row>
    <row r="224" spans="2:17" ht="15" x14ac:dyDescent="0.25">
      <c r="B224" s="41" t="s">
        <v>3329</v>
      </c>
      <c r="C224" s="3" t="s">
        <v>3003</v>
      </c>
      <c r="D224" s="3" t="s">
        <v>3330</v>
      </c>
      <c r="E224" s="3"/>
      <c r="F224" s="3" t="s">
        <v>384</v>
      </c>
      <c r="G224" s="3" t="s">
        <v>3331</v>
      </c>
      <c r="H224" s="3" t="s">
        <v>1914</v>
      </c>
      <c r="I224" s="8">
        <v>2.8699999999996342</v>
      </c>
      <c r="J224" s="3" t="s">
        <v>77</v>
      </c>
      <c r="K224" s="39">
        <v>2.0499999999999997E-2</v>
      </c>
      <c r="L224" s="39">
        <v>2.570000000003065E-2</v>
      </c>
      <c r="M224" s="8">
        <v>40558.561031999998</v>
      </c>
      <c r="N224" s="8">
        <v>98.77</v>
      </c>
      <c r="O224" s="8">
        <v>40.059690809999999</v>
      </c>
      <c r="P224" s="39">
        <v>1.1758594665991136E-4</v>
      </c>
      <c r="Q224" s="39">
        <v>1.6379914063289869E-5</v>
      </c>
    </row>
    <row r="225" spans="2:17" ht="15" x14ac:dyDescent="0.25">
      <c r="B225" s="41" t="s">
        <v>3332</v>
      </c>
      <c r="C225" s="3" t="s">
        <v>3003</v>
      </c>
      <c r="D225" s="3" t="s">
        <v>3333</v>
      </c>
      <c r="E225" s="3"/>
      <c r="F225" s="3" t="s">
        <v>384</v>
      </c>
      <c r="G225" s="3" t="s">
        <v>3180</v>
      </c>
      <c r="H225" s="3" t="s">
        <v>1914</v>
      </c>
      <c r="I225" s="8">
        <v>4.9399999999985447</v>
      </c>
      <c r="J225" s="3" t="s">
        <v>77</v>
      </c>
      <c r="K225" s="39">
        <v>2.2799999999999997E-2</v>
      </c>
      <c r="L225" s="39">
        <v>3.6199999999980331E-2</v>
      </c>
      <c r="M225" s="8">
        <v>245822.75666899999</v>
      </c>
      <c r="N225" s="8">
        <v>95.1</v>
      </c>
      <c r="O225" s="8">
        <v>233.77744162100001</v>
      </c>
      <c r="P225" s="39">
        <v>6.8619954934538469E-4</v>
      </c>
      <c r="Q225" s="39">
        <v>9.5588715895227451E-5</v>
      </c>
    </row>
    <row r="226" spans="2:17" ht="15" x14ac:dyDescent="0.25">
      <c r="B226" s="41" t="s">
        <v>3334</v>
      </c>
      <c r="C226" s="3" t="s">
        <v>2945</v>
      </c>
      <c r="D226" s="3" t="s">
        <v>3335</v>
      </c>
      <c r="E226" s="3"/>
      <c r="F226" s="3" t="s">
        <v>384</v>
      </c>
      <c r="G226" s="3" t="s">
        <v>3336</v>
      </c>
      <c r="H226" s="3" t="s">
        <v>1914</v>
      </c>
      <c r="I226" s="8">
        <v>0.8600000000000716</v>
      </c>
      <c r="J226" s="3" t="s">
        <v>77</v>
      </c>
      <c r="K226" s="39">
        <v>2.3E-2</v>
      </c>
      <c r="L226" s="39">
        <v>3.1599999999999975E-2</v>
      </c>
      <c r="M226" s="8">
        <v>2549542.7587830001</v>
      </c>
      <c r="N226" s="8">
        <v>99.64</v>
      </c>
      <c r="O226" s="8">
        <v>2540.364404851</v>
      </c>
      <c r="P226" s="39">
        <v>7.4566514959466595E-3</v>
      </c>
      <c r="Q226" s="39">
        <v>1.038723709532792E-3</v>
      </c>
    </row>
    <row r="227" spans="2:17" ht="15" x14ac:dyDescent="0.25">
      <c r="B227" s="41" t="s">
        <v>3337</v>
      </c>
      <c r="C227" s="3" t="s">
        <v>2945</v>
      </c>
      <c r="D227" s="3" t="s">
        <v>3338</v>
      </c>
      <c r="E227" s="3"/>
      <c r="F227" s="3" t="s">
        <v>377</v>
      </c>
      <c r="G227" s="3" t="s">
        <v>3339</v>
      </c>
      <c r="H227" s="3" t="s">
        <v>255</v>
      </c>
      <c r="I227" s="8">
        <v>2.4600000000001923</v>
      </c>
      <c r="J227" s="3" t="s">
        <v>77</v>
      </c>
      <c r="K227" s="39">
        <v>2.7300000000000001E-2</v>
      </c>
      <c r="L227" s="39">
        <v>2.1800000000000232E-2</v>
      </c>
      <c r="M227" s="8">
        <v>761719.26238099998</v>
      </c>
      <c r="N227" s="8">
        <v>101.59</v>
      </c>
      <c r="O227" s="8">
        <v>773.83059860000003</v>
      </c>
      <c r="P227" s="39">
        <v>2.2714005438123071E-3</v>
      </c>
      <c r="Q227" s="39">
        <v>3.1640979868591647E-4</v>
      </c>
    </row>
    <row r="228" spans="2:17" ht="15" x14ac:dyDescent="0.25">
      <c r="B228" s="41" t="s">
        <v>3337</v>
      </c>
      <c r="C228" s="3" t="s">
        <v>2945</v>
      </c>
      <c r="D228" s="3" t="s">
        <v>3340</v>
      </c>
      <c r="E228" s="3"/>
      <c r="F228" s="3" t="s">
        <v>377</v>
      </c>
      <c r="G228" s="3" t="s">
        <v>2679</v>
      </c>
      <c r="H228" s="3" t="s">
        <v>255</v>
      </c>
      <c r="I228" s="8">
        <v>2.8699999999999015</v>
      </c>
      <c r="J228" s="3" t="s">
        <v>77</v>
      </c>
      <c r="K228" s="39">
        <v>2.58E-2</v>
      </c>
      <c r="L228" s="39">
        <v>3.0599999999998712E-2</v>
      </c>
      <c r="M228" s="8">
        <v>1961358.8462169999</v>
      </c>
      <c r="N228" s="8">
        <v>98.96</v>
      </c>
      <c r="O228" s="8">
        <v>1940.960714216</v>
      </c>
      <c r="P228" s="39">
        <v>5.6972407523877746E-3</v>
      </c>
      <c r="Q228" s="39">
        <v>7.9363492468952003E-4</v>
      </c>
    </row>
    <row r="229" spans="2:17" ht="15" x14ac:dyDescent="0.25">
      <c r="B229" s="41" t="s">
        <v>3341</v>
      </c>
      <c r="C229" s="3" t="s">
        <v>3003</v>
      </c>
      <c r="D229" s="3" t="s">
        <v>3342</v>
      </c>
      <c r="E229" s="3"/>
      <c r="F229" s="3" t="s">
        <v>384</v>
      </c>
      <c r="G229" s="3" t="s">
        <v>3343</v>
      </c>
      <c r="H229" s="3" t="s">
        <v>1914</v>
      </c>
      <c r="I229" s="8">
        <v>2.6700000000411048</v>
      </c>
      <c r="J229" s="3" t="s">
        <v>77</v>
      </c>
      <c r="K229" s="39">
        <v>2.1499999999999998E-2</v>
      </c>
      <c r="L229" s="39">
        <v>2.5699999999747321E-2</v>
      </c>
      <c r="M229" s="8">
        <v>7749.8643949999996</v>
      </c>
      <c r="N229" s="8">
        <v>99.14</v>
      </c>
      <c r="O229" s="8">
        <v>7.6832154849999998</v>
      </c>
      <c r="P229" s="39">
        <v>2.2552300028493779E-5</v>
      </c>
      <c r="Q229" s="39">
        <v>3.1415721596788326E-6</v>
      </c>
    </row>
    <row r="230" spans="2:17" ht="15" x14ac:dyDescent="0.25">
      <c r="B230" s="41" t="s">
        <v>3341</v>
      </c>
      <c r="C230" s="3" t="s">
        <v>3003</v>
      </c>
      <c r="D230" s="3" t="s">
        <v>3344</v>
      </c>
      <c r="E230" s="3"/>
      <c r="F230" s="3" t="s">
        <v>384</v>
      </c>
      <c r="G230" s="3" t="s">
        <v>3345</v>
      </c>
      <c r="H230" s="3" t="s">
        <v>1914</v>
      </c>
      <c r="I230" s="8">
        <v>2.7100000000033089</v>
      </c>
      <c r="J230" s="3" t="s">
        <v>77</v>
      </c>
      <c r="K230" s="39">
        <v>2.1499999999999998E-2</v>
      </c>
      <c r="L230" s="39">
        <v>2.5800000000141356E-2</v>
      </c>
      <c r="M230" s="8">
        <v>19659.576035999999</v>
      </c>
      <c r="N230" s="8">
        <v>99.1</v>
      </c>
      <c r="O230" s="8">
        <v>19.482639925000001</v>
      </c>
      <c r="P230" s="39">
        <v>5.7186778347361624E-5</v>
      </c>
      <c r="Q230" s="39">
        <v>7.9662114520828514E-6</v>
      </c>
    </row>
    <row r="231" spans="2:17" ht="15" x14ac:dyDescent="0.25">
      <c r="B231" s="41" t="s">
        <v>3341</v>
      </c>
      <c r="C231" s="3" t="s">
        <v>3003</v>
      </c>
      <c r="D231" s="3" t="s">
        <v>3346</v>
      </c>
      <c r="E231" s="3"/>
      <c r="F231" s="3" t="s">
        <v>384</v>
      </c>
      <c r="G231" s="3" t="s">
        <v>3347</v>
      </c>
      <c r="H231" s="3" t="s">
        <v>1914</v>
      </c>
      <c r="I231" s="8">
        <v>2.8599999999740802</v>
      </c>
      <c r="J231" s="3" t="s">
        <v>77</v>
      </c>
      <c r="K231" s="39">
        <v>2.1000000000000001E-2</v>
      </c>
      <c r="L231" s="39">
        <v>2.5700000000220356E-2</v>
      </c>
      <c r="M231" s="8">
        <v>12479.557929000001</v>
      </c>
      <c r="N231" s="8">
        <v>98.9</v>
      </c>
      <c r="O231" s="8">
        <v>12.342282839999999</v>
      </c>
      <c r="P231" s="39">
        <v>3.6227913454676493E-5</v>
      </c>
      <c r="Q231" s="39">
        <v>5.0466074045072544E-6</v>
      </c>
    </row>
    <row r="232" spans="2:17" ht="15" x14ac:dyDescent="0.25">
      <c r="B232" s="41" t="s">
        <v>3341</v>
      </c>
      <c r="C232" s="3" t="s">
        <v>3003</v>
      </c>
      <c r="D232" s="3" t="s">
        <v>3348</v>
      </c>
      <c r="E232" s="3"/>
      <c r="F232" s="3" t="s">
        <v>384</v>
      </c>
      <c r="G232" s="3" t="s">
        <v>3349</v>
      </c>
      <c r="H232" s="3" t="s">
        <v>1914</v>
      </c>
      <c r="I232" s="8">
        <v>3.319999999996837</v>
      </c>
      <c r="J232" s="3" t="s">
        <v>77</v>
      </c>
      <c r="K232" s="39">
        <v>0.02</v>
      </c>
      <c r="L232" s="39">
        <v>2.559999999983658E-2</v>
      </c>
      <c r="M232" s="8">
        <v>19374.659604</v>
      </c>
      <c r="N232" s="8">
        <v>98.4</v>
      </c>
      <c r="O232" s="8">
        <v>19.064664968000002</v>
      </c>
      <c r="P232" s="39">
        <v>5.5959909642056697E-5</v>
      </c>
      <c r="Q232" s="39">
        <v>7.7953066413408227E-6</v>
      </c>
    </row>
    <row r="233" spans="2:17" ht="15" x14ac:dyDescent="0.25">
      <c r="B233" s="41" t="s">
        <v>3341</v>
      </c>
      <c r="C233" s="3" t="s">
        <v>3003</v>
      </c>
      <c r="D233" s="3" t="s">
        <v>3350</v>
      </c>
      <c r="E233" s="3"/>
      <c r="F233" s="3" t="s">
        <v>384</v>
      </c>
      <c r="G233" s="3" t="s">
        <v>3351</v>
      </c>
      <c r="H233" s="3" t="s">
        <v>1914</v>
      </c>
      <c r="I233" s="8">
        <v>5.0700000000089247</v>
      </c>
      <c r="J233" s="3" t="s">
        <v>77</v>
      </c>
      <c r="K233" s="39">
        <v>1.9299999999999998E-2</v>
      </c>
      <c r="L233" s="39">
        <v>2.530000000003544E-2</v>
      </c>
      <c r="M233" s="8">
        <v>37894.547322999999</v>
      </c>
      <c r="N233" s="8">
        <v>97.28</v>
      </c>
      <c r="O233" s="8">
        <v>36.863815692999999</v>
      </c>
      <c r="P233" s="39">
        <v>1.0820519525018024E-4</v>
      </c>
      <c r="Q233" s="39">
        <v>1.5073160099018159E-5</v>
      </c>
    </row>
    <row r="234" spans="2:17" ht="15" x14ac:dyDescent="0.25">
      <c r="B234" s="41" t="s">
        <v>3341</v>
      </c>
      <c r="C234" s="3" t="s">
        <v>3003</v>
      </c>
      <c r="D234" s="3" t="s">
        <v>3352</v>
      </c>
      <c r="E234" s="3"/>
      <c r="F234" s="3" t="s">
        <v>384</v>
      </c>
      <c r="G234" s="3" t="s">
        <v>3353</v>
      </c>
      <c r="H234" s="3" t="s">
        <v>1914</v>
      </c>
      <c r="I234" s="8">
        <v>5.6400000000087394</v>
      </c>
      <c r="J234" s="3" t="s">
        <v>77</v>
      </c>
      <c r="K234" s="39">
        <v>1.83E-2</v>
      </c>
      <c r="L234" s="39">
        <v>2.5200000000065038E-2</v>
      </c>
      <c r="M234" s="8">
        <v>50943.947918999998</v>
      </c>
      <c r="N234" s="8">
        <v>96.43</v>
      </c>
      <c r="O234" s="8">
        <v>49.125249082000003</v>
      </c>
      <c r="P234" s="39">
        <v>1.4419579386191751E-4</v>
      </c>
      <c r="Q234" s="39">
        <v>2.0086709159023327E-5</v>
      </c>
    </row>
    <row r="235" spans="2:17" ht="15" x14ac:dyDescent="0.25">
      <c r="B235" s="41" t="s">
        <v>3341</v>
      </c>
      <c r="C235" s="3" t="s">
        <v>3003</v>
      </c>
      <c r="D235" s="3" t="s">
        <v>3354</v>
      </c>
      <c r="E235" s="3"/>
      <c r="F235" s="3" t="s">
        <v>384</v>
      </c>
      <c r="G235" s="3" t="s">
        <v>3355</v>
      </c>
      <c r="H235" s="3" t="s">
        <v>1914</v>
      </c>
      <c r="I235" s="8">
        <v>6.9900000000031897</v>
      </c>
      <c r="J235" s="3" t="s">
        <v>77</v>
      </c>
      <c r="K235" s="39">
        <v>3.1E-2</v>
      </c>
      <c r="L235" s="39">
        <v>2.8100000000050425E-2</v>
      </c>
      <c r="M235" s="8">
        <v>46615.477306000001</v>
      </c>
      <c r="N235" s="8">
        <v>104.48</v>
      </c>
      <c r="O235" s="8">
        <v>48.703850643999999</v>
      </c>
      <c r="P235" s="39">
        <v>1.4295887632083482E-4</v>
      </c>
      <c r="Q235" s="39">
        <v>1.9914404529075418E-5</v>
      </c>
    </row>
    <row r="236" spans="2:17" ht="15" x14ac:dyDescent="0.25">
      <c r="B236" s="41" t="s">
        <v>3356</v>
      </c>
      <c r="C236" s="3" t="s">
        <v>2945</v>
      </c>
      <c r="D236" s="3" t="s">
        <v>3357</v>
      </c>
      <c r="E236" s="3"/>
      <c r="F236" s="3" t="s">
        <v>517</v>
      </c>
      <c r="G236" s="3" t="s">
        <v>3358</v>
      </c>
      <c r="H236" s="3" t="s">
        <v>1914</v>
      </c>
      <c r="I236" s="8">
        <v>1.9300000000000808</v>
      </c>
      <c r="J236" s="3" t="s">
        <v>77</v>
      </c>
      <c r="K236" s="39">
        <v>2.7999999999999997E-2</v>
      </c>
      <c r="L236" s="39">
        <v>4.2000000000000065E-2</v>
      </c>
      <c r="M236" s="8">
        <v>2814902.4966819999</v>
      </c>
      <c r="N236" s="8">
        <v>97.75</v>
      </c>
      <c r="O236" s="8">
        <v>2751.5671905069999</v>
      </c>
      <c r="P236" s="39">
        <v>8.0765883698071961E-3</v>
      </c>
      <c r="Q236" s="39">
        <v>1.1250819267087748E-3</v>
      </c>
    </row>
    <row r="237" spans="2:17" ht="15" x14ac:dyDescent="0.25">
      <c r="B237" s="41" t="s">
        <v>3356</v>
      </c>
      <c r="C237" s="3" t="s">
        <v>2945</v>
      </c>
      <c r="D237" s="3" t="s">
        <v>3359</v>
      </c>
      <c r="E237" s="3"/>
      <c r="F237" s="3" t="s">
        <v>384</v>
      </c>
      <c r="G237" s="3" t="s">
        <v>3360</v>
      </c>
      <c r="H237" s="3" t="s">
        <v>1914</v>
      </c>
      <c r="I237" s="8">
        <v>0.57000000000068396</v>
      </c>
      <c r="J237" s="3" t="s">
        <v>77</v>
      </c>
      <c r="K237" s="39">
        <v>1.8787000000000002E-2</v>
      </c>
      <c r="L237" s="39">
        <v>2.1300000000002282E-2</v>
      </c>
      <c r="M237" s="8">
        <v>586628.37781900004</v>
      </c>
      <c r="N237" s="8">
        <v>100.22</v>
      </c>
      <c r="O237" s="8">
        <v>587.91896025000005</v>
      </c>
      <c r="P237" s="39">
        <v>1.7256999767719138E-3</v>
      </c>
      <c r="Q237" s="39">
        <v>2.4039282007313459E-4</v>
      </c>
    </row>
    <row r="238" spans="2:17" ht="15" x14ac:dyDescent="0.25">
      <c r="B238" s="41" t="s">
        <v>3361</v>
      </c>
      <c r="C238" s="3" t="s">
        <v>3003</v>
      </c>
      <c r="D238" s="3" t="s">
        <v>3362</v>
      </c>
      <c r="E238" s="3"/>
      <c r="F238" s="3" t="s">
        <v>384</v>
      </c>
      <c r="G238" s="3" t="s">
        <v>3363</v>
      </c>
      <c r="H238" s="3" t="s">
        <v>1914</v>
      </c>
      <c r="I238" s="8">
        <v>4.5699999999943994</v>
      </c>
      <c r="J238" s="3" t="s">
        <v>77</v>
      </c>
      <c r="K238" s="39">
        <v>1.95E-2</v>
      </c>
      <c r="L238" s="39">
        <v>2.5400000000046549E-2</v>
      </c>
      <c r="M238" s="8">
        <v>81373.551967000007</v>
      </c>
      <c r="N238" s="8">
        <v>97.62</v>
      </c>
      <c r="O238" s="8">
        <v>79.436861344999997</v>
      </c>
      <c r="P238" s="39">
        <v>2.3316851308828024E-4</v>
      </c>
      <c r="Q238" s="39">
        <v>3.2480753994331008E-5</v>
      </c>
    </row>
    <row r="239" spans="2:17" ht="15" x14ac:dyDescent="0.25">
      <c r="B239" s="41" t="s">
        <v>3364</v>
      </c>
      <c r="C239" s="3" t="s">
        <v>3003</v>
      </c>
      <c r="D239" s="3" t="s">
        <v>3365</v>
      </c>
      <c r="E239" s="3"/>
      <c r="F239" s="3" t="s">
        <v>384</v>
      </c>
      <c r="G239" s="3" t="s">
        <v>3203</v>
      </c>
      <c r="H239" s="3" t="s">
        <v>1914</v>
      </c>
      <c r="I239" s="8">
        <v>2.4800000000000413</v>
      </c>
      <c r="J239" s="3" t="s">
        <v>77</v>
      </c>
      <c r="K239" s="39">
        <v>2.0499999999999997E-2</v>
      </c>
      <c r="L239" s="39">
        <v>2.5799999999949405E-2</v>
      </c>
      <c r="M239" s="8">
        <v>78277.308636999995</v>
      </c>
      <c r="N239" s="8">
        <v>98.93</v>
      </c>
      <c r="O239" s="8">
        <v>77.439741393999995</v>
      </c>
      <c r="P239" s="39">
        <v>2.273064298998321E-4</v>
      </c>
      <c r="Q239" s="39">
        <v>3.1664156249565201E-5</v>
      </c>
    </row>
    <row r="240" spans="2:17" ht="15" x14ac:dyDescent="0.25">
      <c r="B240" s="41" t="s">
        <v>3364</v>
      </c>
      <c r="C240" s="3" t="s">
        <v>3003</v>
      </c>
      <c r="D240" s="3" t="s">
        <v>3366</v>
      </c>
      <c r="E240" s="3"/>
      <c r="F240" s="3" t="s">
        <v>384</v>
      </c>
      <c r="G240" s="3" t="s">
        <v>3367</v>
      </c>
      <c r="H240" s="3" t="s">
        <v>1914</v>
      </c>
      <c r="I240" s="8">
        <v>3.1699999999988493</v>
      </c>
      <c r="J240" s="3" t="s">
        <v>77</v>
      </c>
      <c r="K240" s="39">
        <v>1.9E-2</v>
      </c>
      <c r="L240" s="39">
        <v>2.5600000000024981E-2</v>
      </c>
      <c r="M240" s="8">
        <v>118162.608234</v>
      </c>
      <c r="N240" s="8">
        <v>98.17</v>
      </c>
      <c r="O240" s="8">
        <v>116.000232533</v>
      </c>
      <c r="P240" s="39">
        <v>3.4049182306114393E-4</v>
      </c>
      <c r="Q240" s="39">
        <v>4.7431066036532437E-5</v>
      </c>
    </row>
    <row r="241" spans="2:17" ht="15" x14ac:dyDescent="0.25">
      <c r="B241" s="41" t="s">
        <v>3364</v>
      </c>
      <c r="C241" s="3" t="s">
        <v>3003</v>
      </c>
      <c r="D241" s="3" t="s">
        <v>3368</v>
      </c>
      <c r="E241" s="3"/>
      <c r="F241" s="3" t="s">
        <v>384</v>
      </c>
      <c r="G241" s="3" t="s">
        <v>3369</v>
      </c>
      <c r="H241" s="3" t="s">
        <v>1914</v>
      </c>
      <c r="I241" s="8">
        <v>4.2900000000099814</v>
      </c>
      <c r="J241" s="3" t="s">
        <v>77</v>
      </c>
      <c r="K241" s="39">
        <v>2.9500000000000002E-2</v>
      </c>
      <c r="L241" s="39">
        <v>2.1399999999900828E-2</v>
      </c>
      <c r="M241" s="8">
        <v>35866.169148000001</v>
      </c>
      <c r="N241" s="8">
        <v>106.02</v>
      </c>
      <c r="O241" s="8">
        <v>38.025312587000002</v>
      </c>
      <c r="P241" s="39">
        <v>1.1161450044105915E-4</v>
      </c>
      <c r="Q241" s="39">
        <v>1.554808187010055E-5</v>
      </c>
    </row>
    <row r="242" spans="2:17" ht="15" x14ac:dyDescent="0.25">
      <c r="B242" s="41" t="s">
        <v>3370</v>
      </c>
      <c r="C242" s="3" t="s">
        <v>3003</v>
      </c>
      <c r="D242" s="3" t="s">
        <v>3371</v>
      </c>
      <c r="E242" s="3"/>
      <c r="F242" s="3" t="s">
        <v>377</v>
      </c>
      <c r="G242" s="3" t="s">
        <v>2356</v>
      </c>
      <c r="H242" s="3" t="s">
        <v>255</v>
      </c>
      <c r="I242" s="8">
        <v>8.14</v>
      </c>
      <c r="J242" s="3" t="s">
        <v>77</v>
      </c>
      <c r="K242" s="39">
        <v>2.86E-2</v>
      </c>
      <c r="L242" s="39">
        <v>3.4500000000000003E-2</v>
      </c>
      <c r="M242" s="8">
        <v>3597453.99</v>
      </c>
      <c r="N242" s="8">
        <v>97.09</v>
      </c>
      <c r="O242" s="8">
        <v>3492.7680800000003</v>
      </c>
      <c r="P242" s="39">
        <v>1.0252211957856623E-2</v>
      </c>
      <c r="Q242" s="39">
        <v>1.4281498393172935E-3</v>
      </c>
    </row>
    <row r="243" spans="2:17" ht="15" x14ac:dyDescent="0.25">
      <c r="B243" s="41" t="s">
        <v>3372</v>
      </c>
      <c r="C243" s="3" t="s">
        <v>3003</v>
      </c>
      <c r="D243" s="3" t="s">
        <v>3373</v>
      </c>
      <c r="E243" s="3"/>
      <c r="F243" s="3" t="s">
        <v>384</v>
      </c>
      <c r="G243" s="3" t="s">
        <v>3011</v>
      </c>
      <c r="H243" s="3" t="s">
        <v>1914</v>
      </c>
      <c r="I243" s="8">
        <v>3.3399999999944221</v>
      </c>
      <c r="J243" s="3" t="s">
        <v>77</v>
      </c>
      <c r="K243" s="39">
        <v>1.5300000000000001E-2</v>
      </c>
      <c r="L243" s="39">
        <v>2.5600000000021998E-2</v>
      </c>
      <c r="M243" s="8">
        <v>67811.293909999993</v>
      </c>
      <c r="N243" s="8">
        <v>96.83</v>
      </c>
      <c r="O243" s="8">
        <v>65.661675938000002</v>
      </c>
      <c r="P243" s="39">
        <v>1.9273464593288142E-4</v>
      </c>
      <c r="Q243" s="39">
        <v>2.6848250382590215E-5</v>
      </c>
    </row>
    <row r="244" spans="2:17" ht="15" x14ac:dyDescent="0.25">
      <c r="B244" s="41" t="s">
        <v>3372</v>
      </c>
      <c r="C244" s="3" t="s">
        <v>3003</v>
      </c>
      <c r="D244" s="3" t="s">
        <v>3374</v>
      </c>
      <c r="E244" s="3"/>
      <c r="F244" s="3" t="s">
        <v>384</v>
      </c>
      <c r="G244" s="3" t="s">
        <v>3375</v>
      </c>
      <c r="H244" s="3" t="s">
        <v>1914</v>
      </c>
      <c r="I244" s="8">
        <v>4.6499999999932342</v>
      </c>
      <c r="J244" s="3" t="s">
        <v>77</v>
      </c>
      <c r="K244" s="39">
        <v>2.2499999999999999E-2</v>
      </c>
      <c r="L244" s="39">
        <v>2.2300000000077157E-2</v>
      </c>
      <c r="M244" s="8">
        <v>50541.221497999999</v>
      </c>
      <c r="N244" s="8">
        <v>100.55</v>
      </c>
      <c r="O244" s="8">
        <v>50.819198159000003</v>
      </c>
      <c r="P244" s="39">
        <v>1.4916798914813291E-4</v>
      </c>
      <c r="Q244" s="39">
        <v>2.0779344068275368E-5</v>
      </c>
    </row>
    <row r="245" spans="2:17" ht="15" x14ac:dyDescent="0.25">
      <c r="B245" s="41" t="s">
        <v>3372</v>
      </c>
      <c r="C245" s="3" t="s">
        <v>3003</v>
      </c>
      <c r="D245" s="3" t="s">
        <v>3376</v>
      </c>
      <c r="E245" s="3"/>
      <c r="F245" s="3" t="s">
        <v>384</v>
      </c>
      <c r="G245" s="3" t="s">
        <v>3377</v>
      </c>
      <c r="H245" s="3" t="s">
        <v>1914</v>
      </c>
      <c r="I245" s="8">
        <v>4.830000000000731</v>
      </c>
      <c r="J245" s="3" t="s">
        <v>77</v>
      </c>
      <c r="K245" s="39">
        <v>3.3300000000000003E-2</v>
      </c>
      <c r="L245" s="39">
        <v>3.9599999999984314E-2</v>
      </c>
      <c r="M245" s="8">
        <v>243607.80334000001</v>
      </c>
      <c r="N245" s="8">
        <v>97.6</v>
      </c>
      <c r="O245" s="8">
        <v>237.76121604100001</v>
      </c>
      <c r="P245" s="39">
        <v>6.9789299672312394E-4</v>
      </c>
      <c r="Q245" s="39">
        <v>9.7217632178097103E-5</v>
      </c>
    </row>
    <row r="246" spans="2:17" ht="15" x14ac:dyDescent="0.25">
      <c r="B246" s="41" t="s">
        <v>3378</v>
      </c>
      <c r="C246" s="3" t="s">
        <v>2945</v>
      </c>
      <c r="D246" s="3" t="s">
        <v>3379</v>
      </c>
      <c r="E246" s="3"/>
      <c r="F246" s="3" t="s">
        <v>384</v>
      </c>
      <c r="G246" s="3" t="s">
        <v>3380</v>
      </c>
      <c r="H246" s="3" t="s">
        <v>1914</v>
      </c>
      <c r="I246" s="8">
        <v>1.9499999999999982</v>
      </c>
      <c r="J246" s="3" t="s">
        <v>77</v>
      </c>
      <c r="K246" s="39">
        <v>1.6979999999999999E-2</v>
      </c>
      <c r="L246" s="39">
        <v>1.5599999999997342E-2</v>
      </c>
      <c r="M246" s="8">
        <v>754849.70898</v>
      </c>
      <c r="N246" s="8">
        <v>100.31</v>
      </c>
      <c r="O246" s="8">
        <v>757.18974315600008</v>
      </c>
      <c r="P246" s="39">
        <v>2.2225551658014257E-3</v>
      </c>
      <c r="Q246" s="39">
        <v>3.0960555789920759E-4</v>
      </c>
    </row>
    <row r="247" spans="2:17" ht="15" x14ac:dyDescent="0.25">
      <c r="B247" s="41" t="s">
        <v>3378</v>
      </c>
      <c r="C247" s="3" t="s">
        <v>2945</v>
      </c>
      <c r="D247" s="3" t="s">
        <v>3381</v>
      </c>
      <c r="E247" s="3"/>
      <c r="F247" s="3" t="s">
        <v>384</v>
      </c>
      <c r="G247" s="3" t="s">
        <v>3382</v>
      </c>
      <c r="H247" s="3" t="s">
        <v>1914</v>
      </c>
      <c r="I247" s="8">
        <v>2.4200000000003299</v>
      </c>
      <c r="J247" s="3" t="s">
        <v>77</v>
      </c>
      <c r="K247" s="39">
        <v>2.001E-2</v>
      </c>
      <c r="L247" s="39">
        <v>1.9599999999998195E-2</v>
      </c>
      <c r="M247" s="8">
        <v>1420579.533726</v>
      </c>
      <c r="N247" s="8">
        <v>100.16</v>
      </c>
      <c r="O247" s="8">
        <v>1422.8524610679999</v>
      </c>
      <c r="P247" s="39">
        <v>4.1764539418337422E-3</v>
      </c>
      <c r="Q247" s="39">
        <v>5.8178684272861296E-4</v>
      </c>
    </row>
    <row r="248" spans="2:17" ht="15" x14ac:dyDescent="0.25">
      <c r="B248" s="41" t="s">
        <v>3383</v>
      </c>
      <c r="C248" s="3" t="s">
        <v>2945</v>
      </c>
      <c r="D248" s="3" t="s">
        <v>3384</v>
      </c>
      <c r="E248" s="3"/>
      <c r="F248" s="3" t="s">
        <v>466</v>
      </c>
      <c r="G248" s="3" t="s">
        <v>3385</v>
      </c>
      <c r="H248" s="3" t="s">
        <v>1914</v>
      </c>
      <c r="I248" s="8">
        <v>5.0099999999996996</v>
      </c>
      <c r="J248" s="3" t="s">
        <v>77</v>
      </c>
      <c r="K248" s="39">
        <v>4.0650000000000006E-2</v>
      </c>
      <c r="L248" s="39">
        <v>1.4199999999997177E-2</v>
      </c>
      <c r="M248" s="8">
        <v>923064.36865399999</v>
      </c>
      <c r="N248" s="8">
        <v>117.33</v>
      </c>
      <c r="O248" s="8">
        <v>1083.0314237939999</v>
      </c>
      <c r="P248" s="39">
        <v>3.178987971556167E-3</v>
      </c>
      <c r="Q248" s="39">
        <v>4.4283820695789812E-4</v>
      </c>
    </row>
    <row r="249" spans="2:17" ht="15" x14ac:dyDescent="0.25">
      <c r="B249" s="41" t="s">
        <v>3386</v>
      </c>
      <c r="C249" s="3" t="s">
        <v>2945</v>
      </c>
      <c r="D249" s="3" t="s">
        <v>3387</v>
      </c>
      <c r="E249" s="3"/>
      <c r="F249" s="3" t="s">
        <v>466</v>
      </c>
      <c r="G249" s="3" t="s">
        <v>3388</v>
      </c>
      <c r="H249" s="3" t="s">
        <v>1914</v>
      </c>
      <c r="I249" s="8">
        <v>1.9499999999997679</v>
      </c>
      <c r="J249" s="3" t="s">
        <v>77</v>
      </c>
      <c r="K249" s="39">
        <v>2.3799999999999998E-2</v>
      </c>
      <c r="L249" s="39">
        <v>2.3200000000001109E-2</v>
      </c>
      <c r="M249" s="8">
        <v>1224337.3052910001</v>
      </c>
      <c r="N249" s="8">
        <v>100.7</v>
      </c>
      <c r="O249" s="8">
        <v>1232.9076665340001</v>
      </c>
      <c r="P249" s="39">
        <v>3.6189149786816019E-3</v>
      </c>
      <c r="Q249" s="39">
        <v>5.0412075623801258E-4</v>
      </c>
    </row>
    <row r="250" spans="2:17" ht="15" x14ac:dyDescent="0.25">
      <c r="B250" s="41" t="s">
        <v>3389</v>
      </c>
      <c r="C250" s="3" t="s">
        <v>2945</v>
      </c>
      <c r="D250" s="3" t="s">
        <v>3390</v>
      </c>
      <c r="E250" s="3"/>
      <c r="F250" s="3" t="s">
        <v>466</v>
      </c>
      <c r="G250" s="3" t="s">
        <v>3391</v>
      </c>
      <c r="H250" s="3" t="s">
        <v>1914</v>
      </c>
      <c r="I250" s="8">
        <v>6.09</v>
      </c>
      <c r="J250" s="3" t="s">
        <v>77</v>
      </c>
      <c r="K250" s="39">
        <v>2.5943000000000001E-2</v>
      </c>
      <c r="L250" s="39">
        <v>2.6700000000000005E-2</v>
      </c>
      <c r="M250" s="8">
        <v>2048391.96</v>
      </c>
      <c r="N250" s="8">
        <v>100.19</v>
      </c>
      <c r="O250" s="8">
        <v>2052.2838999999999</v>
      </c>
      <c r="P250" s="39">
        <v>6.0240041876747285E-3</v>
      </c>
      <c r="Q250" s="39">
        <v>8.3915360392851162E-4</v>
      </c>
    </row>
    <row r="251" spans="2:17" ht="15" x14ac:dyDescent="0.25">
      <c r="B251" s="41" t="s">
        <v>3392</v>
      </c>
      <c r="C251" s="3" t="s">
        <v>2945</v>
      </c>
      <c r="D251" s="3" t="s">
        <v>3393</v>
      </c>
      <c r="E251" s="3"/>
      <c r="F251" s="3" t="s">
        <v>466</v>
      </c>
      <c r="G251" s="3" t="s">
        <v>3394</v>
      </c>
      <c r="H251" s="3" t="s">
        <v>1914</v>
      </c>
      <c r="I251" s="8">
        <v>0</v>
      </c>
      <c r="J251" s="3" t="s">
        <v>77</v>
      </c>
      <c r="K251" s="39">
        <v>2.5000000000000001E-3</v>
      </c>
      <c r="L251" s="39">
        <v>0</v>
      </c>
      <c r="M251" s="8">
        <v>1751.9271890000673</v>
      </c>
      <c r="N251" s="8">
        <v>100</v>
      </c>
      <c r="O251" s="8">
        <v>1.7519271890000709</v>
      </c>
      <c r="P251" s="39">
        <v>5.1423766093168905E-6</v>
      </c>
      <c r="Q251" s="39">
        <v>7.1634144499684292E-7</v>
      </c>
    </row>
    <row r="252" spans="2:17" ht="15" x14ac:dyDescent="0.25">
      <c r="B252" s="41" t="s">
        <v>3395</v>
      </c>
      <c r="C252" s="3" t="s">
        <v>3003</v>
      </c>
      <c r="D252" s="3" t="s">
        <v>3396</v>
      </c>
      <c r="E252" s="3"/>
      <c r="F252" s="3" t="s">
        <v>462</v>
      </c>
      <c r="G252" s="3" t="s">
        <v>3397</v>
      </c>
      <c r="H252" s="3" t="s">
        <v>255</v>
      </c>
      <c r="I252" s="8">
        <v>10.629999999996867</v>
      </c>
      <c r="J252" s="3" t="s">
        <v>77</v>
      </c>
      <c r="K252" s="39">
        <v>4.0800000000000003E-2</v>
      </c>
      <c r="L252" s="39">
        <v>4.6400000000019911E-2</v>
      </c>
      <c r="M252" s="8">
        <v>168623.82780200001</v>
      </c>
      <c r="N252" s="8">
        <v>94.19</v>
      </c>
      <c r="O252" s="8">
        <v>158.82678342099999</v>
      </c>
      <c r="P252" s="39">
        <v>4.6619924682107149E-4</v>
      </c>
      <c r="Q252" s="39">
        <v>6.4942315099828692E-5</v>
      </c>
    </row>
    <row r="253" spans="2:17" ht="15" x14ac:dyDescent="0.25">
      <c r="B253" s="41" t="s">
        <v>3398</v>
      </c>
      <c r="C253" s="3" t="s">
        <v>3003</v>
      </c>
      <c r="D253" s="3" t="s">
        <v>3399</v>
      </c>
      <c r="E253" s="3"/>
      <c r="F253" s="3" t="s">
        <v>466</v>
      </c>
      <c r="G253" s="3" t="s">
        <v>3400</v>
      </c>
      <c r="H253" s="3" t="s">
        <v>1914</v>
      </c>
      <c r="I253" s="8">
        <v>1.2600000000039691</v>
      </c>
      <c r="J253" s="3" t="s">
        <v>77</v>
      </c>
      <c r="K253" s="39">
        <v>5.2499999999999998E-2</v>
      </c>
      <c r="L253" s="39">
        <v>1.5899999999865421E-2</v>
      </c>
      <c r="M253" s="8">
        <v>13366.273152</v>
      </c>
      <c r="N253" s="8">
        <v>125.4</v>
      </c>
      <c r="O253" s="8">
        <v>16.761306536999999</v>
      </c>
      <c r="P253" s="39">
        <v>4.9198934304258687E-5</v>
      </c>
      <c r="Q253" s="39">
        <v>6.8534917547587205E-6</v>
      </c>
    </row>
    <row r="254" spans="2:17" ht="15" x14ac:dyDescent="0.25">
      <c r="B254" s="41" t="s">
        <v>3398</v>
      </c>
      <c r="C254" s="3" t="s">
        <v>3003</v>
      </c>
      <c r="D254" s="3" t="s">
        <v>3401</v>
      </c>
      <c r="E254" s="3"/>
      <c r="F254" s="3" t="s">
        <v>466</v>
      </c>
      <c r="G254" s="3" t="s">
        <v>3402</v>
      </c>
      <c r="H254" s="3" t="s">
        <v>1914</v>
      </c>
      <c r="I254" s="8">
        <v>1.4899999999870654</v>
      </c>
      <c r="J254" s="3" t="s">
        <v>77</v>
      </c>
      <c r="K254" s="39">
        <v>5.1799999999999999E-2</v>
      </c>
      <c r="L254" s="39">
        <v>1.4899999999870654E-2</v>
      </c>
      <c r="M254" s="8">
        <v>9258.9276730000001</v>
      </c>
      <c r="N254" s="8">
        <v>128.49</v>
      </c>
      <c r="O254" s="8">
        <v>11.896796134000001</v>
      </c>
      <c r="P254" s="39">
        <v>3.4920290380452984E-5</v>
      </c>
      <c r="Q254" s="39">
        <v>4.864453378525693E-6</v>
      </c>
    </row>
    <row r="255" spans="2:17" ht="15" x14ac:dyDescent="0.25">
      <c r="B255" s="41" t="s">
        <v>3398</v>
      </c>
      <c r="C255" s="3" t="s">
        <v>3003</v>
      </c>
      <c r="D255" s="3" t="s">
        <v>3403</v>
      </c>
      <c r="E255" s="3"/>
      <c r="F255" s="3" t="s">
        <v>466</v>
      </c>
      <c r="G255" s="3" t="s">
        <v>2069</v>
      </c>
      <c r="H255" s="3" t="s">
        <v>1914</v>
      </c>
      <c r="I255" s="8">
        <v>1.7800000000162326</v>
      </c>
      <c r="J255" s="3" t="s">
        <v>77</v>
      </c>
      <c r="K255" s="39">
        <v>4.4999999999999998E-2</v>
      </c>
      <c r="L255" s="39">
        <v>1.5399999999925348E-2</v>
      </c>
      <c r="M255" s="8">
        <v>13585.49188</v>
      </c>
      <c r="N255" s="8">
        <v>126.89</v>
      </c>
      <c r="O255" s="8">
        <v>17.238630636000003</v>
      </c>
      <c r="P255" s="39">
        <v>5.0600008673771645E-5</v>
      </c>
      <c r="Q255" s="39">
        <v>7.0486636985223408E-6</v>
      </c>
    </row>
    <row r="256" spans="2:17" ht="15" x14ac:dyDescent="0.25">
      <c r="B256" s="41" t="s">
        <v>3398</v>
      </c>
      <c r="C256" s="3" t="s">
        <v>3003</v>
      </c>
      <c r="D256" s="3" t="s">
        <v>3404</v>
      </c>
      <c r="E256" s="3"/>
      <c r="F256" s="3" t="s">
        <v>466</v>
      </c>
      <c r="G256" s="3" t="s">
        <v>3405</v>
      </c>
      <c r="H256" s="3" t="s">
        <v>1914</v>
      </c>
      <c r="I256" s="8">
        <v>0.97999999999797471</v>
      </c>
      <c r="J256" s="3" t="s">
        <v>77</v>
      </c>
      <c r="K256" s="39">
        <v>4.7699999999999992E-2</v>
      </c>
      <c r="L256" s="39">
        <v>1.770000000013279E-2</v>
      </c>
      <c r="M256" s="8">
        <v>10877.502822</v>
      </c>
      <c r="N256" s="8">
        <v>121.85</v>
      </c>
      <c r="O256" s="8">
        <v>13.254237196</v>
      </c>
      <c r="P256" s="39">
        <v>3.8904744306154794E-5</v>
      </c>
      <c r="Q256" s="39">
        <v>5.4194943060006131E-6</v>
      </c>
    </row>
    <row r="257" spans="2:17" ht="15" x14ac:dyDescent="0.25">
      <c r="B257" s="41" t="s">
        <v>3398</v>
      </c>
      <c r="C257" s="3" t="s">
        <v>3003</v>
      </c>
      <c r="D257" s="3" t="s">
        <v>3406</v>
      </c>
      <c r="E257" s="3"/>
      <c r="F257" s="3" t="s">
        <v>466</v>
      </c>
      <c r="G257" s="3" t="s">
        <v>2048</v>
      </c>
      <c r="H257" s="3" t="s">
        <v>1914</v>
      </c>
      <c r="I257" s="8">
        <v>2.1400000000088242</v>
      </c>
      <c r="J257" s="3" t="s">
        <v>77</v>
      </c>
      <c r="K257" s="39">
        <v>1.55E-2</v>
      </c>
      <c r="L257" s="39">
        <v>2.579999999991724E-2</v>
      </c>
      <c r="M257" s="8">
        <v>42860.321382000002</v>
      </c>
      <c r="N257" s="8">
        <v>97.99</v>
      </c>
      <c r="O257" s="8">
        <v>41.998828949</v>
      </c>
      <c r="P257" s="39">
        <v>1.2327783766476492E-4</v>
      </c>
      <c r="Q257" s="39">
        <v>1.7172803759426489E-5</v>
      </c>
    </row>
    <row r="258" spans="2:17" ht="15" x14ac:dyDescent="0.25">
      <c r="B258" s="41" t="s">
        <v>3398</v>
      </c>
      <c r="C258" s="3" t="s">
        <v>3003</v>
      </c>
      <c r="D258" s="3" t="s">
        <v>3407</v>
      </c>
      <c r="E258" s="3"/>
      <c r="F258" s="3" t="s">
        <v>466</v>
      </c>
      <c r="G258" s="3" t="s">
        <v>3408</v>
      </c>
      <c r="H258" s="3" t="s">
        <v>1914</v>
      </c>
      <c r="I258" s="8">
        <v>2.760000000012536</v>
      </c>
      <c r="J258" s="3" t="s">
        <v>77</v>
      </c>
      <c r="K258" s="39">
        <v>1.7500000000000002E-2</v>
      </c>
      <c r="L258" s="39">
        <v>2.5700000000024942E-2</v>
      </c>
      <c r="M258" s="8">
        <v>39888.994951000001</v>
      </c>
      <c r="N258" s="8">
        <v>97.97</v>
      </c>
      <c r="O258" s="8">
        <v>39.079248339999999</v>
      </c>
      <c r="P258" s="39">
        <v>1.1470808480802325E-4</v>
      </c>
      <c r="Q258" s="39">
        <v>1.5979023215710218E-5</v>
      </c>
    </row>
    <row r="259" spans="2:17" ht="15" x14ac:dyDescent="0.25">
      <c r="B259" s="41" t="s">
        <v>3398</v>
      </c>
      <c r="C259" s="3" t="s">
        <v>3003</v>
      </c>
      <c r="D259" s="3" t="s">
        <v>3409</v>
      </c>
      <c r="E259" s="3"/>
      <c r="F259" s="3" t="s">
        <v>466</v>
      </c>
      <c r="G259" s="3" t="s">
        <v>3410</v>
      </c>
      <c r="H259" s="3" t="s">
        <v>1914</v>
      </c>
      <c r="I259" s="8">
        <v>2.9900000000141582</v>
      </c>
      <c r="J259" s="3" t="s">
        <v>77</v>
      </c>
      <c r="K259" s="39">
        <v>1.7500000000000002E-2</v>
      </c>
      <c r="L259" s="39">
        <v>2.5600000000033041E-2</v>
      </c>
      <c r="M259" s="8">
        <v>27136.828917999999</v>
      </c>
      <c r="N259" s="8">
        <v>97.83</v>
      </c>
      <c r="O259" s="8">
        <v>26.547959717999998</v>
      </c>
      <c r="P259" s="39">
        <v>7.792538864406235E-5</v>
      </c>
      <c r="Q259" s="39">
        <v>1.08551336753695E-5</v>
      </c>
    </row>
    <row r="260" spans="2:17" ht="15" x14ac:dyDescent="0.25">
      <c r="B260" s="41" t="s">
        <v>3398</v>
      </c>
      <c r="C260" s="3" t="s">
        <v>3003</v>
      </c>
      <c r="D260" s="3" t="s">
        <v>3411</v>
      </c>
      <c r="E260" s="3"/>
      <c r="F260" s="3" t="s">
        <v>466</v>
      </c>
      <c r="G260" s="3" t="s">
        <v>3412</v>
      </c>
      <c r="H260" s="3" t="s">
        <v>1914</v>
      </c>
      <c r="I260" s="8">
        <v>4.5999999999932912</v>
      </c>
      <c r="J260" s="3" t="s">
        <v>77</v>
      </c>
      <c r="K260" s="39">
        <v>1.6E-2</v>
      </c>
      <c r="L260" s="39">
        <v>2.540000000003842E-2</v>
      </c>
      <c r="M260" s="8">
        <v>67811.294762000005</v>
      </c>
      <c r="N260" s="8">
        <v>96.01</v>
      </c>
      <c r="O260" s="8">
        <v>65.105624046000003</v>
      </c>
      <c r="P260" s="39">
        <v>1.9110248435622409E-4</v>
      </c>
      <c r="Q260" s="39">
        <v>2.6620887614143284E-5</v>
      </c>
    </row>
    <row r="261" spans="2:17" ht="15" x14ac:dyDescent="0.25">
      <c r="B261" s="41" t="s">
        <v>3398</v>
      </c>
      <c r="C261" s="3" t="s">
        <v>3003</v>
      </c>
      <c r="D261" s="3" t="s">
        <v>3413</v>
      </c>
      <c r="E261" s="3"/>
      <c r="F261" s="3" t="s">
        <v>466</v>
      </c>
      <c r="G261" s="3" t="s">
        <v>3412</v>
      </c>
      <c r="H261" s="3" t="s">
        <v>1914</v>
      </c>
      <c r="I261" s="8">
        <v>4.6700000000028314</v>
      </c>
      <c r="J261" s="3" t="s">
        <v>77</v>
      </c>
      <c r="K261" s="39">
        <v>1.6E-2</v>
      </c>
      <c r="L261" s="39">
        <v>2.5299999999974298E-2</v>
      </c>
      <c r="M261" s="8">
        <v>151692.15948900001</v>
      </c>
      <c r="N261" s="8">
        <v>95.96</v>
      </c>
      <c r="O261" s="8">
        <v>145.56379623399999</v>
      </c>
      <c r="P261" s="39">
        <v>4.2726881894237292E-4</v>
      </c>
      <c r="Q261" s="39">
        <v>5.9519243030302294E-5</v>
      </c>
    </row>
    <row r="262" spans="2:17" ht="15" x14ac:dyDescent="0.25">
      <c r="B262" s="41" t="s">
        <v>3414</v>
      </c>
      <c r="C262" s="3" t="s">
        <v>3003</v>
      </c>
      <c r="D262" s="3" t="s">
        <v>3415</v>
      </c>
      <c r="E262" s="3"/>
      <c r="F262" s="3" t="s">
        <v>466</v>
      </c>
      <c r="G262" s="3" t="s">
        <v>3416</v>
      </c>
      <c r="H262" s="3" t="s">
        <v>1914</v>
      </c>
      <c r="I262" s="8">
        <v>4.5599999999945249</v>
      </c>
      <c r="J262" s="3" t="s">
        <v>77</v>
      </c>
      <c r="K262" s="39">
        <v>1.6500000000000001E-2</v>
      </c>
      <c r="L262" s="39">
        <v>2.5400000000103166E-2</v>
      </c>
      <c r="M262" s="8">
        <v>49422.467236999997</v>
      </c>
      <c r="N262" s="8">
        <v>96.27</v>
      </c>
      <c r="O262" s="8">
        <v>47.579009188000001</v>
      </c>
      <c r="P262" s="39">
        <v>1.3965716468073759E-4</v>
      </c>
      <c r="Q262" s="39">
        <v>1.9454470715020456E-5</v>
      </c>
    </row>
    <row r="263" spans="2:17" ht="15" x14ac:dyDescent="0.25">
      <c r="B263" s="41" t="s">
        <v>3417</v>
      </c>
      <c r="C263" s="3" t="s">
        <v>2945</v>
      </c>
      <c r="D263" s="3" t="s">
        <v>3418</v>
      </c>
      <c r="E263" s="3"/>
      <c r="F263" s="3" t="s">
        <v>466</v>
      </c>
      <c r="G263" s="3" t="s">
        <v>3419</v>
      </c>
      <c r="H263" s="3" t="s">
        <v>1914</v>
      </c>
      <c r="I263" s="8">
        <v>6.2399999999998919</v>
      </c>
      <c r="J263" s="3" t="s">
        <v>77</v>
      </c>
      <c r="K263" s="39">
        <v>3.1E-2</v>
      </c>
      <c r="L263" s="39">
        <v>2.8099999999999542E-2</v>
      </c>
      <c r="M263" s="8">
        <v>3210367.5226949998</v>
      </c>
      <c r="N263" s="8">
        <v>103.41</v>
      </c>
      <c r="O263" s="8">
        <v>3319.8410552690002</v>
      </c>
      <c r="P263" s="39">
        <v>9.7446247175427096E-3</v>
      </c>
      <c r="Q263" s="39">
        <v>1.3574421092514611E-3</v>
      </c>
    </row>
    <row r="264" spans="2:17" ht="15" x14ac:dyDescent="0.25">
      <c r="B264" s="41" t="s">
        <v>3420</v>
      </c>
      <c r="C264" s="3" t="s">
        <v>2945</v>
      </c>
      <c r="D264" s="3" t="s">
        <v>3421</v>
      </c>
      <c r="E264" s="3"/>
      <c r="F264" s="3" t="s">
        <v>466</v>
      </c>
      <c r="G264" s="3" t="s">
        <v>3422</v>
      </c>
      <c r="H264" s="3" t="s">
        <v>1914</v>
      </c>
      <c r="I264" s="8">
        <v>1.899999999998754</v>
      </c>
      <c r="J264" s="3" t="s">
        <v>77</v>
      </c>
      <c r="K264" s="39">
        <v>3.5499999999999997E-2</v>
      </c>
      <c r="L264" s="39">
        <v>3.1899999999995148E-2</v>
      </c>
      <c r="M264" s="8">
        <v>395754.00594800001</v>
      </c>
      <c r="N264" s="8">
        <v>100.97</v>
      </c>
      <c r="O264" s="8">
        <v>399.59281980100002</v>
      </c>
      <c r="P264" s="39">
        <v>1.1729121978913237E-3</v>
      </c>
      <c r="Q264" s="39">
        <v>1.6338858129714192E-4</v>
      </c>
    </row>
    <row r="265" spans="2:17" ht="15" x14ac:dyDescent="0.25">
      <c r="B265" s="41" t="s">
        <v>3423</v>
      </c>
      <c r="C265" s="3" t="s">
        <v>2945</v>
      </c>
      <c r="D265" s="3" t="s">
        <v>3424</v>
      </c>
      <c r="E265" s="3"/>
      <c r="F265" s="3" t="s">
        <v>466</v>
      </c>
      <c r="G265" s="3" t="s">
        <v>3391</v>
      </c>
      <c r="H265" s="3" t="s">
        <v>1914</v>
      </c>
      <c r="I265" s="8">
        <v>0</v>
      </c>
      <c r="J265" s="3" t="s">
        <v>77</v>
      </c>
      <c r="K265" s="39">
        <v>0.1</v>
      </c>
      <c r="L265" s="39">
        <v>0</v>
      </c>
      <c r="M265" s="8">
        <v>432.97000000000025</v>
      </c>
      <c r="N265" s="8">
        <v>100</v>
      </c>
      <c r="O265" s="8">
        <v>0.43297000000000008</v>
      </c>
      <c r="P265" s="39">
        <v>1.2708831819698668E-6</v>
      </c>
      <c r="Q265" s="39">
        <v>1.7703609909570881E-7</v>
      </c>
    </row>
    <row r="266" spans="2:17" ht="15" x14ac:dyDescent="0.25">
      <c r="B266" s="41" t="s">
        <v>3425</v>
      </c>
      <c r="C266" s="3" t="s">
        <v>3003</v>
      </c>
      <c r="D266" s="3" t="s">
        <v>3426</v>
      </c>
      <c r="E266" s="3"/>
      <c r="F266" s="3" t="s">
        <v>466</v>
      </c>
      <c r="G266" s="3" t="s">
        <v>3427</v>
      </c>
      <c r="H266" s="3" t="s">
        <v>1914</v>
      </c>
      <c r="I266" s="8">
        <v>2.7499999999990745</v>
      </c>
      <c r="J266" s="3" t="s">
        <v>77</v>
      </c>
      <c r="K266" s="39">
        <v>3.2500000000000001E-2</v>
      </c>
      <c r="L266" s="39">
        <v>1.9300000000009473E-2</v>
      </c>
      <c r="M266" s="8">
        <v>318386.64145499998</v>
      </c>
      <c r="N266" s="8">
        <v>103.69</v>
      </c>
      <c r="O266" s="8">
        <v>330.135108495</v>
      </c>
      <c r="P266" s="39">
        <v>9.6903516909738023E-4</v>
      </c>
      <c r="Q266" s="39">
        <v>1.3498817881722381E-4</v>
      </c>
    </row>
    <row r="267" spans="2:17" ht="15" x14ac:dyDescent="0.25">
      <c r="B267" s="41" t="s">
        <v>3425</v>
      </c>
      <c r="C267" s="3" t="s">
        <v>3003</v>
      </c>
      <c r="D267" s="3" t="s">
        <v>3428</v>
      </c>
      <c r="E267" s="3"/>
      <c r="F267" s="3" t="s">
        <v>466</v>
      </c>
      <c r="G267" s="3" t="s">
        <v>3427</v>
      </c>
      <c r="H267" s="3" t="s">
        <v>1914</v>
      </c>
      <c r="I267" s="8">
        <v>5.0800000000006227</v>
      </c>
      <c r="J267" s="3" t="s">
        <v>77</v>
      </c>
      <c r="K267" s="39">
        <v>3.2500000000000001E-2</v>
      </c>
      <c r="L267" s="39">
        <v>1.9399999999999449E-2</v>
      </c>
      <c r="M267" s="8">
        <v>578884.71276200004</v>
      </c>
      <c r="N267" s="8">
        <v>106.88</v>
      </c>
      <c r="O267" s="8">
        <v>618.71198089799998</v>
      </c>
      <c r="P267" s="39">
        <v>1.8160857588436371E-3</v>
      </c>
      <c r="Q267" s="39">
        <v>2.5298370686643553E-4</v>
      </c>
    </row>
    <row r="268" spans="2:17" ht="15" x14ac:dyDescent="0.25">
      <c r="B268" s="41" t="s">
        <v>3429</v>
      </c>
      <c r="C268" s="3" t="s">
        <v>3003</v>
      </c>
      <c r="D268" s="3" t="s">
        <v>3430</v>
      </c>
      <c r="E268" s="3"/>
      <c r="F268" s="3" t="s">
        <v>466</v>
      </c>
      <c r="G268" s="3" t="s">
        <v>3431</v>
      </c>
      <c r="H268" s="3" t="s">
        <v>76</v>
      </c>
      <c r="I268" s="8">
        <v>5.3499999999996497</v>
      </c>
      <c r="J268" s="3" t="s">
        <v>77</v>
      </c>
      <c r="K268" s="39">
        <v>2.3599999999999999E-2</v>
      </c>
      <c r="L268" s="39">
        <v>1.5899999999996129E-2</v>
      </c>
      <c r="M268" s="8">
        <v>853388.99858000001</v>
      </c>
      <c r="N268" s="8">
        <v>104.45</v>
      </c>
      <c r="O268" s="8">
        <v>891.36480898299999</v>
      </c>
      <c r="P268" s="39">
        <v>2.6163950036637118E-3</v>
      </c>
      <c r="Q268" s="39">
        <v>3.6446808936772043E-4</v>
      </c>
    </row>
    <row r="269" spans="2:17" ht="15" x14ac:dyDescent="0.25">
      <c r="B269" s="41" t="s">
        <v>3432</v>
      </c>
      <c r="C269" s="3" t="s">
        <v>2945</v>
      </c>
      <c r="D269" s="3" t="s">
        <v>3433</v>
      </c>
      <c r="E269" s="3"/>
      <c r="F269" s="3" t="s">
        <v>466</v>
      </c>
      <c r="G269" s="3" t="s">
        <v>3434</v>
      </c>
      <c r="H269" s="3" t="s">
        <v>76</v>
      </c>
      <c r="I269" s="8">
        <v>0.31999999999762513</v>
      </c>
      <c r="J269" s="3" t="s">
        <v>77</v>
      </c>
      <c r="K269" s="39">
        <v>3.4799999999999998E-2</v>
      </c>
      <c r="L269" s="39">
        <v>5.6999999999471614E-3</v>
      </c>
      <c r="M269" s="8">
        <v>84583.71299</v>
      </c>
      <c r="N269" s="8">
        <v>105.19</v>
      </c>
      <c r="O269" s="8">
        <v>88.97360768499999</v>
      </c>
      <c r="P269" s="39">
        <v>2.6116142376158018E-4</v>
      </c>
      <c r="Q269" s="39">
        <v>3.6380212086344032E-5</v>
      </c>
    </row>
    <row r="270" spans="2:17" ht="15" x14ac:dyDescent="0.25">
      <c r="B270" s="41" t="s">
        <v>3435</v>
      </c>
      <c r="C270" s="3" t="s">
        <v>2945</v>
      </c>
      <c r="D270" s="3" t="s">
        <v>3436</v>
      </c>
      <c r="E270" s="3"/>
      <c r="F270" s="3" t="s">
        <v>466</v>
      </c>
      <c r="G270" s="3" t="s">
        <v>3437</v>
      </c>
      <c r="H270" s="3" t="s">
        <v>1914</v>
      </c>
      <c r="I270" s="8">
        <v>4.569999999999812</v>
      </c>
      <c r="J270" s="3" t="s">
        <v>77</v>
      </c>
      <c r="K270" s="39">
        <v>2.12E-2</v>
      </c>
      <c r="L270" s="39">
        <v>2.6299999999996767E-2</v>
      </c>
      <c r="M270" s="8">
        <v>1363721.265748</v>
      </c>
      <c r="N270" s="8">
        <v>98.55</v>
      </c>
      <c r="O270" s="8">
        <v>1343.9473073619999</v>
      </c>
      <c r="P270" s="39">
        <v>3.9448461334042834E-3</v>
      </c>
      <c r="Q270" s="39">
        <v>5.4952349743758234E-4</v>
      </c>
    </row>
    <row r="271" spans="2:17" ht="15" x14ac:dyDescent="0.25">
      <c r="B271" s="41" t="s">
        <v>3438</v>
      </c>
      <c r="C271" s="3" t="s">
        <v>2945</v>
      </c>
      <c r="D271" s="3" t="s">
        <v>3439</v>
      </c>
      <c r="E271" s="3"/>
      <c r="F271" s="3" t="s">
        <v>466</v>
      </c>
      <c r="G271" s="3" t="s">
        <v>3440</v>
      </c>
      <c r="H271" s="3" t="s">
        <v>1914</v>
      </c>
      <c r="I271" s="8">
        <v>2.2999999999995846</v>
      </c>
      <c r="J271" s="3" t="s">
        <v>77</v>
      </c>
      <c r="K271" s="39">
        <v>3.9599999999999996E-2</v>
      </c>
      <c r="L271" s="39">
        <v>1.6799999999993973E-2</v>
      </c>
      <c r="M271" s="8">
        <v>444139.37225199997</v>
      </c>
      <c r="N271" s="8">
        <v>111.06</v>
      </c>
      <c r="O271" s="8">
        <v>493.26118680800005</v>
      </c>
      <c r="P271" s="39">
        <v>1.447854000583837E-3</v>
      </c>
      <c r="Q271" s="39">
        <v>2.0168842263391926E-4</v>
      </c>
    </row>
    <row r="272" spans="2:17" ht="15" x14ac:dyDescent="0.25">
      <c r="B272" s="41" t="s">
        <v>3441</v>
      </c>
      <c r="C272" s="3" t="s">
        <v>2945</v>
      </c>
      <c r="D272" s="3" t="s">
        <v>3442</v>
      </c>
      <c r="E272" s="3"/>
      <c r="F272" s="3" t="s">
        <v>466</v>
      </c>
      <c r="G272" s="3" t="s">
        <v>3443</v>
      </c>
      <c r="H272" s="3" t="s">
        <v>1914</v>
      </c>
      <c r="I272" s="8">
        <v>0.5399999999994185</v>
      </c>
      <c r="J272" s="3" t="s">
        <v>77</v>
      </c>
      <c r="K272" s="39">
        <v>5.9200000000000003E-2</v>
      </c>
      <c r="L272" s="39">
        <v>1.1899999999967804E-2</v>
      </c>
      <c r="M272" s="8">
        <v>147298.689251</v>
      </c>
      <c r="N272" s="8">
        <v>103.79</v>
      </c>
      <c r="O272" s="8">
        <v>152.88130954799999</v>
      </c>
      <c r="P272" s="39">
        <v>4.4874768492524276E-4</v>
      </c>
      <c r="Q272" s="39">
        <v>6.2511284077468307E-5</v>
      </c>
    </row>
    <row r="273" spans="2:17" ht="15" x14ac:dyDescent="0.25">
      <c r="B273" s="41" t="s">
        <v>3441</v>
      </c>
      <c r="C273" s="3" t="s">
        <v>2945</v>
      </c>
      <c r="D273" s="3" t="s">
        <v>3444</v>
      </c>
      <c r="E273" s="3"/>
      <c r="F273" s="3" t="s">
        <v>466</v>
      </c>
      <c r="G273" s="3" t="s">
        <v>3445</v>
      </c>
      <c r="H273" s="3" t="s">
        <v>1914</v>
      </c>
      <c r="I273" s="8">
        <v>3.6500000000003503</v>
      </c>
      <c r="J273" s="3" t="s">
        <v>77</v>
      </c>
      <c r="K273" s="39">
        <v>3.5000000000000003E-2</v>
      </c>
      <c r="L273" s="39">
        <v>3.3400000000005592E-2</v>
      </c>
      <c r="M273" s="8">
        <v>590454.018637</v>
      </c>
      <c r="N273" s="8">
        <v>100.95</v>
      </c>
      <c r="O273" s="8">
        <v>596.06333190999999</v>
      </c>
      <c r="P273" s="39">
        <v>1.7496058939726574E-3</v>
      </c>
      <c r="Q273" s="39">
        <v>2.4372295331163155E-4</v>
      </c>
    </row>
    <row r="274" spans="2:17" ht="15" x14ac:dyDescent="0.25">
      <c r="B274" s="41" t="s">
        <v>3446</v>
      </c>
      <c r="C274" s="3" t="s">
        <v>3003</v>
      </c>
      <c r="D274" s="3" t="s">
        <v>3447</v>
      </c>
      <c r="E274" s="3"/>
      <c r="F274" s="3" t="s">
        <v>466</v>
      </c>
      <c r="G274" s="3" t="s">
        <v>3448</v>
      </c>
      <c r="H274" s="3" t="s">
        <v>1914</v>
      </c>
      <c r="I274" s="8">
        <v>0.82999999999987684</v>
      </c>
      <c r="J274" s="3" t="s">
        <v>77</v>
      </c>
      <c r="K274" s="39">
        <v>2.86E-2</v>
      </c>
      <c r="L274" s="39">
        <v>2.5999999999999183E-2</v>
      </c>
      <c r="M274" s="8">
        <v>2321383.7408969998</v>
      </c>
      <c r="N274" s="8">
        <v>100.69</v>
      </c>
      <c r="O274" s="8">
        <v>2337.4012886669998</v>
      </c>
      <c r="P274" s="39">
        <v>6.860900263948041E-3</v>
      </c>
      <c r="Q274" s="39">
        <v>9.5573459169662656E-4</v>
      </c>
    </row>
    <row r="275" spans="2:17" ht="15" x14ac:dyDescent="0.25">
      <c r="B275" s="41" t="s">
        <v>3446</v>
      </c>
      <c r="C275" s="3" t="s">
        <v>3003</v>
      </c>
      <c r="D275" s="3" t="s">
        <v>3449</v>
      </c>
      <c r="E275" s="3"/>
      <c r="F275" s="3" t="s">
        <v>466</v>
      </c>
      <c r="G275" s="3" t="s">
        <v>3450</v>
      </c>
      <c r="H275" s="3" t="s">
        <v>1914</v>
      </c>
      <c r="I275" s="8">
        <v>1.7499999999993912</v>
      </c>
      <c r="J275" s="3" t="s">
        <v>77</v>
      </c>
      <c r="K275" s="39">
        <v>2.7000000000000003E-2</v>
      </c>
      <c r="L275" s="39">
        <v>4.0499999999999717E-2</v>
      </c>
      <c r="M275" s="8">
        <v>653426.53447499999</v>
      </c>
      <c r="N275" s="8">
        <v>98.2</v>
      </c>
      <c r="O275" s="8">
        <v>641.66485689699994</v>
      </c>
      <c r="P275" s="39">
        <v>1.883458611662467E-3</v>
      </c>
      <c r="Q275" s="39">
        <v>2.6236885509816173E-4</v>
      </c>
    </row>
    <row r="276" spans="2:17" ht="15" x14ac:dyDescent="0.25">
      <c r="B276" s="41" t="s">
        <v>3451</v>
      </c>
      <c r="C276" s="3" t="s">
        <v>2945</v>
      </c>
      <c r="D276" s="3" t="s">
        <v>3452</v>
      </c>
      <c r="E276" s="3"/>
      <c r="F276" s="3" t="s">
        <v>466</v>
      </c>
      <c r="G276" s="3" t="s">
        <v>3453</v>
      </c>
      <c r="H276" s="3" t="s">
        <v>1914</v>
      </c>
      <c r="I276" s="8">
        <v>3.6199999999999428</v>
      </c>
      <c r="J276" s="3" t="s">
        <v>77</v>
      </c>
      <c r="K276" s="39">
        <v>3.1800000000000002E-2</v>
      </c>
      <c r="L276" s="39">
        <v>2.3099999999996859E-2</v>
      </c>
      <c r="M276" s="8">
        <v>1184861.402274</v>
      </c>
      <c r="N276" s="8">
        <v>104.13</v>
      </c>
      <c r="O276" s="8">
        <v>1233.796178197</v>
      </c>
      <c r="P276" s="39">
        <v>3.6215229989358705E-3</v>
      </c>
      <c r="Q276" s="39">
        <v>5.0448405771113668E-4</v>
      </c>
    </row>
    <row r="277" spans="2:17" ht="15" x14ac:dyDescent="0.25">
      <c r="B277" s="41" t="s">
        <v>3451</v>
      </c>
      <c r="C277" s="3" t="s">
        <v>2945</v>
      </c>
      <c r="D277" s="3" t="s">
        <v>3454</v>
      </c>
      <c r="E277" s="3"/>
      <c r="F277" s="3" t="s">
        <v>466</v>
      </c>
      <c r="G277" s="3" t="s">
        <v>3453</v>
      </c>
      <c r="H277" s="3" t="s">
        <v>1914</v>
      </c>
      <c r="I277" s="8">
        <v>3.6199999999990804</v>
      </c>
      <c r="J277" s="3" t="s">
        <v>77</v>
      </c>
      <c r="K277" s="39">
        <v>3.1600000000000003E-2</v>
      </c>
      <c r="L277" s="39">
        <v>2.3100000000010498E-2</v>
      </c>
      <c r="M277" s="8">
        <v>451375.761894</v>
      </c>
      <c r="N277" s="8">
        <v>103.95</v>
      </c>
      <c r="O277" s="8">
        <v>469.20510443699999</v>
      </c>
      <c r="P277" s="39">
        <v>1.3772429409044462E-3</v>
      </c>
      <c r="Q277" s="39">
        <v>1.9185218690745575E-4</v>
      </c>
    </row>
    <row r="278" spans="2:17" ht="15" x14ac:dyDescent="0.25">
      <c r="B278" s="41" t="s">
        <v>3451</v>
      </c>
      <c r="C278" s="3" t="s">
        <v>2945</v>
      </c>
      <c r="D278" s="3" t="s">
        <v>3455</v>
      </c>
      <c r="E278" s="3"/>
      <c r="F278" s="3" t="s">
        <v>466</v>
      </c>
      <c r="G278" s="3" t="s">
        <v>2694</v>
      </c>
      <c r="H278" s="3" t="s">
        <v>1914</v>
      </c>
      <c r="I278" s="8">
        <v>3.6200000000000836</v>
      </c>
      <c r="J278" s="3" t="s">
        <v>77</v>
      </c>
      <c r="K278" s="39">
        <v>2.0834000000000002E-2</v>
      </c>
      <c r="L278" s="39">
        <v>3.109999999999908E-2</v>
      </c>
      <c r="M278" s="8">
        <v>2244570.087855</v>
      </c>
      <c r="N278" s="8">
        <v>97.11</v>
      </c>
      <c r="O278" s="8">
        <v>2179.7020122699996</v>
      </c>
      <c r="P278" s="39">
        <v>6.3980105529247251E-3</v>
      </c>
      <c r="Q278" s="39">
        <v>8.9125330032876983E-4</v>
      </c>
    </row>
    <row r="279" spans="2:17" ht="15" x14ac:dyDescent="0.25">
      <c r="B279" s="41" t="s">
        <v>3456</v>
      </c>
      <c r="C279" s="3" t="s">
        <v>3003</v>
      </c>
      <c r="D279" s="3" t="s">
        <v>3457</v>
      </c>
      <c r="E279" s="3"/>
      <c r="F279" s="3" t="s">
        <v>462</v>
      </c>
      <c r="G279" s="3" t="s">
        <v>3458</v>
      </c>
      <c r="H279" s="3" t="s">
        <v>255</v>
      </c>
      <c r="I279" s="8">
        <v>0</v>
      </c>
      <c r="J279" s="3" t="s">
        <v>77</v>
      </c>
      <c r="K279" s="39">
        <v>6.0000000000000001E-3</v>
      </c>
      <c r="L279" s="39">
        <v>0</v>
      </c>
      <c r="M279" s="8">
        <v>2156.1430969999637</v>
      </c>
      <c r="N279" s="8">
        <v>100</v>
      </c>
      <c r="O279" s="8">
        <v>2.1561430970000401</v>
      </c>
      <c r="P279" s="39">
        <v>6.3288588121527444E-6</v>
      </c>
      <c r="Q279" s="39">
        <v>8.816203501051517E-7</v>
      </c>
    </row>
    <row r="280" spans="2:17" ht="15" x14ac:dyDescent="0.25">
      <c r="B280" s="41" t="s">
        <v>3456</v>
      </c>
      <c r="C280" s="3" t="s">
        <v>3003</v>
      </c>
      <c r="D280" s="3" t="s">
        <v>3459</v>
      </c>
      <c r="E280" s="3"/>
      <c r="F280" s="3" t="s">
        <v>462</v>
      </c>
      <c r="G280" s="3" t="s">
        <v>3397</v>
      </c>
      <c r="H280" s="3" t="s">
        <v>255</v>
      </c>
      <c r="I280" s="8">
        <v>10.639999999989834</v>
      </c>
      <c r="J280" s="3" t="s">
        <v>77</v>
      </c>
      <c r="K280" s="39">
        <v>3.9E-2</v>
      </c>
      <c r="L280" s="39">
        <v>4.7500000000057323E-2</v>
      </c>
      <c r="M280" s="8">
        <v>36192.732959000001</v>
      </c>
      <c r="N280" s="8">
        <v>91.28</v>
      </c>
      <c r="O280" s="8">
        <v>33.036726594000001</v>
      </c>
      <c r="P280" s="39">
        <v>9.6971661352175054E-5</v>
      </c>
      <c r="Q280" s="39">
        <v>1.35083105136458E-5</v>
      </c>
    </row>
    <row r="281" spans="2:17" ht="15" x14ac:dyDescent="0.25">
      <c r="B281" s="41" t="s">
        <v>3456</v>
      </c>
      <c r="C281" s="3" t="s">
        <v>3003</v>
      </c>
      <c r="D281" s="3" t="s">
        <v>3460</v>
      </c>
      <c r="E281" s="3"/>
      <c r="F281" s="3" t="s">
        <v>462</v>
      </c>
      <c r="G281" s="3" t="s">
        <v>3461</v>
      </c>
      <c r="H281" s="3" t="s">
        <v>255</v>
      </c>
      <c r="I281" s="8">
        <v>10.53000000000104</v>
      </c>
      <c r="J281" s="3" t="s">
        <v>77</v>
      </c>
      <c r="K281" s="39">
        <v>3.8199999999999998E-2</v>
      </c>
      <c r="L281" s="39">
        <v>5.2399999999962282E-2</v>
      </c>
      <c r="M281" s="8">
        <v>64463.602731999999</v>
      </c>
      <c r="N281" s="8">
        <v>85.85</v>
      </c>
      <c r="O281" s="8">
        <v>55.342002989999997</v>
      </c>
      <c r="P281" s="39">
        <v>1.6244363548633176E-4</v>
      </c>
      <c r="Q281" s="39">
        <v>2.2628663245704439E-5</v>
      </c>
    </row>
    <row r="282" spans="2:17" ht="15" x14ac:dyDescent="0.25">
      <c r="B282" s="41" t="s">
        <v>3456</v>
      </c>
      <c r="C282" s="3" t="s">
        <v>3003</v>
      </c>
      <c r="D282" s="3" t="s">
        <v>3462</v>
      </c>
      <c r="E282" s="3"/>
      <c r="F282" s="3" t="s">
        <v>462</v>
      </c>
      <c r="G282" s="3" t="s">
        <v>3463</v>
      </c>
      <c r="H282" s="3" t="s">
        <v>255</v>
      </c>
      <c r="I282" s="8">
        <v>10.629999999992647</v>
      </c>
      <c r="J282" s="3" t="s">
        <v>77</v>
      </c>
      <c r="K282" s="39">
        <v>3.7900000000000003E-2</v>
      </c>
      <c r="L282" s="39">
        <v>4.8200000000091746E-2</v>
      </c>
      <c r="M282" s="8">
        <v>41628.842557000004</v>
      </c>
      <c r="N282" s="8">
        <v>89.61</v>
      </c>
      <c r="O282" s="8">
        <v>37.303605862999994</v>
      </c>
      <c r="P282" s="39">
        <v>1.0949609746199321E-4</v>
      </c>
      <c r="Q282" s="39">
        <v>1.5252984881606878E-5</v>
      </c>
    </row>
    <row r="283" spans="2:17" ht="15" x14ac:dyDescent="0.25">
      <c r="B283" s="41" t="s">
        <v>3456</v>
      </c>
      <c r="C283" s="3" t="s">
        <v>3003</v>
      </c>
      <c r="D283" s="3" t="s">
        <v>3464</v>
      </c>
      <c r="E283" s="3"/>
      <c r="F283" s="3" t="s">
        <v>462</v>
      </c>
      <c r="G283" s="3" t="s">
        <v>3465</v>
      </c>
      <c r="H283" s="3" t="s">
        <v>255</v>
      </c>
      <c r="I283" s="8">
        <v>10.589999999995609</v>
      </c>
      <c r="J283" s="3" t="s">
        <v>77</v>
      </c>
      <c r="K283" s="39">
        <v>4.0099999999999997E-2</v>
      </c>
      <c r="L283" s="39">
        <v>4.8599999999942314E-2</v>
      </c>
      <c r="M283" s="8">
        <v>55173.890289000003</v>
      </c>
      <c r="N283" s="8">
        <v>90.3</v>
      </c>
      <c r="O283" s="8">
        <v>49.822022977000003</v>
      </c>
      <c r="P283" s="39">
        <v>1.4624101229458291E-4</v>
      </c>
      <c r="Q283" s="39">
        <v>2.0371611420894873E-5</v>
      </c>
    </row>
    <row r="284" spans="2:17" ht="15" x14ac:dyDescent="0.25">
      <c r="B284" s="41" t="s">
        <v>3456</v>
      </c>
      <c r="C284" s="3" t="s">
        <v>3003</v>
      </c>
      <c r="D284" s="3" t="s">
        <v>3466</v>
      </c>
      <c r="E284" s="3"/>
      <c r="F284" s="3" t="s">
        <v>462</v>
      </c>
      <c r="G284" s="3" t="s">
        <v>3467</v>
      </c>
      <c r="H284" s="3" t="s">
        <v>255</v>
      </c>
      <c r="I284" s="8">
        <v>10.560000000001638</v>
      </c>
      <c r="J284" s="3" t="s">
        <v>77</v>
      </c>
      <c r="K284" s="39">
        <v>3.9699999999999999E-2</v>
      </c>
      <c r="L284" s="39">
        <v>5.0199999999954781E-2</v>
      </c>
      <c r="M284" s="8">
        <v>110441.58579300001</v>
      </c>
      <c r="N284" s="8">
        <v>88.32</v>
      </c>
      <c r="O284" s="8">
        <v>97.542008573000004</v>
      </c>
      <c r="P284" s="39">
        <v>2.8631198057829931E-4</v>
      </c>
      <c r="Q284" s="39">
        <v>3.9883725652410337E-5</v>
      </c>
    </row>
    <row r="285" spans="2:17" ht="15" x14ac:dyDescent="0.25">
      <c r="B285" s="41" t="s">
        <v>3468</v>
      </c>
      <c r="C285" s="3" t="s">
        <v>2945</v>
      </c>
      <c r="D285" s="3" t="s">
        <v>3469</v>
      </c>
      <c r="E285" s="3"/>
      <c r="F285" s="3" t="s">
        <v>466</v>
      </c>
      <c r="G285" s="3" t="s">
        <v>3470</v>
      </c>
      <c r="H285" s="3" t="s">
        <v>1914</v>
      </c>
      <c r="I285" s="8">
        <v>5.0999999999991852</v>
      </c>
      <c r="J285" s="3" t="s">
        <v>77</v>
      </c>
      <c r="K285" s="39">
        <v>2.7200000000000002E-2</v>
      </c>
      <c r="L285" s="39">
        <v>2.7099999999992897E-2</v>
      </c>
      <c r="M285" s="8">
        <v>585968.19130599999</v>
      </c>
      <c r="N285" s="8">
        <v>101.42</v>
      </c>
      <c r="O285" s="8">
        <v>594.28893966399994</v>
      </c>
      <c r="P285" s="39">
        <v>1.7443975763902402E-3</v>
      </c>
      <c r="Q285" s="39">
        <v>2.4299742618158208E-4</v>
      </c>
    </row>
    <row r="286" spans="2:17" ht="15" x14ac:dyDescent="0.25">
      <c r="B286" s="41" t="s">
        <v>3468</v>
      </c>
      <c r="C286" s="3" t="s">
        <v>2945</v>
      </c>
      <c r="D286" s="3" t="s">
        <v>3471</v>
      </c>
      <c r="E286" s="3"/>
      <c r="F286" s="3" t="s">
        <v>466</v>
      </c>
      <c r="G286" s="3" t="s">
        <v>3470</v>
      </c>
      <c r="H286" s="3" t="s">
        <v>1914</v>
      </c>
      <c r="I286" s="8">
        <v>4.8699999999998864</v>
      </c>
      <c r="J286" s="3" t="s">
        <v>77</v>
      </c>
      <c r="K286" s="39">
        <v>4.0599999999999997E-2</v>
      </c>
      <c r="L286" s="39">
        <v>4.18999999999983E-2</v>
      </c>
      <c r="M286" s="8">
        <v>958456.82230200002</v>
      </c>
      <c r="N286" s="8">
        <v>99.69</v>
      </c>
      <c r="O286" s="8">
        <v>955.48560624999993</v>
      </c>
      <c r="P286" s="39">
        <v>2.8046067570441529E-3</v>
      </c>
      <c r="Q286" s="39">
        <v>3.9068629344434571E-4</v>
      </c>
    </row>
    <row r="287" spans="2:17" ht="15" x14ac:dyDescent="0.25">
      <c r="B287" s="41" t="s">
        <v>3472</v>
      </c>
      <c r="C287" s="3" t="s">
        <v>3003</v>
      </c>
      <c r="D287" s="3" t="s">
        <v>3473</v>
      </c>
      <c r="E287" s="3"/>
      <c r="F287" s="3" t="s">
        <v>466</v>
      </c>
      <c r="G287" s="3" t="s">
        <v>3375</v>
      </c>
      <c r="H287" s="3" t="s">
        <v>1914</v>
      </c>
      <c r="I287" s="8">
        <v>2.4300000000317392</v>
      </c>
      <c r="J287" s="3" t="s">
        <v>77</v>
      </c>
      <c r="K287" s="39">
        <v>1.6E-2</v>
      </c>
      <c r="L287" s="39">
        <v>1.7800000000504076E-2</v>
      </c>
      <c r="M287" s="8">
        <v>9554.7971770000004</v>
      </c>
      <c r="N287" s="8">
        <v>99.91</v>
      </c>
      <c r="O287" s="8">
        <v>9.5461978299999988</v>
      </c>
      <c r="P287" s="39">
        <v>2.8020653333728049E-5</v>
      </c>
      <c r="Q287" s="39">
        <v>3.9033226898379104E-6</v>
      </c>
    </row>
    <row r="288" spans="2:17" ht="15" x14ac:dyDescent="0.25">
      <c r="B288" s="41" t="s">
        <v>3472</v>
      </c>
      <c r="C288" s="3" t="s">
        <v>3003</v>
      </c>
      <c r="D288" s="3" t="s">
        <v>3474</v>
      </c>
      <c r="E288" s="3"/>
      <c r="F288" s="3" t="s">
        <v>466</v>
      </c>
      <c r="G288" s="3" t="s">
        <v>3475</v>
      </c>
      <c r="H288" s="3" t="s">
        <v>1914</v>
      </c>
      <c r="I288" s="8">
        <v>5.2699999999919358</v>
      </c>
      <c r="J288" s="3" t="s">
        <v>77</v>
      </c>
      <c r="K288" s="39">
        <v>1.6500000000000001E-2</v>
      </c>
      <c r="L288" s="39">
        <v>2.5300000000044589E-2</v>
      </c>
      <c r="M288" s="8">
        <v>54017.179775999997</v>
      </c>
      <c r="N288" s="8">
        <v>95.72</v>
      </c>
      <c r="O288" s="8">
        <v>51.705244523000005</v>
      </c>
      <c r="P288" s="39">
        <v>1.5176877308802056E-4</v>
      </c>
      <c r="Q288" s="39">
        <v>2.1141637511009267E-5</v>
      </c>
    </row>
    <row r="289" spans="2:17" ht="15" x14ac:dyDescent="0.25">
      <c r="B289" s="41" t="s">
        <v>3472</v>
      </c>
      <c r="C289" s="3" t="s">
        <v>3003</v>
      </c>
      <c r="D289" s="3" t="s">
        <v>3476</v>
      </c>
      <c r="E289" s="3"/>
      <c r="F289" s="3" t="s">
        <v>466</v>
      </c>
      <c r="G289" s="3" t="s">
        <v>3477</v>
      </c>
      <c r="H289" s="3" t="s">
        <v>1914</v>
      </c>
      <c r="I289" s="8">
        <v>4.6300000000101509</v>
      </c>
      <c r="J289" s="3" t="s">
        <v>77</v>
      </c>
      <c r="K289" s="39">
        <v>1.5700000000000002E-2</v>
      </c>
      <c r="L289" s="39">
        <v>2.5299999999914211E-2</v>
      </c>
      <c r="M289" s="8">
        <v>45302.503689999998</v>
      </c>
      <c r="N289" s="8">
        <v>95.85</v>
      </c>
      <c r="O289" s="8">
        <v>43.422449874999998</v>
      </c>
      <c r="P289" s="39">
        <v>1.2745654725747056E-4</v>
      </c>
      <c r="Q289" s="39">
        <v>1.7754904817998815E-5</v>
      </c>
    </row>
    <row r="290" spans="2:17" ht="15" x14ac:dyDescent="0.25">
      <c r="B290" s="41" t="s">
        <v>3472</v>
      </c>
      <c r="C290" s="3" t="s">
        <v>3003</v>
      </c>
      <c r="D290" s="3" t="s">
        <v>3478</v>
      </c>
      <c r="E290" s="3"/>
      <c r="F290" s="3" t="s">
        <v>466</v>
      </c>
      <c r="G290" s="3" t="s">
        <v>3479</v>
      </c>
      <c r="H290" s="3" t="s">
        <v>1914</v>
      </c>
      <c r="I290" s="8">
        <v>5.7899999999989076</v>
      </c>
      <c r="J290" s="3" t="s">
        <v>77</v>
      </c>
      <c r="K290" s="39">
        <v>3.4500000000000003E-2</v>
      </c>
      <c r="L290" s="39">
        <v>4.6599999999974384E-2</v>
      </c>
      <c r="M290" s="8">
        <v>148683.548381</v>
      </c>
      <c r="N290" s="8">
        <v>93.95</v>
      </c>
      <c r="O290" s="8">
        <v>139.68819373700001</v>
      </c>
      <c r="P290" s="39">
        <v>4.1002234829226451E-4</v>
      </c>
      <c r="Q290" s="39">
        <v>5.7116781552819133E-5</v>
      </c>
    </row>
    <row r="291" spans="2:17" ht="15" x14ac:dyDescent="0.25">
      <c r="B291" s="41" t="s">
        <v>3480</v>
      </c>
      <c r="C291" s="3" t="s">
        <v>3003</v>
      </c>
      <c r="D291" s="3" t="s">
        <v>3481</v>
      </c>
      <c r="E291" s="3"/>
      <c r="F291" s="3" t="s">
        <v>466</v>
      </c>
      <c r="G291" s="3" t="s">
        <v>3482</v>
      </c>
      <c r="H291" s="3" t="s">
        <v>1914</v>
      </c>
      <c r="I291" s="8">
        <v>2.6500000000014965</v>
      </c>
      <c r="J291" s="3" t="s">
        <v>77</v>
      </c>
      <c r="K291" s="39">
        <v>1.55E-2</v>
      </c>
      <c r="L291" s="39">
        <v>2.5700000000028624E-2</v>
      </c>
      <c r="M291" s="8">
        <v>128855.70567700001</v>
      </c>
      <c r="N291" s="8">
        <v>97.53</v>
      </c>
      <c r="O291" s="8">
        <v>125.67296971499999</v>
      </c>
      <c r="P291" s="39">
        <v>3.6888390336282392E-4</v>
      </c>
      <c r="Q291" s="39">
        <v>5.1386129108521948E-5</v>
      </c>
    </row>
    <row r="292" spans="2:17" ht="15" x14ac:dyDescent="0.25">
      <c r="B292" s="41" t="s">
        <v>3480</v>
      </c>
      <c r="C292" s="3" t="s">
        <v>3003</v>
      </c>
      <c r="D292" s="3" t="s">
        <v>3483</v>
      </c>
      <c r="E292" s="3"/>
      <c r="F292" s="3" t="s">
        <v>466</v>
      </c>
      <c r="G292" s="3" t="s">
        <v>3484</v>
      </c>
      <c r="H292" s="3" t="s">
        <v>1914</v>
      </c>
      <c r="I292" s="8">
        <v>4.8199999999945113</v>
      </c>
      <c r="J292" s="3" t="s">
        <v>77</v>
      </c>
      <c r="K292" s="39">
        <v>2.3199999999999998E-2</v>
      </c>
      <c r="L292" s="39">
        <v>2.2699999999991442E-2</v>
      </c>
      <c r="M292" s="8">
        <v>57015.513113000001</v>
      </c>
      <c r="N292" s="8">
        <v>101.01</v>
      </c>
      <c r="O292" s="8">
        <v>57.591369744000005</v>
      </c>
      <c r="P292" s="39">
        <v>1.6904613075792278E-4</v>
      </c>
      <c r="Q292" s="39">
        <v>2.3548401600703026E-5</v>
      </c>
    </row>
    <row r="293" spans="2:17" ht="15" x14ac:dyDescent="0.25">
      <c r="B293" s="41" t="s">
        <v>3480</v>
      </c>
      <c r="C293" s="3" t="s">
        <v>3003</v>
      </c>
      <c r="D293" s="3" t="s">
        <v>3485</v>
      </c>
      <c r="E293" s="3"/>
      <c r="F293" s="3" t="s">
        <v>466</v>
      </c>
      <c r="G293" s="3" t="s">
        <v>3486</v>
      </c>
      <c r="H293" s="3" t="s">
        <v>1914</v>
      </c>
      <c r="I293" s="8">
        <v>4.8899999999905273</v>
      </c>
      <c r="J293" s="3" t="s">
        <v>77</v>
      </c>
      <c r="K293" s="39">
        <v>2.3E-2</v>
      </c>
      <c r="L293" s="39">
        <v>2.2899999999808233E-2</v>
      </c>
      <c r="M293" s="8">
        <v>17821.700139</v>
      </c>
      <c r="N293" s="8">
        <v>100.42</v>
      </c>
      <c r="O293" s="8">
        <v>17.896551307999999</v>
      </c>
      <c r="P293" s="39">
        <v>5.2531182466679023E-5</v>
      </c>
      <c r="Q293" s="39">
        <v>7.3176793561552174E-6</v>
      </c>
    </row>
    <row r="294" spans="2:17" ht="15" x14ac:dyDescent="0.25">
      <c r="B294" s="41" t="s">
        <v>3487</v>
      </c>
      <c r="C294" s="3" t="s">
        <v>2945</v>
      </c>
      <c r="D294" s="3" t="s">
        <v>3488</v>
      </c>
      <c r="E294" s="3"/>
      <c r="F294" s="3" t="s">
        <v>466</v>
      </c>
      <c r="G294" s="3" t="s">
        <v>3489</v>
      </c>
      <c r="H294" s="3" t="s">
        <v>1914</v>
      </c>
      <c r="I294" s="8">
        <v>2.0799999999997589</v>
      </c>
      <c r="J294" s="3" t="s">
        <v>77</v>
      </c>
      <c r="K294" s="39">
        <v>2.3700000000000002E-2</v>
      </c>
      <c r="L294" s="39">
        <v>2.4899999999998944E-2</v>
      </c>
      <c r="M294" s="8">
        <v>367144.972067</v>
      </c>
      <c r="N294" s="8">
        <v>100.02</v>
      </c>
      <c r="O294" s="8">
        <v>367.21840097800003</v>
      </c>
      <c r="P294" s="39">
        <v>1.0778845876453496E-3</v>
      </c>
      <c r="Q294" s="39">
        <v>1.5015108027186395E-4</v>
      </c>
    </row>
    <row r="295" spans="2:17" ht="15" x14ac:dyDescent="0.25">
      <c r="B295" s="41" t="s">
        <v>3490</v>
      </c>
      <c r="C295" s="3" t="s">
        <v>2945</v>
      </c>
      <c r="D295" s="3" t="s">
        <v>3491</v>
      </c>
      <c r="E295" s="3"/>
      <c r="F295" s="3" t="s">
        <v>466</v>
      </c>
      <c r="G295" s="3" t="s">
        <v>3492</v>
      </c>
      <c r="H295" s="3" t="s">
        <v>1914</v>
      </c>
      <c r="I295" s="8">
        <v>2.7199999999997848</v>
      </c>
      <c r="J295" s="3" t="s">
        <v>77</v>
      </c>
      <c r="K295" s="39">
        <v>2.6000000000000002E-2</v>
      </c>
      <c r="L295" s="39">
        <v>2.5599999999998763E-2</v>
      </c>
      <c r="M295" s="8">
        <v>1480604.3964539999</v>
      </c>
      <c r="N295" s="8">
        <v>100.56</v>
      </c>
      <c r="O295" s="8">
        <v>1488.895781063</v>
      </c>
      <c r="P295" s="39">
        <v>4.3703088155273E-3</v>
      </c>
      <c r="Q295" s="39">
        <v>6.0879114266450794E-4</v>
      </c>
    </row>
    <row r="296" spans="2:17" ht="15" x14ac:dyDescent="0.25">
      <c r="B296" s="41" t="s">
        <v>3493</v>
      </c>
      <c r="C296" s="3" t="s">
        <v>3003</v>
      </c>
      <c r="D296" s="3" t="s">
        <v>3494</v>
      </c>
      <c r="E296" s="3"/>
      <c r="F296" s="3" t="s">
        <v>462</v>
      </c>
      <c r="G296" s="3" t="s">
        <v>3495</v>
      </c>
      <c r="H296" s="3" t="s">
        <v>255</v>
      </c>
      <c r="I296" s="8">
        <v>4.1900000000001398</v>
      </c>
      <c r="J296" s="3" t="s">
        <v>77</v>
      </c>
      <c r="K296" s="39">
        <v>2.8199999999999999E-2</v>
      </c>
      <c r="L296" s="39">
        <v>3.5100000000008742E-2</v>
      </c>
      <c r="M296" s="8">
        <v>181698.03969999999</v>
      </c>
      <c r="N296" s="8">
        <v>98.88</v>
      </c>
      <c r="O296" s="8">
        <v>179.66302170200001</v>
      </c>
      <c r="P296" s="39">
        <v>5.2735919972044009E-4</v>
      </c>
      <c r="Q296" s="39">
        <v>7.346199624424268E-5</v>
      </c>
    </row>
    <row r="297" spans="2:17" ht="15" x14ac:dyDescent="0.25">
      <c r="B297" s="41" t="s">
        <v>3493</v>
      </c>
      <c r="C297" s="3" t="s">
        <v>3003</v>
      </c>
      <c r="D297" s="3" t="s">
        <v>3496</v>
      </c>
      <c r="E297" s="3"/>
      <c r="F297" s="3" t="s">
        <v>462</v>
      </c>
      <c r="G297" s="3" t="s">
        <v>3497</v>
      </c>
      <c r="H297" s="3" t="s">
        <v>255</v>
      </c>
      <c r="I297" s="8">
        <v>5.9199999999957233</v>
      </c>
      <c r="J297" s="3" t="s">
        <v>77</v>
      </c>
      <c r="K297" s="39">
        <v>3.56E-2</v>
      </c>
      <c r="L297" s="39">
        <v>4.319999999994234E-2</v>
      </c>
      <c r="M297" s="8">
        <v>84090.626654000007</v>
      </c>
      <c r="N297" s="8">
        <v>97.21</v>
      </c>
      <c r="O297" s="8">
        <v>81.744498209</v>
      </c>
      <c r="P297" s="39">
        <v>2.3994204677549018E-4</v>
      </c>
      <c r="Q297" s="39">
        <v>3.3424318279459345E-5</v>
      </c>
    </row>
    <row r="298" spans="2:17" ht="15" x14ac:dyDescent="0.25">
      <c r="B298" s="41" t="s">
        <v>3498</v>
      </c>
      <c r="C298" s="3" t="s">
        <v>2945</v>
      </c>
      <c r="D298" s="3" t="s">
        <v>3499</v>
      </c>
      <c r="E298" s="3"/>
      <c r="F298" s="3" t="s">
        <v>462</v>
      </c>
      <c r="G298" s="3" t="s">
        <v>3500</v>
      </c>
      <c r="H298" s="3" t="s">
        <v>255</v>
      </c>
      <c r="I298" s="8">
        <v>0</v>
      </c>
      <c r="J298" s="3" t="s">
        <v>77</v>
      </c>
      <c r="K298" s="39">
        <v>3.0000000000000001E-3</v>
      </c>
      <c r="L298" s="39">
        <v>0</v>
      </c>
      <c r="M298" s="8">
        <v>351.02000000001863</v>
      </c>
      <c r="N298" s="8">
        <v>100</v>
      </c>
      <c r="O298" s="8">
        <v>0.35102000000006228</v>
      </c>
      <c r="P298" s="39">
        <v>1.0303379322704615E-6</v>
      </c>
      <c r="Q298" s="39">
        <v>1.4352775366558128E-7</v>
      </c>
    </row>
    <row r="299" spans="2:17" ht="15" x14ac:dyDescent="0.25">
      <c r="B299" s="41" t="s">
        <v>3498</v>
      </c>
      <c r="C299" s="3" t="s">
        <v>2945</v>
      </c>
      <c r="D299" s="3" t="s">
        <v>3501</v>
      </c>
      <c r="E299" s="3"/>
      <c r="F299" s="3" t="s">
        <v>462</v>
      </c>
      <c r="G299" s="3" t="s">
        <v>3500</v>
      </c>
      <c r="H299" s="3" t="s">
        <v>255</v>
      </c>
      <c r="I299" s="8">
        <v>0</v>
      </c>
      <c r="J299" s="3" t="s">
        <v>77</v>
      </c>
      <c r="K299" s="39">
        <v>3.0000000000000001E-3</v>
      </c>
      <c r="L299" s="39">
        <v>0</v>
      </c>
      <c r="M299" s="8">
        <v>11.389999999999418</v>
      </c>
      <c r="N299" s="8">
        <v>100</v>
      </c>
      <c r="O299" s="8">
        <v>1.1390000000005784E-2</v>
      </c>
      <c r="P299" s="39">
        <v>3.3432707676384351E-8</v>
      </c>
      <c r="Q299" s="39">
        <v>4.6572306827289352E-9</v>
      </c>
    </row>
    <row r="300" spans="2:17" ht="15" x14ac:dyDescent="0.25">
      <c r="B300" s="41" t="s">
        <v>3498</v>
      </c>
      <c r="C300" s="3" t="s">
        <v>2945</v>
      </c>
      <c r="D300" s="3" t="s">
        <v>3502</v>
      </c>
      <c r="E300" s="3"/>
      <c r="F300" s="3" t="s">
        <v>462</v>
      </c>
      <c r="G300" s="3" t="s">
        <v>3281</v>
      </c>
      <c r="H300" s="3" t="s">
        <v>255</v>
      </c>
      <c r="I300" s="8">
        <v>5.1800000000000006</v>
      </c>
      <c r="J300" s="3" t="s">
        <v>77</v>
      </c>
      <c r="K300" s="39">
        <v>1.8500000000000003E-2</v>
      </c>
      <c r="L300" s="39">
        <v>2.1499999999999998E-2</v>
      </c>
      <c r="M300" s="8">
        <v>659283.85</v>
      </c>
      <c r="N300" s="8">
        <v>98.66</v>
      </c>
      <c r="O300" s="8">
        <v>650.44944999999996</v>
      </c>
      <c r="P300" s="39">
        <v>1.9092437506675972E-3</v>
      </c>
      <c r="Q300" s="39">
        <v>2.6596076699759628E-4</v>
      </c>
    </row>
    <row r="301" spans="2:17" ht="15" x14ac:dyDescent="0.25">
      <c r="B301" s="41" t="s">
        <v>3498</v>
      </c>
      <c r="C301" s="3" t="s">
        <v>2945</v>
      </c>
      <c r="D301" s="3" t="s">
        <v>3503</v>
      </c>
      <c r="E301" s="3"/>
      <c r="F301" s="3" t="s">
        <v>462</v>
      </c>
      <c r="G301" s="3" t="s">
        <v>3281</v>
      </c>
      <c r="H301" s="3" t="s">
        <v>255</v>
      </c>
      <c r="I301" s="8">
        <v>0</v>
      </c>
      <c r="J301" s="3" t="s">
        <v>77</v>
      </c>
      <c r="K301" s="39">
        <v>6.3829999999999998E-2</v>
      </c>
      <c r="L301" s="39">
        <v>0</v>
      </c>
      <c r="M301" s="8">
        <v>25747.64</v>
      </c>
      <c r="N301" s="8">
        <v>100</v>
      </c>
      <c r="O301" s="8">
        <v>25.747640000000001</v>
      </c>
      <c r="P301" s="39">
        <v>7.5576235423735163E-5</v>
      </c>
      <c r="Q301" s="39">
        <v>1.0527892802089372E-5</v>
      </c>
    </row>
    <row r="302" spans="2:17" ht="15" x14ac:dyDescent="0.25">
      <c r="B302" s="41" t="s">
        <v>3498</v>
      </c>
      <c r="C302" s="3" t="s">
        <v>2945</v>
      </c>
      <c r="D302" s="3" t="s">
        <v>3504</v>
      </c>
      <c r="E302" s="3"/>
      <c r="F302" s="3" t="s">
        <v>462</v>
      </c>
      <c r="G302" s="3" t="s">
        <v>3505</v>
      </c>
      <c r="H302" s="3" t="s">
        <v>255</v>
      </c>
      <c r="I302" s="8">
        <v>10.829999999999998</v>
      </c>
      <c r="J302" s="3" t="s">
        <v>77</v>
      </c>
      <c r="K302" s="39">
        <v>2.5569999999999999E-2</v>
      </c>
      <c r="L302" s="39">
        <v>3.7199999999999997E-2</v>
      </c>
      <c r="M302" s="8">
        <v>384047.93</v>
      </c>
      <c r="N302" s="8">
        <v>90.02</v>
      </c>
      <c r="O302" s="8">
        <v>345.71995000000004</v>
      </c>
      <c r="P302" s="39">
        <v>1.014780862707493E-3</v>
      </c>
      <c r="Q302" s="39">
        <v>1.4136062851366951E-4</v>
      </c>
    </row>
    <row r="303" spans="2:17" ht="15" x14ac:dyDescent="0.25">
      <c r="B303" s="41" t="s">
        <v>3498</v>
      </c>
      <c r="C303" s="3" t="s">
        <v>2945</v>
      </c>
      <c r="D303" s="3" t="s">
        <v>3506</v>
      </c>
      <c r="E303" s="3"/>
      <c r="F303" s="3" t="s">
        <v>462</v>
      </c>
      <c r="G303" s="3" t="s">
        <v>3028</v>
      </c>
      <c r="H303" s="3" t="s">
        <v>255</v>
      </c>
      <c r="I303" s="8">
        <v>10.81</v>
      </c>
      <c r="J303" s="3" t="s">
        <v>77</v>
      </c>
      <c r="K303" s="39">
        <v>2.673E-2</v>
      </c>
      <c r="L303" s="39">
        <v>3.7100000000000001E-2</v>
      </c>
      <c r="M303" s="8">
        <v>188079.32</v>
      </c>
      <c r="N303" s="8">
        <v>90.18</v>
      </c>
      <c r="O303" s="8">
        <v>169.60992999999999</v>
      </c>
      <c r="P303" s="39">
        <v>4.9785067679535835E-4</v>
      </c>
      <c r="Q303" s="39">
        <v>6.9351410894741497E-5</v>
      </c>
    </row>
    <row r="304" spans="2:17" ht="15" x14ac:dyDescent="0.25">
      <c r="B304" s="41" t="s">
        <v>3498</v>
      </c>
      <c r="C304" s="3" t="s">
        <v>2945</v>
      </c>
      <c r="D304" s="3" t="s">
        <v>3507</v>
      </c>
      <c r="E304" s="3"/>
      <c r="F304" s="3" t="s">
        <v>462</v>
      </c>
      <c r="G304" s="3" t="s">
        <v>3508</v>
      </c>
      <c r="H304" s="3" t="s">
        <v>255</v>
      </c>
      <c r="I304" s="8">
        <v>10.83</v>
      </c>
      <c r="J304" s="3" t="s">
        <v>77</v>
      </c>
      <c r="K304" s="39">
        <v>2.665E-2</v>
      </c>
      <c r="L304" s="39">
        <v>3.6499999999999998E-2</v>
      </c>
      <c r="M304" s="8">
        <v>267613.77</v>
      </c>
      <c r="N304" s="8">
        <v>90.73</v>
      </c>
      <c r="O304" s="8">
        <v>242.80597</v>
      </c>
      <c r="P304" s="39">
        <v>7.1270070387066068E-4</v>
      </c>
      <c r="Q304" s="39">
        <v>9.9280369923897027E-5</v>
      </c>
    </row>
    <row r="305" spans="2:17" ht="15" x14ac:dyDescent="0.25">
      <c r="B305" s="41" t="s">
        <v>3498</v>
      </c>
      <c r="C305" s="3" t="s">
        <v>2945</v>
      </c>
      <c r="D305" s="3" t="s">
        <v>3509</v>
      </c>
      <c r="E305" s="3"/>
      <c r="F305" s="3" t="s">
        <v>462</v>
      </c>
      <c r="G305" s="3" t="s">
        <v>2890</v>
      </c>
      <c r="H305" s="3" t="s">
        <v>255</v>
      </c>
      <c r="I305" s="8">
        <v>10.89</v>
      </c>
      <c r="J305" s="3" t="s">
        <v>77</v>
      </c>
      <c r="K305" s="39">
        <v>2.9746000000000002E-2</v>
      </c>
      <c r="L305" s="39">
        <v>3.2500000000000001E-2</v>
      </c>
      <c r="M305" s="8">
        <v>173224</v>
      </c>
      <c r="N305" s="8">
        <v>97.6</v>
      </c>
      <c r="O305" s="8">
        <v>169.06662</v>
      </c>
      <c r="P305" s="39">
        <v>4.9625591609231651E-4</v>
      </c>
      <c r="Q305" s="39">
        <v>6.9129258128961682E-5</v>
      </c>
    </row>
    <row r="306" spans="2:17" ht="15" x14ac:dyDescent="0.25">
      <c r="B306" s="41" t="s">
        <v>3510</v>
      </c>
      <c r="C306" s="3" t="s">
        <v>2945</v>
      </c>
      <c r="D306" s="3" t="s">
        <v>3511</v>
      </c>
      <c r="E306" s="3"/>
      <c r="F306" s="3" t="s">
        <v>466</v>
      </c>
      <c r="G306" s="3" t="s">
        <v>3512</v>
      </c>
      <c r="H306" s="3" t="s">
        <v>1914</v>
      </c>
      <c r="I306" s="8">
        <v>2.629999999999928</v>
      </c>
      <c r="J306" s="3" t="s">
        <v>77</v>
      </c>
      <c r="K306" s="39">
        <v>2.7279000000000001E-2</v>
      </c>
      <c r="L306" s="39">
        <v>3.7500000000001386E-2</v>
      </c>
      <c r="M306" s="8">
        <v>1905157.162726</v>
      </c>
      <c r="N306" s="8">
        <v>99.04</v>
      </c>
      <c r="O306" s="8">
        <v>1886.8676539640001</v>
      </c>
      <c r="P306" s="39">
        <v>5.5384630991195359E-3</v>
      </c>
      <c r="Q306" s="39">
        <v>7.7151693874323449E-4</v>
      </c>
    </row>
    <row r="307" spans="2:17" ht="15" x14ac:dyDescent="0.25">
      <c r="B307" s="41" t="s">
        <v>3513</v>
      </c>
      <c r="C307" s="3" t="s">
        <v>3003</v>
      </c>
      <c r="D307" s="3" t="s">
        <v>3514</v>
      </c>
      <c r="E307" s="3"/>
      <c r="F307" s="3" t="s">
        <v>466</v>
      </c>
      <c r="G307" s="3" t="s">
        <v>3515</v>
      </c>
      <c r="H307" s="3" t="s">
        <v>1914</v>
      </c>
      <c r="I307" s="8">
        <v>4.7000000000031941</v>
      </c>
      <c r="J307" s="3" t="s">
        <v>77</v>
      </c>
      <c r="K307" s="39">
        <v>3.4000000000000002E-2</v>
      </c>
      <c r="L307" s="39">
        <v>4.6400000000006346E-2</v>
      </c>
      <c r="M307" s="8">
        <v>128030.75254200002</v>
      </c>
      <c r="N307" s="8">
        <v>94.99</v>
      </c>
      <c r="O307" s="8">
        <v>121.616411895</v>
      </c>
      <c r="P307" s="39">
        <v>3.569768171671837E-4</v>
      </c>
      <c r="Q307" s="39">
        <v>4.97274525900357E-5</v>
      </c>
    </row>
    <row r="308" spans="2:17" ht="15" x14ac:dyDescent="0.25">
      <c r="B308" s="41" t="s">
        <v>3516</v>
      </c>
      <c r="C308" s="3" t="s">
        <v>2945</v>
      </c>
      <c r="D308" s="3" t="s">
        <v>3517</v>
      </c>
      <c r="E308" s="3"/>
      <c r="F308" s="3" t="s">
        <v>466</v>
      </c>
      <c r="G308" s="3" t="s">
        <v>3518</v>
      </c>
      <c r="H308" s="3" t="s">
        <v>1914</v>
      </c>
      <c r="I308" s="8">
        <v>6.3900000000001436</v>
      </c>
      <c r="J308" s="3" t="s">
        <v>77</v>
      </c>
      <c r="K308" s="39">
        <v>2.9300000000000003E-2</v>
      </c>
      <c r="L308" s="39">
        <v>2.8100000000000444E-2</v>
      </c>
      <c r="M308" s="8">
        <v>1676515.6011260001</v>
      </c>
      <c r="N308" s="8">
        <v>102.17</v>
      </c>
      <c r="O308" s="8">
        <v>1712.8959896800002</v>
      </c>
      <c r="P308" s="39">
        <v>5.0278095612812492E-3</v>
      </c>
      <c r="Q308" s="39">
        <v>7.003820684334496E-4</v>
      </c>
    </row>
    <row r="309" spans="2:17" ht="15" x14ac:dyDescent="0.25">
      <c r="B309" s="41" t="s">
        <v>3516</v>
      </c>
      <c r="C309" s="3" t="s">
        <v>2945</v>
      </c>
      <c r="D309" s="3" t="s">
        <v>3519</v>
      </c>
      <c r="E309" s="3"/>
      <c r="F309" s="3" t="s">
        <v>466</v>
      </c>
      <c r="G309" s="3" t="s">
        <v>3518</v>
      </c>
      <c r="H309" s="3" t="s">
        <v>1914</v>
      </c>
      <c r="I309" s="8">
        <v>6.0399999999997194</v>
      </c>
      <c r="J309" s="3" t="s">
        <v>77</v>
      </c>
      <c r="K309" s="39">
        <v>4.3099999999999999E-2</v>
      </c>
      <c r="L309" s="39">
        <v>4.2799999999996098E-2</v>
      </c>
      <c r="M309" s="8">
        <v>822673.24217700004</v>
      </c>
      <c r="N309" s="8">
        <v>100.62</v>
      </c>
      <c r="O309" s="8">
        <v>827.77381632000004</v>
      </c>
      <c r="P309" s="39">
        <v>2.4297383690234922E-3</v>
      </c>
      <c r="Q309" s="39">
        <v>3.3846651586682809E-4</v>
      </c>
    </row>
    <row r="310" spans="2:17" ht="15" x14ac:dyDescent="0.25">
      <c r="B310" s="41" t="s">
        <v>3516</v>
      </c>
      <c r="C310" s="3" t="s">
        <v>2945</v>
      </c>
      <c r="D310" s="3" t="s">
        <v>3520</v>
      </c>
      <c r="E310" s="3"/>
      <c r="F310" s="3" t="s">
        <v>466</v>
      </c>
      <c r="G310" s="3" t="s">
        <v>3521</v>
      </c>
      <c r="H310" s="3" t="s">
        <v>1914</v>
      </c>
      <c r="I310" s="8">
        <v>6.3899999999989801</v>
      </c>
      <c r="J310" s="3" t="s">
        <v>77</v>
      </c>
      <c r="K310" s="39">
        <v>2.9700000000000001E-2</v>
      </c>
      <c r="L310" s="39">
        <v>2.8100000000001478E-2</v>
      </c>
      <c r="M310" s="8">
        <v>335303.124885</v>
      </c>
      <c r="N310" s="8">
        <v>102.53</v>
      </c>
      <c r="O310" s="8">
        <v>343.78629400300002</v>
      </c>
      <c r="P310" s="39">
        <v>1.0091050632611053E-3</v>
      </c>
      <c r="Q310" s="39">
        <v>1.4056998039786034E-4</v>
      </c>
    </row>
    <row r="311" spans="2:17" ht="15" x14ac:dyDescent="0.25">
      <c r="B311" s="41" t="s">
        <v>3516</v>
      </c>
      <c r="C311" s="3" t="s">
        <v>2945</v>
      </c>
      <c r="D311" s="3" t="s">
        <v>3522</v>
      </c>
      <c r="E311" s="3"/>
      <c r="F311" s="3" t="s">
        <v>517</v>
      </c>
      <c r="G311" s="3" t="s">
        <v>3523</v>
      </c>
      <c r="H311" s="3" t="s">
        <v>1914</v>
      </c>
      <c r="I311" s="8">
        <v>1.1799999999995567</v>
      </c>
      <c r="J311" s="3" t="s">
        <v>77</v>
      </c>
      <c r="K311" s="39">
        <v>3.2300000000000002E-2</v>
      </c>
      <c r="L311" s="39">
        <v>3.7900000000003292E-2</v>
      </c>
      <c r="M311" s="8">
        <v>643623.81020399998</v>
      </c>
      <c r="N311" s="8">
        <v>99.89</v>
      </c>
      <c r="O311" s="8">
        <v>642.91582412000002</v>
      </c>
      <c r="P311" s="39">
        <v>1.8871305362875134E-3</v>
      </c>
      <c r="Q311" s="39">
        <v>2.6288036018455688E-4</v>
      </c>
    </row>
    <row r="312" spans="2:17" ht="15" x14ac:dyDescent="0.25">
      <c r="B312" s="41" t="s">
        <v>3524</v>
      </c>
      <c r="C312" s="3" t="s">
        <v>3003</v>
      </c>
      <c r="D312" s="3" t="s">
        <v>3525</v>
      </c>
      <c r="E312" s="3"/>
      <c r="F312" s="3" t="s">
        <v>466</v>
      </c>
      <c r="G312" s="3" t="s">
        <v>3526</v>
      </c>
      <c r="H312" s="3" t="s">
        <v>1914</v>
      </c>
      <c r="I312" s="8">
        <v>2.6399999999951649</v>
      </c>
      <c r="J312" s="3" t="s">
        <v>77</v>
      </c>
      <c r="K312" s="39">
        <v>1.7500000000000002E-2</v>
      </c>
      <c r="L312" s="39">
        <v>2.5699999999772658E-2</v>
      </c>
      <c r="M312" s="8">
        <v>20998.705641</v>
      </c>
      <c r="N312" s="8">
        <v>98.06</v>
      </c>
      <c r="O312" s="8">
        <v>20.591330695</v>
      </c>
      <c r="P312" s="39">
        <v>6.0441083388353425E-5</v>
      </c>
      <c r="Q312" s="39">
        <v>8.4195414495981937E-6</v>
      </c>
    </row>
    <row r="313" spans="2:17" ht="15" x14ac:dyDescent="0.25">
      <c r="B313" s="41" t="s">
        <v>3524</v>
      </c>
      <c r="C313" s="3" t="s">
        <v>3003</v>
      </c>
      <c r="D313" s="3" t="s">
        <v>3527</v>
      </c>
      <c r="E313" s="3"/>
      <c r="F313" s="3" t="s">
        <v>466</v>
      </c>
      <c r="G313" s="3" t="s">
        <v>3528</v>
      </c>
      <c r="H313" s="3" t="s">
        <v>1914</v>
      </c>
      <c r="I313" s="8">
        <v>3.3300000000046803</v>
      </c>
      <c r="J313" s="3" t="s">
        <v>77</v>
      </c>
      <c r="K313" s="39">
        <v>1.7500000000000002E-2</v>
      </c>
      <c r="L313" s="39">
        <v>2.5600000000180399E-2</v>
      </c>
      <c r="M313" s="8">
        <v>26640.150296</v>
      </c>
      <c r="N313" s="8">
        <v>97.57</v>
      </c>
      <c r="O313" s="8">
        <v>25.992794694000001</v>
      </c>
      <c r="P313" s="39">
        <v>7.6295830263067147E-5</v>
      </c>
      <c r="Q313" s="39">
        <v>1.0628133536322141E-5</v>
      </c>
    </row>
    <row r="314" spans="2:17" ht="15" x14ac:dyDescent="0.25">
      <c r="B314" s="41" t="s">
        <v>3524</v>
      </c>
      <c r="C314" s="3" t="s">
        <v>3003</v>
      </c>
      <c r="D314" s="3" t="s">
        <v>3529</v>
      </c>
      <c r="E314" s="3"/>
      <c r="F314" s="3" t="s">
        <v>466</v>
      </c>
      <c r="G314" s="3" t="s">
        <v>3530</v>
      </c>
      <c r="H314" s="3" t="s">
        <v>1914</v>
      </c>
      <c r="I314" s="8">
        <v>3.7400000000102458</v>
      </c>
      <c r="J314" s="3" t="s">
        <v>77</v>
      </c>
      <c r="K314" s="39">
        <v>1.7299999999999999E-2</v>
      </c>
      <c r="L314" s="39">
        <v>2.5499999999984393E-2</v>
      </c>
      <c r="M314" s="8">
        <v>49234.418855000004</v>
      </c>
      <c r="N314" s="8">
        <v>97.22</v>
      </c>
      <c r="O314" s="8">
        <v>47.865701912999995</v>
      </c>
      <c r="P314" s="39">
        <v>1.4049868479205156E-4</v>
      </c>
      <c r="Q314" s="39">
        <v>1.9571695838408028E-5</v>
      </c>
    </row>
    <row r="315" spans="2:17" ht="15" x14ac:dyDescent="0.25">
      <c r="B315" s="41" t="s">
        <v>3531</v>
      </c>
      <c r="C315" s="3" t="s">
        <v>3003</v>
      </c>
      <c r="D315" s="3" t="s">
        <v>3532</v>
      </c>
      <c r="E315" s="3"/>
      <c r="F315" s="3" t="s">
        <v>466</v>
      </c>
      <c r="G315" s="3" t="s">
        <v>3533</v>
      </c>
      <c r="H315" s="3" t="s">
        <v>1914</v>
      </c>
      <c r="I315" s="8">
        <v>0.77999999998794756</v>
      </c>
      <c r="J315" s="3" t="s">
        <v>77</v>
      </c>
      <c r="K315" s="39">
        <v>1.7500000000000002E-2</v>
      </c>
      <c r="L315" s="39">
        <v>2.669999999987328E-2</v>
      </c>
      <c r="M315" s="8">
        <v>23000.937334999999</v>
      </c>
      <c r="N315" s="8">
        <v>99.45</v>
      </c>
      <c r="O315" s="8">
        <v>22.874432086000002</v>
      </c>
      <c r="P315" s="39">
        <v>6.7142598875694155E-5</v>
      </c>
      <c r="Q315" s="39">
        <v>9.3530734820776429E-6</v>
      </c>
    </row>
    <row r="316" spans="2:17" ht="15" x14ac:dyDescent="0.25">
      <c r="B316" s="41" t="s">
        <v>3531</v>
      </c>
      <c r="C316" s="3" t="s">
        <v>3003</v>
      </c>
      <c r="D316" s="3" t="s">
        <v>3534</v>
      </c>
      <c r="E316" s="3"/>
      <c r="F316" s="3" t="s">
        <v>466</v>
      </c>
      <c r="G316" s="3" t="s">
        <v>3011</v>
      </c>
      <c r="H316" s="3" t="s">
        <v>1914</v>
      </c>
      <c r="I316" s="8">
        <v>3.3299999999968541</v>
      </c>
      <c r="J316" s="3" t="s">
        <v>77</v>
      </c>
      <c r="K316" s="39">
        <v>1.6E-2</v>
      </c>
      <c r="L316" s="39">
        <v>2.7199999999969807E-2</v>
      </c>
      <c r="M316" s="8">
        <v>145309.914211</v>
      </c>
      <c r="N316" s="8">
        <v>96.55</v>
      </c>
      <c r="O316" s="8">
        <v>140.29672212600002</v>
      </c>
      <c r="P316" s="39">
        <v>4.1180854247507468E-4</v>
      </c>
      <c r="Q316" s="39">
        <v>5.7365601314413603E-5</v>
      </c>
    </row>
    <row r="317" spans="2:17" ht="15" x14ac:dyDescent="0.25">
      <c r="B317" s="41" t="s">
        <v>3531</v>
      </c>
      <c r="C317" s="3" t="s">
        <v>3003</v>
      </c>
      <c r="D317" s="3" t="s">
        <v>3535</v>
      </c>
      <c r="E317" s="3"/>
      <c r="F317" s="3" t="s">
        <v>466</v>
      </c>
      <c r="G317" s="3" t="s">
        <v>3256</v>
      </c>
      <c r="H317" s="3" t="s">
        <v>1914</v>
      </c>
      <c r="I317" s="8">
        <v>3.669999999986445</v>
      </c>
      <c r="J317" s="3" t="s">
        <v>77</v>
      </c>
      <c r="K317" s="39">
        <v>1.5300000000000001E-2</v>
      </c>
      <c r="L317" s="39">
        <v>2.7700000000185226E-2</v>
      </c>
      <c r="M317" s="8">
        <v>22164.91966</v>
      </c>
      <c r="N317" s="8">
        <v>95.77</v>
      </c>
      <c r="O317" s="8">
        <v>21.227343465000001</v>
      </c>
      <c r="P317" s="39">
        <v>6.2307951607655154E-5</v>
      </c>
      <c r="Q317" s="39">
        <v>8.6795992359941479E-6</v>
      </c>
    </row>
    <row r="318" spans="2:17" ht="15" x14ac:dyDescent="0.25">
      <c r="B318" s="41" t="s">
        <v>3531</v>
      </c>
      <c r="C318" s="3" t="s">
        <v>3003</v>
      </c>
      <c r="D318" s="3" t="s">
        <v>3536</v>
      </c>
      <c r="E318" s="3"/>
      <c r="F318" s="3" t="s">
        <v>466</v>
      </c>
      <c r="G318" s="3" t="s">
        <v>3537</v>
      </c>
      <c r="H318" s="3" t="s">
        <v>1914</v>
      </c>
      <c r="I318" s="8">
        <v>4.6299999999621564</v>
      </c>
      <c r="J318" s="3" t="s">
        <v>77</v>
      </c>
      <c r="K318" s="39">
        <v>1.7500000000000002E-2</v>
      </c>
      <c r="L318" s="39">
        <v>2.8500000000141759E-2</v>
      </c>
      <c r="M318" s="8">
        <v>13790.197596</v>
      </c>
      <c r="N318" s="8">
        <v>95.3</v>
      </c>
      <c r="O318" s="8">
        <v>13.142058260000001</v>
      </c>
      <c r="P318" s="39">
        <v>3.8575469014255421E-5</v>
      </c>
      <c r="Q318" s="39">
        <v>5.3736257210405764E-6</v>
      </c>
    </row>
    <row r="319" spans="2:17" ht="15" x14ac:dyDescent="0.25">
      <c r="B319" s="41" t="s">
        <v>3531</v>
      </c>
      <c r="C319" s="3" t="s">
        <v>3003</v>
      </c>
      <c r="D319" s="3" t="s">
        <v>3538</v>
      </c>
      <c r="E319" s="3"/>
      <c r="F319" s="3" t="s">
        <v>466</v>
      </c>
      <c r="G319" s="3" t="s">
        <v>3539</v>
      </c>
      <c r="H319" s="3" t="s">
        <v>1914</v>
      </c>
      <c r="I319" s="8">
        <v>4.6100000000058126</v>
      </c>
      <c r="J319" s="3" t="s">
        <v>77</v>
      </c>
      <c r="K319" s="39">
        <v>3.95E-2</v>
      </c>
      <c r="L319" s="39">
        <v>4.4600000000014794E-2</v>
      </c>
      <c r="M319" s="8">
        <v>78760.416603999998</v>
      </c>
      <c r="N319" s="8">
        <v>98.38</v>
      </c>
      <c r="O319" s="8">
        <v>77.484497751000006</v>
      </c>
      <c r="P319" s="39">
        <v>2.2743780182259246E-4</v>
      </c>
      <c r="Q319" s="39">
        <v>3.1682456572573761E-5</v>
      </c>
    </row>
    <row r="320" spans="2:17" ht="15" x14ac:dyDescent="0.25">
      <c r="B320" s="41" t="s">
        <v>3540</v>
      </c>
      <c r="C320" s="3" t="s">
        <v>2945</v>
      </c>
      <c r="D320" s="3" t="s">
        <v>3541</v>
      </c>
      <c r="E320" s="3"/>
      <c r="F320" s="3" t="s">
        <v>462</v>
      </c>
      <c r="G320" s="3" t="s">
        <v>3542</v>
      </c>
      <c r="H320" s="3" t="s">
        <v>255</v>
      </c>
      <c r="I320" s="8">
        <v>6.9099999999998438</v>
      </c>
      <c r="J320" s="3" t="s">
        <v>77</v>
      </c>
      <c r="K320" s="39">
        <v>2.8309999999999998E-2</v>
      </c>
      <c r="L320" s="39">
        <v>3.5600000000000367E-2</v>
      </c>
      <c r="M320" s="8">
        <v>3194589.4272770002</v>
      </c>
      <c r="N320" s="8">
        <v>97.25</v>
      </c>
      <c r="O320" s="8">
        <v>3106.7382179919996</v>
      </c>
      <c r="P320" s="39">
        <v>9.1191106821005268E-3</v>
      </c>
      <c r="Q320" s="39">
        <v>1.2703069843750315E-3</v>
      </c>
    </row>
    <row r="321" spans="2:17" ht="15" x14ac:dyDescent="0.25">
      <c r="B321" s="41" t="s">
        <v>3543</v>
      </c>
      <c r="C321" s="3" t="s">
        <v>2945</v>
      </c>
      <c r="D321" s="3" t="s">
        <v>3544</v>
      </c>
      <c r="E321" s="3"/>
      <c r="F321" s="3" t="s">
        <v>466</v>
      </c>
      <c r="G321" s="3" t="s">
        <v>3518</v>
      </c>
      <c r="H321" s="3" t="s">
        <v>1914</v>
      </c>
      <c r="I321" s="8">
        <v>5.1900000000005875</v>
      </c>
      <c r="J321" s="3" t="s">
        <v>77</v>
      </c>
      <c r="K321" s="39">
        <v>2.1899999999999999E-2</v>
      </c>
      <c r="L321" s="39">
        <v>2.169999999998988E-2</v>
      </c>
      <c r="M321" s="8">
        <v>433645.76278699999</v>
      </c>
      <c r="N321" s="8">
        <v>101.39</v>
      </c>
      <c r="O321" s="8">
        <v>439.67343892899999</v>
      </c>
      <c r="P321" s="39">
        <v>1.2905595747828287E-3</v>
      </c>
      <c r="Q321" s="39">
        <v>1.7977705269183893E-4</v>
      </c>
    </row>
    <row r="322" spans="2:17" ht="15" x14ac:dyDescent="0.25">
      <c r="B322" s="41" t="s">
        <v>3543</v>
      </c>
      <c r="C322" s="3" t="s">
        <v>2945</v>
      </c>
      <c r="D322" s="3" t="s">
        <v>3545</v>
      </c>
      <c r="E322" s="3"/>
      <c r="F322" s="3" t="s">
        <v>466</v>
      </c>
      <c r="G322" s="3" t="s">
        <v>3518</v>
      </c>
      <c r="H322" s="3" t="s">
        <v>1914</v>
      </c>
      <c r="I322" s="8">
        <v>4.9600000000003828</v>
      </c>
      <c r="J322" s="3" t="s">
        <v>77</v>
      </c>
      <c r="K322" s="39">
        <v>3.5000000000000003E-2</v>
      </c>
      <c r="L322" s="39">
        <v>3.6200000000005755E-2</v>
      </c>
      <c r="M322" s="8">
        <v>709305.97615700006</v>
      </c>
      <c r="N322" s="8">
        <v>99.68</v>
      </c>
      <c r="O322" s="8">
        <v>707.03619696199996</v>
      </c>
      <c r="P322" s="39">
        <v>2.0753410438666417E-3</v>
      </c>
      <c r="Q322" s="39">
        <v>2.8909839071902831E-4</v>
      </c>
    </row>
    <row r="323" spans="2:17" ht="15" x14ac:dyDescent="0.25">
      <c r="B323" s="41" t="s">
        <v>3543</v>
      </c>
      <c r="C323" s="3" t="s">
        <v>2945</v>
      </c>
      <c r="D323" s="3" t="s">
        <v>3546</v>
      </c>
      <c r="E323" s="3"/>
      <c r="F323" s="3" t="s">
        <v>517</v>
      </c>
      <c r="G323" s="3" t="s">
        <v>3547</v>
      </c>
      <c r="H323" s="3" t="s">
        <v>1914</v>
      </c>
      <c r="I323" s="8">
        <v>5.6299999999999004</v>
      </c>
      <c r="J323" s="3" t="s">
        <v>77</v>
      </c>
      <c r="K323" s="39">
        <v>2.7699999999999999E-2</v>
      </c>
      <c r="L323" s="39">
        <v>3.5900000000000529E-2</v>
      </c>
      <c r="M323" s="8">
        <v>3221484.9001469999</v>
      </c>
      <c r="N323" s="8">
        <v>97.23</v>
      </c>
      <c r="O323" s="8">
        <v>3132.2497684119999</v>
      </c>
      <c r="P323" s="39">
        <v>9.1939939312280766E-3</v>
      </c>
      <c r="Q323" s="39">
        <v>1.2807383430563264E-3</v>
      </c>
    </row>
    <row r="324" spans="2:17" ht="15" x14ac:dyDescent="0.25">
      <c r="B324" s="41" t="s">
        <v>3543</v>
      </c>
      <c r="C324" s="3" t="s">
        <v>2945</v>
      </c>
      <c r="D324" s="3" t="s">
        <v>3548</v>
      </c>
      <c r="E324" s="3"/>
      <c r="F324" s="3" t="s">
        <v>517</v>
      </c>
      <c r="G324" s="3" t="s">
        <v>3549</v>
      </c>
      <c r="H324" s="3" t="s">
        <v>1914</v>
      </c>
      <c r="I324" s="8">
        <v>6.4099999999999833</v>
      </c>
      <c r="J324" s="3" t="s">
        <v>77</v>
      </c>
      <c r="K324" s="39">
        <v>2.29E-2</v>
      </c>
      <c r="L324" s="39">
        <v>3.359999999999428E-2</v>
      </c>
      <c r="M324" s="8">
        <v>779783.88160199998</v>
      </c>
      <c r="N324" s="8">
        <v>94.43</v>
      </c>
      <c r="O324" s="8">
        <v>736.34991935400001</v>
      </c>
      <c r="P324" s="39">
        <v>2.1613846884353792E-3</v>
      </c>
      <c r="Q324" s="39">
        <v>3.0108441067942793E-4</v>
      </c>
    </row>
    <row r="325" spans="2:17" ht="15" x14ac:dyDescent="0.25">
      <c r="B325" s="41" t="s">
        <v>3543</v>
      </c>
      <c r="C325" s="3" t="s">
        <v>2945</v>
      </c>
      <c r="D325" s="3" t="s">
        <v>3550</v>
      </c>
      <c r="E325" s="3"/>
      <c r="F325" s="3" t="s">
        <v>517</v>
      </c>
      <c r="G325" s="3" t="s">
        <v>3551</v>
      </c>
      <c r="H325" s="3" t="s">
        <v>1914</v>
      </c>
      <c r="I325" s="8">
        <v>6.3700000000004477</v>
      </c>
      <c r="J325" s="3" t="s">
        <v>77</v>
      </c>
      <c r="K325" s="39">
        <v>2.5499999999999998E-2</v>
      </c>
      <c r="L325" s="39">
        <v>3.4100000000006646E-2</v>
      </c>
      <c r="M325" s="8">
        <v>785721.32232499996</v>
      </c>
      <c r="N325" s="8">
        <v>95.02</v>
      </c>
      <c r="O325" s="8">
        <v>746.59240047000003</v>
      </c>
      <c r="P325" s="39">
        <v>2.1914491201326524E-3</v>
      </c>
      <c r="Q325" s="39">
        <v>3.0527243502716131E-4</v>
      </c>
    </row>
    <row r="326" spans="2:17" ht="15" x14ac:dyDescent="0.25">
      <c r="B326" s="41" t="s">
        <v>3552</v>
      </c>
      <c r="C326" s="3" t="s">
        <v>2945</v>
      </c>
      <c r="D326" s="3" t="s">
        <v>3553</v>
      </c>
      <c r="E326" s="3"/>
      <c r="F326" s="3" t="s">
        <v>517</v>
      </c>
      <c r="G326" s="3" t="s">
        <v>3554</v>
      </c>
      <c r="H326" s="3" t="s">
        <v>1914</v>
      </c>
      <c r="I326" s="8">
        <v>6.2400000000000215</v>
      </c>
      <c r="J326" s="3" t="s">
        <v>77</v>
      </c>
      <c r="K326" s="39">
        <v>2.0847999999999998E-2</v>
      </c>
      <c r="L326" s="39">
        <v>1.9799999999999297E-2</v>
      </c>
      <c r="M326" s="8">
        <v>4530761.3088910002</v>
      </c>
      <c r="N326" s="8">
        <v>102.24</v>
      </c>
      <c r="O326" s="8">
        <v>4632.2503622100003</v>
      </c>
      <c r="P326" s="39">
        <v>1.3596898353249676E-2</v>
      </c>
      <c r="Q326" s="39">
        <v>1.8940701068442213E-3</v>
      </c>
    </row>
    <row r="327" spans="2:17" ht="15" x14ac:dyDescent="0.25">
      <c r="B327" s="41" t="s">
        <v>3555</v>
      </c>
      <c r="C327" s="3" t="s">
        <v>2945</v>
      </c>
      <c r="D327" s="3" t="s">
        <v>3556</v>
      </c>
      <c r="E327" s="3"/>
      <c r="F327" s="3" t="s">
        <v>517</v>
      </c>
      <c r="G327" s="3" t="s">
        <v>3038</v>
      </c>
      <c r="H327" s="3" t="s">
        <v>1914</v>
      </c>
      <c r="I327" s="8">
        <v>5.2599999999998781</v>
      </c>
      <c r="J327" s="3" t="s">
        <v>77</v>
      </c>
      <c r="K327" s="39">
        <v>2.0847999999999998E-2</v>
      </c>
      <c r="L327" s="39">
        <v>1.8200000000000438E-2</v>
      </c>
      <c r="M327" s="8">
        <v>1715349.9605680001</v>
      </c>
      <c r="N327" s="8">
        <v>102.84</v>
      </c>
      <c r="O327" s="8">
        <v>1764.065899448</v>
      </c>
      <c r="P327" s="39">
        <v>5.178006983151278E-3</v>
      </c>
      <c r="Q327" s="39">
        <v>7.2130481415810972E-4</v>
      </c>
    </row>
    <row r="328" spans="2:17" ht="15" x14ac:dyDescent="0.25">
      <c r="B328" s="41" t="s">
        <v>3555</v>
      </c>
      <c r="C328" s="3" t="s">
        <v>2945</v>
      </c>
      <c r="D328" s="3" t="s">
        <v>3557</v>
      </c>
      <c r="E328" s="3"/>
      <c r="F328" s="3" t="s">
        <v>517</v>
      </c>
      <c r="G328" s="3" t="s">
        <v>3558</v>
      </c>
      <c r="H328" s="3" t="s">
        <v>1914</v>
      </c>
      <c r="I328" s="8">
        <v>7.2400000000000944</v>
      </c>
      <c r="J328" s="3" t="s">
        <v>77</v>
      </c>
      <c r="K328" s="39">
        <v>2.6499999999999999E-2</v>
      </c>
      <c r="L328" s="39">
        <v>3.2600000000000295E-2</v>
      </c>
      <c r="M328" s="8">
        <v>2644013.4737200001</v>
      </c>
      <c r="N328" s="8">
        <v>95.96</v>
      </c>
      <c r="O328" s="8">
        <v>2537.1953294670002</v>
      </c>
      <c r="P328" s="39">
        <v>7.4473494089477453E-3</v>
      </c>
      <c r="Q328" s="39">
        <v>1.0374279136491889E-3</v>
      </c>
    </row>
    <row r="329" spans="2:17" ht="15" x14ac:dyDescent="0.25">
      <c r="B329" s="41" t="s">
        <v>3559</v>
      </c>
      <c r="C329" s="3" t="s">
        <v>2945</v>
      </c>
      <c r="D329" s="3" t="s">
        <v>3560</v>
      </c>
      <c r="E329" s="3"/>
      <c r="F329" s="3" t="s">
        <v>517</v>
      </c>
      <c r="G329" s="3" t="s">
        <v>3561</v>
      </c>
      <c r="H329" s="3" t="s">
        <v>1914</v>
      </c>
      <c r="I329" s="8">
        <v>0</v>
      </c>
      <c r="J329" s="3" t="s">
        <v>77</v>
      </c>
      <c r="K329" s="39">
        <v>3.0000000000000001E-3</v>
      </c>
      <c r="L329" s="39">
        <v>0</v>
      </c>
      <c r="M329" s="8">
        <v>1328.3408000001218</v>
      </c>
      <c r="N329" s="8">
        <v>100</v>
      </c>
      <c r="O329" s="8">
        <v>1.3283407999999781</v>
      </c>
      <c r="P329" s="39">
        <v>3.8990368446875541E-6</v>
      </c>
      <c r="Q329" s="39">
        <v>5.4314218883910946E-7</v>
      </c>
    </row>
    <row r="330" spans="2:17" ht="15" x14ac:dyDescent="0.25">
      <c r="B330" s="41" t="s">
        <v>3559</v>
      </c>
      <c r="C330" s="3" t="s">
        <v>2945</v>
      </c>
      <c r="D330" s="3" t="s">
        <v>3562</v>
      </c>
      <c r="E330" s="3"/>
      <c r="F330" s="3" t="s">
        <v>517</v>
      </c>
      <c r="G330" s="3" t="s">
        <v>3563</v>
      </c>
      <c r="H330" s="3" t="s">
        <v>1914</v>
      </c>
      <c r="I330" s="8">
        <v>4.9700000000006206</v>
      </c>
      <c r="J330" s="3" t="s">
        <v>77</v>
      </c>
      <c r="K330" s="39">
        <v>3.7400000000000003E-2</v>
      </c>
      <c r="L330" s="39">
        <v>4.7800000000009578E-2</v>
      </c>
      <c r="M330" s="8">
        <v>407332.44046800002</v>
      </c>
      <c r="N330" s="8">
        <v>96.2</v>
      </c>
      <c r="O330" s="8">
        <v>391.85380771099994</v>
      </c>
      <c r="P330" s="39">
        <v>1.1501961198484049E-3</v>
      </c>
      <c r="Q330" s="39">
        <v>1.6022419459305588E-4</v>
      </c>
    </row>
    <row r="331" spans="2:17" ht="15" x14ac:dyDescent="0.25">
      <c r="B331" s="41" t="s">
        <v>3564</v>
      </c>
      <c r="C331" s="3" t="s">
        <v>3003</v>
      </c>
      <c r="D331" s="3" t="s">
        <v>3565</v>
      </c>
      <c r="E331" s="3"/>
      <c r="F331" s="3" t="s">
        <v>517</v>
      </c>
      <c r="G331" s="3" t="s">
        <v>2410</v>
      </c>
      <c r="H331" s="3" t="s">
        <v>1914</v>
      </c>
      <c r="I331" s="8">
        <v>3.4799999999999702</v>
      </c>
      <c r="J331" s="3" t="s">
        <v>77</v>
      </c>
      <c r="K331" s="39">
        <v>3.6799999999999999E-2</v>
      </c>
      <c r="L331" s="39">
        <v>4.8600000000001031E-2</v>
      </c>
      <c r="M331" s="8">
        <v>4885849.4050759999</v>
      </c>
      <c r="N331" s="8">
        <v>98</v>
      </c>
      <c r="O331" s="8">
        <v>4788.1324169740001</v>
      </c>
      <c r="P331" s="39">
        <v>1.4054454030942064E-2</v>
      </c>
      <c r="Q331" s="39">
        <v>1.9578083586733138E-3</v>
      </c>
    </row>
    <row r="332" spans="2:17" ht="15" x14ac:dyDescent="0.25">
      <c r="B332" s="41" t="s">
        <v>3566</v>
      </c>
      <c r="C332" s="3" t="s">
        <v>3003</v>
      </c>
      <c r="D332" s="3" t="s">
        <v>3567</v>
      </c>
      <c r="E332" s="3"/>
      <c r="F332" s="3" t="s">
        <v>517</v>
      </c>
      <c r="G332" s="3" t="s">
        <v>2698</v>
      </c>
      <c r="H332" s="3" t="s">
        <v>76</v>
      </c>
      <c r="I332" s="8">
        <v>2</v>
      </c>
      <c r="J332" s="3" t="s">
        <v>52</v>
      </c>
      <c r="K332" s="39">
        <v>6.2115000000000004E-2</v>
      </c>
      <c r="L332" s="39">
        <v>7.2099999999999997E-2</v>
      </c>
      <c r="M332" s="8">
        <v>366487.6</v>
      </c>
      <c r="N332" s="8">
        <v>99.83</v>
      </c>
      <c r="O332" s="8">
        <v>1371.2604099999999</v>
      </c>
      <c r="P332" s="39">
        <v>4.0250174219232365E-3</v>
      </c>
      <c r="Q332" s="39">
        <v>5.606914886268846E-4</v>
      </c>
    </row>
    <row r="333" spans="2:17" ht="15" x14ac:dyDescent="0.25">
      <c r="B333" s="41" t="s">
        <v>3566</v>
      </c>
      <c r="C333" s="3" t="s">
        <v>3003</v>
      </c>
      <c r="D333" s="3" t="s">
        <v>3568</v>
      </c>
      <c r="E333" s="3"/>
      <c r="F333" s="3" t="s">
        <v>517</v>
      </c>
      <c r="G333" s="3" t="s">
        <v>2698</v>
      </c>
      <c r="H333" s="3" t="s">
        <v>76</v>
      </c>
      <c r="I333" s="8">
        <v>1.99</v>
      </c>
      <c r="J333" s="3" t="s">
        <v>52</v>
      </c>
      <c r="K333" s="39">
        <v>6.2073999999999997E-2</v>
      </c>
      <c r="L333" s="39">
        <v>7.22E-2</v>
      </c>
      <c r="M333" s="8">
        <v>25817.919999999998</v>
      </c>
      <c r="N333" s="8">
        <v>99.83</v>
      </c>
      <c r="O333" s="8">
        <v>96.601060000000004</v>
      </c>
      <c r="P333" s="39">
        <v>2.8355004391634987E-4</v>
      </c>
      <c r="Q333" s="39">
        <v>3.9498983372775272E-5</v>
      </c>
    </row>
    <row r="334" spans="2:17" ht="15" x14ac:dyDescent="0.25">
      <c r="B334" s="41" t="s">
        <v>3566</v>
      </c>
      <c r="C334" s="3" t="s">
        <v>3003</v>
      </c>
      <c r="D334" s="3" t="s">
        <v>3569</v>
      </c>
      <c r="E334" s="3"/>
      <c r="F334" s="3" t="s">
        <v>517</v>
      </c>
      <c r="G334" s="3" t="s">
        <v>2740</v>
      </c>
      <c r="H334" s="3" t="s">
        <v>76</v>
      </c>
      <c r="I334" s="8">
        <v>2.0100000000000002</v>
      </c>
      <c r="J334" s="3" t="s">
        <v>52</v>
      </c>
      <c r="K334" s="39">
        <v>6.2039999999999998E-2</v>
      </c>
      <c r="L334" s="39">
        <v>7.0299999999999987E-2</v>
      </c>
      <c r="M334" s="8">
        <v>18090.560000000001</v>
      </c>
      <c r="N334" s="8">
        <v>99.55</v>
      </c>
      <c r="O334" s="8">
        <v>67.4983</v>
      </c>
      <c r="P334" s="39">
        <v>1.9812563060155817E-4</v>
      </c>
      <c r="Q334" s="39">
        <v>2.7599223335547221E-5</v>
      </c>
    </row>
    <row r="335" spans="2:17" ht="15" x14ac:dyDescent="0.25">
      <c r="B335" s="41" t="s">
        <v>3566</v>
      </c>
      <c r="C335" s="3" t="s">
        <v>3003</v>
      </c>
      <c r="D335" s="3" t="s">
        <v>3570</v>
      </c>
      <c r="E335" s="3"/>
      <c r="F335" s="3" t="s">
        <v>517</v>
      </c>
      <c r="G335" s="3" t="s">
        <v>3571</v>
      </c>
      <c r="H335" s="3" t="s">
        <v>76</v>
      </c>
      <c r="I335" s="8">
        <v>2.02</v>
      </c>
      <c r="J335" s="3" t="s">
        <v>52</v>
      </c>
      <c r="K335" s="39">
        <v>6.2346000000000006E-2</v>
      </c>
      <c r="L335" s="39">
        <v>6.4699999999999994E-2</v>
      </c>
      <c r="M335" s="8">
        <v>15630.54</v>
      </c>
      <c r="N335" s="8">
        <v>100.07</v>
      </c>
      <c r="O335" s="8">
        <v>58.624269999999996</v>
      </c>
      <c r="P335" s="39">
        <v>1.7207797029415568E-4</v>
      </c>
      <c r="Q335" s="39">
        <v>2.3970741790732815E-5</v>
      </c>
    </row>
    <row r="336" spans="2:17" ht="15" x14ac:dyDescent="0.25">
      <c r="B336" s="41" t="s">
        <v>3572</v>
      </c>
      <c r="C336" s="3" t="s">
        <v>3003</v>
      </c>
      <c r="D336" s="3" t="s">
        <v>3573</v>
      </c>
      <c r="E336" s="3"/>
      <c r="F336" s="3" t="s">
        <v>517</v>
      </c>
      <c r="G336" s="3" t="s">
        <v>3574</v>
      </c>
      <c r="H336" s="3" t="s">
        <v>1914</v>
      </c>
      <c r="I336" s="8">
        <v>0.88999999999990298</v>
      </c>
      <c r="J336" s="3" t="s">
        <v>77</v>
      </c>
      <c r="K336" s="39">
        <v>2.4532999999999999E-2</v>
      </c>
      <c r="L336" s="39">
        <v>2.7199999999995353E-2</v>
      </c>
      <c r="M336" s="8">
        <v>664183.86527499999</v>
      </c>
      <c r="N336" s="8">
        <v>100.48</v>
      </c>
      <c r="O336" s="8">
        <v>667.37194780200002</v>
      </c>
      <c r="P336" s="39">
        <v>1.9589158246068631E-3</v>
      </c>
      <c r="Q336" s="39">
        <v>2.7288016787484367E-4</v>
      </c>
    </row>
    <row r="337" spans="2:17" ht="15" x14ac:dyDescent="0.25">
      <c r="B337" s="41" t="s">
        <v>3572</v>
      </c>
      <c r="C337" s="3" t="s">
        <v>3003</v>
      </c>
      <c r="D337" s="3" t="s">
        <v>3575</v>
      </c>
      <c r="E337" s="3"/>
      <c r="F337" s="3" t="s">
        <v>517</v>
      </c>
      <c r="G337" s="3" t="s">
        <v>2383</v>
      </c>
      <c r="H337" s="3" t="s">
        <v>1914</v>
      </c>
      <c r="I337" s="8">
        <v>0.35999999999973775</v>
      </c>
      <c r="J337" s="3" t="s">
        <v>77</v>
      </c>
      <c r="K337" s="39">
        <v>2.3532999999999998E-2</v>
      </c>
      <c r="L337" s="39">
        <v>2.4999999999999616E-2</v>
      </c>
      <c r="M337" s="8">
        <v>1394052.7569820001</v>
      </c>
      <c r="N337" s="8">
        <v>100.57</v>
      </c>
      <c r="O337" s="8">
        <v>1401.998857626</v>
      </c>
      <c r="P337" s="39">
        <v>4.1152430175251144E-3</v>
      </c>
      <c r="Q337" s="39">
        <v>5.7326006118379341E-4</v>
      </c>
    </row>
    <row r="338" spans="2:17" ht="15" x14ac:dyDescent="0.25">
      <c r="B338" s="41" t="s">
        <v>3572</v>
      </c>
      <c r="C338" s="3" t="s">
        <v>3003</v>
      </c>
      <c r="D338" s="3" t="s">
        <v>3576</v>
      </c>
      <c r="E338" s="3"/>
      <c r="F338" s="3" t="s">
        <v>517</v>
      </c>
      <c r="G338" s="3" t="s">
        <v>2383</v>
      </c>
      <c r="H338" s="3" t="s">
        <v>1914</v>
      </c>
      <c r="I338" s="8">
        <v>0.44999999999995799</v>
      </c>
      <c r="J338" s="3" t="s">
        <v>77</v>
      </c>
      <c r="K338" s="39">
        <v>2.3532999999999998E-2</v>
      </c>
      <c r="L338" s="39">
        <v>2.5000000000004352E-2</v>
      </c>
      <c r="M338" s="8">
        <v>826474.13443700003</v>
      </c>
      <c r="N338" s="8">
        <v>100.57</v>
      </c>
      <c r="O338" s="8">
        <v>831.18503689800002</v>
      </c>
      <c r="P338" s="39">
        <v>2.4397512171713313E-3</v>
      </c>
      <c r="Q338" s="39">
        <v>3.3986132193718893E-4</v>
      </c>
    </row>
    <row r="339" spans="2:17" ht="15" x14ac:dyDescent="0.25">
      <c r="B339" s="41" t="s">
        <v>3577</v>
      </c>
      <c r="C339" s="3" t="s">
        <v>3003</v>
      </c>
      <c r="D339" s="3" t="s">
        <v>3578</v>
      </c>
      <c r="E339" s="3"/>
      <c r="F339" s="3" t="s">
        <v>517</v>
      </c>
      <c r="G339" s="3" t="s">
        <v>3579</v>
      </c>
      <c r="H339" s="3" t="s">
        <v>76</v>
      </c>
      <c r="I339" s="8">
        <v>0</v>
      </c>
      <c r="J339" s="3" t="s">
        <v>52</v>
      </c>
      <c r="K339" s="39">
        <v>1.3125E-2</v>
      </c>
      <c r="L339" s="39">
        <v>0</v>
      </c>
      <c r="M339" s="8">
        <v>417.71077908217558</v>
      </c>
      <c r="N339" s="8">
        <v>100</v>
      </c>
      <c r="O339" s="8">
        <v>1.5655799999999545</v>
      </c>
      <c r="P339" s="39">
        <v>4.5953975841936527E-6</v>
      </c>
      <c r="Q339" s="39">
        <v>6.4014637508892459E-7</v>
      </c>
    </row>
    <row r="340" spans="2:17" ht="15" x14ac:dyDescent="0.25">
      <c r="B340" s="41" t="s">
        <v>3580</v>
      </c>
      <c r="C340" s="3" t="s">
        <v>2945</v>
      </c>
      <c r="D340" s="3" t="s">
        <v>3581</v>
      </c>
      <c r="E340" s="3"/>
      <c r="F340" s="3" t="s">
        <v>517</v>
      </c>
      <c r="G340" s="3" t="s">
        <v>2320</v>
      </c>
      <c r="H340" s="3" t="s">
        <v>1914</v>
      </c>
      <c r="I340" s="8">
        <v>5.8800000000002504</v>
      </c>
      <c r="J340" s="3" t="s">
        <v>77</v>
      </c>
      <c r="K340" s="39">
        <v>2.9333000000000001E-2</v>
      </c>
      <c r="L340" s="39">
        <v>1.969999999999042E-2</v>
      </c>
      <c r="M340" s="8">
        <v>93730.510745000007</v>
      </c>
      <c r="N340" s="8">
        <v>106.24</v>
      </c>
      <c r="O340" s="8">
        <v>99.579294544000007</v>
      </c>
      <c r="P340" s="39">
        <v>2.9229196181812436E-4</v>
      </c>
      <c r="Q340" s="39">
        <v>4.0716746787935325E-5</v>
      </c>
    </row>
    <row r="341" spans="2:17" ht="15" x14ac:dyDescent="0.25">
      <c r="B341" s="41" t="s">
        <v>3582</v>
      </c>
      <c r="C341" s="3" t="s">
        <v>2945</v>
      </c>
      <c r="D341" s="3" t="s">
        <v>3583</v>
      </c>
      <c r="E341" s="3"/>
      <c r="F341" s="3" t="s">
        <v>517</v>
      </c>
      <c r="G341" s="3" t="s">
        <v>3584</v>
      </c>
      <c r="H341" s="3" t="s">
        <v>1914</v>
      </c>
      <c r="I341" s="8">
        <v>5.6500000000004773</v>
      </c>
      <c r="J341" s="3" t="s">
        <v>77</v>
      </c>
      <c r="K341" s="39">
        <v>2.4348000000000002E-2</v>
      </c>
      <c r="L341" s="39">
        <v>2.2999999999998536E-2</v>
      </c>
      <c r="M341" s="8">
        <v>811062.20961599995</v>
      </c>
      <c r="N341" s="8">
        <v>102.4</v>
      </c>
      <c r="O341" s="8">
        <v>830.52770264699996</v>
      </c>
      <c r="P341" s="39">
        <v>2.437821764681485E-3</v>
      </c>
      <c r="Q341" s="39">
        <v>3.3959254605987863E-4</v>
      </c>
    </row>
    <row r="342" spans="2:17" ht="15" x14ac:dyDescent="0.25">
      <c r="B342" s="41" t="s">
        <v>3585</v>
      </c>
      <c r="C342" s="3" t="s">
        <v>3003</v>
      </c>
      <c r="D342" s="3" t="s">
        <v>3586</v>
      </c>
      <c r="E342" s="3"/>
      <c r="F342" s="3" t="s">
        <v>510</v>
      </c>
      <c r="G342" s="3" t="s">
        <v>3587</v>
      </c>
      <c r="H342" s="3" t="s">
        <v>255</v>
      </c>
      <c r="I342" s="8">
        <v>0</v>
      </c>
      <c r="J342" s="3" t="s">
        <v>77</v>
      </c>
      <c r="K342" s="39">
        <v>5.0000000000000001E-3</v>
      </c>
      <c r="L342" s="39">
        <v>0</v>
      </c>
      <c r="M342" s="8">
        <v>0</v>
      </c>
      <c r="N342" s="8">
        <v>100</v>
      </c>
      <c r="O342" s="8">
        <v>0</v>
      </c>
      <c r="P342" s="39">
        <v>0</v>
      </c>
      <c r="Q342" s="39">
        <v>0</v>
      </c>
    </row>
    <row r="343" spans="2:17" ht="15" x14ac:dyDescent="0.25">
      <c r="B343" s="41" t="s">
        <v>3585</v>
      </c>
      <c r="C343" s="3" t="s">
        <v>3003</v>
      </c>
      <c r="D343" s="3" t="s">
        <v>3588</v>
      </c>
      <c r="E343" s="3"/>
      <c r="F343" s="3" t="s">
        <v>510</v>
      </c>
      <c r="G343" s="3" t="s">
        <v>3587</v>
      </c>
      <c r="H343" s="3" t="s">
        <v>255</v>
      </c>
      <c r="I343" s="8">
        <v>1.7899999999997065</v>
      </c>
      <c r="J343" s="3" t="s">
        <v>77</v>
      </c>
      <c r="K343" s="39">
        <v>5.1799999999999999E-2</v>
      </c>
      <c r="L343" s="39">
        <v>6.2799999999995512E-2</v>
      </c>
      <c r="M343" s="8">
        <v>1003339.794862</v>
      </c>
      <c r="N343" s="8">
        <v>100.45</v>
      </c>
      <c r="O343" s="8">
        <v>1007.854823961</v>
      </c>
      <c r="P343" s="39">
        <v>2.9583244696843552E-3</v>
      </c>
      <c r="Q343" s="39">
        <v>4.1209942141221727E-4</v>
      </c>
    </row>
    <row r="344" spans="2:17" ht="15" x14ac:dyDescent="0.25">
      <c r="B344" s="41" t="s">
        <v>3585</v>
      </c>
      <c r="C344" s="3" t="s">
        <v>3003</v>
      </c>
      <c r="D344" s="3" t="s">
        <v>3589</v>
      </c>
      <c r="E344" s="3"/>
      <c r="F344" s="3" t="s">
        <v>510</v>
      </c>
      <c r="G344" s="3" t="s">
        <v>3587</v>
      </c>
      <c r="H344" s="3" t="s">
        <v>255</v>
      </c>
      <c r="I344" s="8">
        <v>1.8800000000003041</v>
      </c>
      <c r="J344" s="3" t="s">
        <v>77</v>
      </c>
      <c r="K344" s="39">
        <v>3.9100000000000003E-2</v>
      </c>
      <c r="L344" s="39">
        <v>4.5999999999998431E-2</v>
      </c>
      <c r="M344" s="8">
        <v>703439.63949099998</v>
      </c>
      <c r="N344" s="8">
        <v>100.78</v>
      </c>
      <c r="O344" s="8">
        <v>708.92646866899997</v>
      </c>
      <c r="P344" s="39">
        <v>2.0808894987752492E-3</v>
      </c>
      <c r="Q344" s="39">
        <v>2.8987129953312229E-4</v>
      </c>
    </row>
    <row r="345" spans="2:17" ht="15" x14ac:dyDescent="0.25">
      <c r="B345" s="41" t="s">
        <v>3585</v>
      </c>
      <c r="C345" s="3" t="s">
        <v>3003</v>
      </c>
      <c r="D345" s="3" t="s">
        <v>3590</v>
      </c>
      <c r="E345" s="3"/>
      <c r="F345" s="3" t="s">
        <v>510</v>
      </c>
      <c r="G345" s="3" t="s">
        <v>3587</v>
      </c>
      <c r="H345" s="3" t="s">
        <v>255</v>
      </c>
      <c r="I345" s="8">
        <v>3.230000000000389</v>
      </c>
      <c r="J345" s="3" t="s">
        <v>77</v>
      </c>
      <c r="K345" s="39">
        <v>5.1799999999999999E-2</v>
      </c>
      <c r="L345" s="39">
        <v>5.3600000000000821E-2</v>
      </c>
      <c r="M345" s="8">
        <v>1137072.9170280001</v>
      </c>
      <c r="N345" s="8">
        <v>101.86</v>
      </c>
      <c r="O345" s="8">
        <v>1158.2224733150001</v>
      </c>
      <c r="P345" s="39">
        <v>3.3996938871413175E-3</v>
      </c>
      <c r="Q345" s="39">
        <v>4.7358290080299161E-4</v>
      </c>
    </row>
    <row r="346" spans="2:17" ht="15" x14ac:dyDescent="0.25">
      <c r="B346" s="41" t="s">
        <v>3585</v>
      </c>
      <c r="C346" s="3" t="s">
        <v>3003</v>
      </c>
      <c r="D346" s="3" t="s">
        <v>3591</v>
      </c>
      <c r="E346" s="3"/>
      <c r="F346" s="3" t="s">
        <v>510</v>
      </c>
      <c r="G346" s="3" t="s">
        <v>3587</v>
      </c>
      <c r="H346" s="3" t="s">
        <v>255</v>
      </c>
      <c r="I346" s="8">
        <v>3.3099999999994894</v>
      </c>
      <c r="J346" s="3" t="s">
        <v>77</v>
      </c>
      <c r="K346" s="39">
        <v>3.9100000000000003E-2</v>
      </c>
      <c r="L346" s="39">
        <v>3.8899999999994744E-2</v>
      </c>
      <c r="M346" s="8">
        <v>797217.61512500001</v>
      </c>
      <c r="N346" s="8">
        <v>102.17</v>
      </c>
      <c r="O346" s="8">
        <v>814.51723738600003</v>
      </c>
      <c r="P346" s="39">
        <v>2.3908267510876617E-3</v>
      </c>
      <c r="Q346" s="39">
        <v>3.3304606405300794E-4</v>
      </c>
    </row>
    <row r="347" spans="2:17" ht="15" x14ac:dyDescent="0.25">
      <c r="B347" s="41" t="s">
        <v>3585</v>
      </c>
      <c r="C347" s="3" t="s">
        <v>3003</v>
      </c>
      <c r="D347" s="3" t="s">
        <v>3592</v>
      </c>
      <c r="E347" s="3"/>
      <c r="F347" s="3" t="s">
        <v>510</v>
      </c>
      <c r="G347" s="3" t="s">
        <v>3593</v>
      </c>
      <c r="H347" s="3" t="s">
        <v>255</v>
      </c>
      <c r="I347" s="8">
        <v>2.78999999999979</v>
      </c>
      <c r="J347" s="3" t="s">
        <v>77</v>
      </c>
      <c r="K347" s="39">
        <v>4.1304E-2</v>
      </c>
      <c r="L347" s="39">
        <v>4.7600000000004042E-2</v>
      </c>
      <c r="M347" s="8">
        <v>926104.78868899995</v>
      </c>
      <c r="N347" s="8">
        <v>100.51</v>
      </c>
      <c r="O347" s="8">
        <v>930.82792319400005</v>
      </c>
      <c r="P347" s="39">
        <v>2.7322298378529538E-3</v>
      </c>
      <c r="Q347" s="39">
        <v>3.8060407060910872E-4</v>
      </c>
    </row>
    <row r="348" spans="2:17" ht="15" x14ac:dyDescent="0.25">
      <c r="B348" s="41" t="s">
        <v>3594</v>
      </c>
      <c r="C348" s="3" t="s">
        <v>3003</v>
      </c>
      <c r="D348" s="3" t="s">
        <v>3595</v>
      </c>
      <c r="E348" s="3"/>
      <c r="F348" s="3" t="s">
        <v>517</v>
      </c>
      <c r="G348" s="3" t="s">
        <v>3596</v>
      </c>
      <c r="H348" s="3" t="s">
        <v>1914</v>
      </c>
      <c r="I348" s="8">
        <v>3.4200000000005861</v>
      </c>
      <c r="J348" s="3" t="s">
        <v>77</v>
      </c>
      <c r="K348" s="39">
        <v>0.02</v>
      </c>
      <c r="L348" s="39">
        <v>2.8900000000005838E-2</v>
      </c>
      <c r="M348" s="8">
        <v>406183.955923</v>
      </c>
      <c r="N348" s="8">
        <v>97.27</v>
      </c>
      <c r="O348" s="8">
        <v>395.09513384899998</v>
      </c>
      <c r="P348" s="39">
        <v>1.1597102822062208E-3</v>
      </c>
      <c r="Q348" s="39">
        <v>1.6154953291988794E-4</v>
      </c>
    </row>
    <row r="349" spans="2:17" ht="15" x14ac:dyDescent="0.25">
      <c r="B349" s="41" t="s">
        <v>3597</v>
      </c>
      <c r="C349" s="3" t="s">
        <v>3003</v>
      </c>
      <c r="D349" s="3" t="s">
        <v>3598</v>
      </c>
      <c r="E349" s="3"/>
      <c r="F349" s="3" t="s">
        <v>510</v>
      </c>
      <c r="G349" s="3" t="s">
        <v>3599</v>
      </c>
      <c r="H349" s="3" t="s">
        <v>255</v>
      </c>
      <c r="I349" s="8">
        <v>4.0900000000003223</v>
      </c>
      <c r="J349" s="3" t="s">
        <v>77</v>
      </c>
      <c r="K349" s="39">
        <v>0.03</v>
      </c>
      <c r="L349" s="39">
        <v>3.6599999999996455E-2</v>
      </c>
      <c r="M349" s="8">
        <v>715444.62506300001</v>
      </c>
      <c r="N349" s="8">
        <v>99.37</v>
      </c>
      <c r="O349" s="8">
        <v>710.93732396899998</v>
      </c>
      <c r="P349" s="39">
        <v>2.0867918989003038E-3</v>
      </c>
      <c r="Q349" s="39">
        <v>2.9069351349288381E-4</v>
      </c>
    </row>
    <row r="350" spans="2:17" ht="15" x14ac:dyDescent="0.25">
      <c r="B350" s="41" t="s">
        <v>3600</v>
      </c>
      <c r="C350" s="3" t="s">
        <v>2945</v>
      </c>
      <c r="D350" s="3" t="s">
        <v>3601</v>
      </c>
      <c r="E350" s="3"/>
      <c r="F350" s="3" t="s">
        <v>510</v>
      </c>
      <c r="G350" s="3" t="s">
        <v>2386</v>
      </c>
      <c r="H350" s="3" t="s">
        <v>255</v>
      </c>
      <c r="I350" s="8">
        <v>0</v>
      </c>
      <c r="J350" s="3" t="s">
        <v>77</v>
      </c>
      <c r="K350" s="39">
        <v>0</v>
      </c>
      <c r="L350" s="39">
        <v>0</v>
      </c>
      <c r="M350" s="8">
        <v>-5163119.5489940001</v>
      </c>
      <c r="N350" s="8">
        <v>103.09650000000001</v>
      </c>
      <c r="O350" s="8">
        <v>-5322.9975677580005</v>
      </c>
      <c r="P350" s="39">
        <v>-1.5624426834492338E-2</v>
      </c>
      <c r="Q350" s="39">
        <v>-2.1765081296436757E-3</v>
      </c>
    </row>
    <row r="351" spans="2:17" ht="15" x14ac:dyDescent="0.25">
      <c r="B351" s="41" t="s">
        <v>3600</v>
      </c>
      <c r="C351" s="3" t="s">
        <v>2945</v>
      </c>
      <c r="D351" s="3" t="s">
        <v>3602</v>
      </c>
      <c r="E351" s="3"/>
      <c r="F351" s="3" t="s">
        <v>510</v>
      </c>
      <c r="G351" s="3" t="s">
        <v>2386</v>
      </c>
      <c r="H351" s="3" t="s">
        <v>255</v>
      </c>
      <c r="I351" s="8">
        <v>0</v>
      </c>
      <c r="J351" s="3" t="s">
        <v>77</v>
      </c>
      <c r="K351" s="39">
        <v>0</v>
      </c>
      <c r="L351" s="39">
        <v>0</v>
      </c>
      <c r="M351" s="8">
        <v>5163119.5489940001</v>
      </c>
      <c r="N351" s="8">
        <v>103.09650000000001</v>
      </c>
      <c r="O351" s="8">
        <v>5322.9975677580005</v>
      </c>
      <c r="P351" s="39">
        <v>1.5624426834492338E-2</v>
      </c>
      <c r="Q351" s="39">
        <v>2.1765081296436757E-3</v>
      </c>
    </row>
    <row r="352" spans="2:17" ht="15" x14ac:dyDescent="0.25">
      <c r="B352" s="41" t="s">
        <v>3600</v>
      </c>
      <c r="C352" s="3" t="s">
        <v>2945</v>
      </c>
      <c r="D352" s="3" t="s">
        <v>3603</v>
      </c>
      <c r="E352" s="3"/>
      <c r="F352" s="3" t="s">
        <v>510</v>
      </c>
      <c r="G352" s="3" t="s">
        <v>2386</v>
      </c>
      <c r="H352" s="3" t="s">
        <v>255</v>
      </c>
      <c r="I352" s="8">
        <v>0</v>
      </c>
      <c r="J352" s="3" t="s">
        <v>77</v>
      </c>
      <c r="K352" s="39">
        <v>0</v>
      </c>
      <c r="L352" s="39">
        <v>0</v>
      </c>
      <c r="M352" s="8">
        <v>-1570989.352438</v>
      </c>
      <c r="N352" s="8">
        <v>103.09650000000001</v>
      </c>
      <c r="O352" s="8">
        <v>-1619.635652914</v>
      </c>
      <c r="P352" s="39">
        <v>-4.7540654368828945E-3</v>
      </c>
      <c r="Q352" s="39">
        <v>-6.6224906563555424E-4</v>
      </c>
    </row>
    <row r="353" spans="2:17" ht="15" x14ac:dyDescent="0.25">
      <c r="B353" s="41" t="s">
        <v>3600</v>
      </c>
      <c r="C353" s="3" t="s">
        <v>2945</v>
      </c>
      <c r="D353" s="3" t="s">
        <v>3604</v>
      </c>
      <c r="E353" s="3"/>
      <c r="F353" s="3" t="s">
        <v>510</v>
      </c>
      <c r="G353" s="3" t="s">
        <v>2386</v>
      </c>
      <c r="H353" s="3" t="s">
        <v>255</v>
      </c>
      <c r="I353" s="8">
        <v>0</v>
      </c>
      <c r="J353" s="3" t="s">
        <v>77</v>
      </c>
      <c r="K353" s="39">
        <v>0</v>
      </c>
      <c r="L353" s="39">
        <v>0</v>
      </c>
      <c r="M353" s="8">
        <v>1570989.352438</v>
      </c>
      <c r="N353" s="8">
        <v>103.09650000000001</v>
      </c>
      <c r="O353" s="8">
        <v>1619.635652914</v>
      </c>
      <c r="P353" s="39">
        <v>4.7540654368828945E-3</v>
      </c>
      <c r="Q353" s="39">
        <v>6.6224906563555424E-4</v>
      </c>
    </row>
    <row r="354" spans="2:17" ht="15" x14ac:dyDescent="0.25">
      <c r="B354" s="41" t="s">
        <v>3600</v>
      </c>
      <c r="C354" s="3" t="s">
        <v>2945</v>
      </c>
      <c r="D354" s="3" t="s">
        <v>3605</v>
      </c>
      <c r="E354" s="3"/>
      <c r="F354" s="3" t="s">
        <v>510</v>
      </c>
      <c r="G354" s="3" t="s">
        <v>2386</v>
      </c>
      <c r="H354" s="3" t="s">
        <v>255</v>
      </c>
      <c r="I354" s="8">
        <v>0</v>
      </c>
      <c r="J354" s="3" t="s">
        <v>77</v>
      </c>
      <c r="K354" s="39">
        <v>0</v>
      </c>
      <c r="L354" s="39">
        <v>0</v>
      </c>
      <c r="M354" s="8">
        <v>-780966.03639899998</v>
      </c>
      <c r="N354" s="8">
        <v>103.09650000000001</v>
      </c>
      <c r="O354" s="8">
        <v>-805.14895559499996</v>
      </c>
      <c r="P354" s="39">
        <v>-2.3633283290904411E-3</v>
      </c>
      <c r="Q354" s="39">
        <v>-3.2921548903970906E-4</v>
      </c>
    </row>
    <row r="355" spans="2:17" ht="15" x14ac:dyDescent="0.25">
      <c r="B355" s="41" t="s">
        <v>3600</v>
      </c>
      <c r="C355" s="3" t="s">
        <v>2945</v>
      </c>
      <c r="D355" s="3" t="s">
        <v>3606</v>
      </c>
      <c r="E355" s="3"/>
      <c r="F355" s="3" t="s">
        <v>510</v>
      </c>
      <c r="G355" s="3" t="s">
        <v>2386</v>
      </c>
      <c r="H355" s="3" t="s">
        <v>255</v>
      </c>
      <c r="I355" s="8">
        <v>0</v>
      </c>
      <c r="J355" s="3" t="s">
        <v>77</v>
      </c>
      <c r="K355" s="39">
        <v>0</v>
      </c>
      <c r="L355" s="39">
        <v>0</v>
      </c>
      <c r="M355" s="8">
        <v>780966.03639899998</v>
      </c>
      <c r="N355" s="8">
        <v>103.09650000000001</v>
      </c>
      <c r="O355" s="8">
        <v>805.14895559499996</v>
      </c>
      <c r="P355" s="39">
        <v>2.3633283290904411E-3</v>
      </c>
      <c r="Q355" s="39">
        <v>3.2921548903970906E-4</v>
      </c>
    </row>
    <row r="356" spans="2:17" ht="15" x14ac:dyDescent="0.25">
      <c r="B356" s="41" t="s">
        <v>3600</v>
      </c>
      <c r="C356" s="3" t="s">
        <v>2945</v>
      </c>
      <c r="D356" s="3" t="s">
        <v>3607</v>
      </c>
      <c r="E356" s="3"/>
      <c r="F356" s="3" t="s">
        <v>510</v>
      </c>
      <c r="G356" s="3" t="s">
        <v>2386</v>
      </c>
      <c r="H356" s="3" t="s">
        <v>255</v>
      </c>
      <c r="I356" s="8">
        <v>0</v>
      </c>
      <c r="J356" s="3" t="s">
        <v>77</v>
      </c>
      <c r="K356" s="39">
        <v>6.2179999999999999E-2</v>
      </c>
      <c r="L356" s="39">
        <v>0</v>
      </c>
      <c r="M356" s="8">
        <v>1583.2981319999963</v>
      </c>
      <c r="N356" s="8">
        <v>100</v>
      </c>
      <c r="O356" s="8">
        <v>1.5832981319999959</v>
      </c>
      <c r="P356" s="39">
        <v>4.6474050580943265E-6</v>
      </c>
      <c r="Q356" s="39">
        <v>6.4739110098806356E-7</v>
      </c>
    </row>
    <row r="357" spans="2:17" ht="15" x14ac:dyDescent="0.25">
      <c r="B357" s="41" t="s">
        <v>3600</v>
      </c>
      <c r="C357" s="3" t="s">
        <v>2945</v>
      </c>
      <c r="D357" s="3" t="s">
        <v>3608</v>
      </c>
      <c r="E357" s="3"/>
      <c r="F357" s="3" t="s">
        <v>510</v>
      </c>
      <c r="G357" s="3" t="s">
        <v>3609</v>
      </c>
      <c r="H357" s="3" t="s">
        <v>255</v>
      </c>
      <c r="I357" s="8">
        <v>11.960000000002678</v>
      </c>
      <c r="J357" s="3" t="s">
        <v>77</v>
      </c>
      <c r="K357" s="39">
        <v>2.6581999999999998E-2</v>
      </c>
      <c r="L357" s="39">
        <v>3.5800000000035317E-2</v>
      </c>
      <c r="M357" s="8">
        <v>122005.750399</v>
      </c>
      <c r="N357" s="8">
        <v>90.38</v>
      </c>
      <c r="O357" s="8">
        <v>110.26879718799999</v>
      </c>
      <c r="P357" s="39">
        <v>3.2366852170421807E-4</v>
      </c>
      <c r="Q357" s="39">
        <v>4.5087552731458026E-5</v>
      </c>
    </row>
    <row r="358" spans="2:17" ht="15" x14ac:dyDescent="0.25">
      <c r="B358" s="41" t="s">
        <v>3600</v>
      </c>
      <c r="C358" s="3" t="s">
        <v>2945</v>
      </c>
      <c r="D358" s="3" t="s">
        <v>3610</v>
      </c>
      <c r="E358" s="3"/>
      <c r="F358" s="3" t="s">
        <v>510</v>
      </c>
      <c r="G358" s="3" t="s">
        <v>3611</v>
      </c>
      <c r="H358" s="3" t="s">
        <v>255</v>
      </c>
      <c r="I358" s="8">
        <v>12.070000000011206</v>
      </c>
      <c r="J358" s="3" t="s">
        <v>77</v>
      </c>
      <c r="K358" s="39">
        <v>2.75E-2</v>
      </c>
      <c r="L358" s="39">
        <v>3.2800000000060794E-2</v>
      </c>
      <c r="M358" s="8">
        <v>43418.610146999999</v>
      </c>
      <c r="N358" s="8">
        <v>94.34</v>
      </c>
      <c r="O358" s="8">
        <v>40.961116857</v>
      </c>
      <c r="P358" s="39">
        <v>1.2023187409812158E-4</v>
      </c>
      <c r="Q358" s="39">
        <v>1.6748496068934936E-5</v>
      </c>
    </row>
    <row r="359" spans="2:17" ht="15" x14ac:dyDescent="0.25">
      <c r="B359" s="41" t="s">
        <v>3612</v>
      </c>
      <c r="C359" s="3" t="s">
        <v>3003</v>
      </c>
      <c r="D359" s="3" t="s">
        <v>3613</v>
      </c>
      <c r="E359" s="3"/>
      <c r="F359" s="3" t="s">
        <v>517</v>
      </c>
      <c r="G359" s="3" t="s">
        <v>3614</v>
      </c>
      <c r="H359" s="3" t="s">
        <v>1914</v>
      </c>
      <c r="I359" s="8">
        <v>2.4399999999984248</v>
      </c>
      <c r="J359" s="3" t="s">
        <v>77</v>
      </c>
      <c r="K359" s="39">
        <v>2.1499999999999998E-2</v>
      </c>
      <c r="L359" s="39">
        <v>2.6100000000049209E-2</v>
      </c>
      <c r="M359" s="8">
        <v>98805.004535999993</v>
      </c>
      <c r="N359" s="8">
        <v>99.21</v>
      </c>
      <c r="O359" s="8">
        <v>98.024445084000007</v>
      </c>
      <c r="P359" s="39">
        <v>2.8772806124947311E-4</v>
      </c>
      <c r="Q359" s="39">
        <v>4.0080987998459218E-5</v>
      </c>
    </row>
    <row r="360" spans="2:17" ht="15" x14ac:dyDescent="0.25">
      <c r="B360" s="41" t="s">
        <v>3615</v>
      </c>
      <c r="C360" s="3" t="s">
        <v>3003</v>
      </c>
      <c r="D360" s="3" t="s">
        <v>3616</v>
      </c>
      <c r="E360" s="3"/>
      <c r="F360" s="3" t="s">
        <v>517</v>
      </c>
      <c r="G360" s="3" t="s">
        <v>3617</v>
      </c>
      <c r="H360" s="3" t="s">
        <v>1914</v>
      </c>
      <c r="I360" s="8">
        <v>2.98999999998725</v>
      </c>
      <c r="J360" s="3" t="s">
        <v>77</v>
      </c>
      <c r="K360" s="39">
        <v>1.7500000000000002E-2</v>
      </c>
      <c r="L360" s="39">
        <v>2.5600000000096563E-2</v>
      </c>
      <c r="M360" s="8">
        <v>39715.032041999999</v>
      </c>
      <c r="N360" s="8">
        <v>97.83</v>
      </c>
      <c r="O360" s="8">
        <v>38.853215929999998</v>
      </c>
      <c r="P360" s="39">
        <v>1.1404461900566021E-4</v>
      </c>
      <c r="Q360" s="39">
        <v>1.5886601347831143E-5</v>
      </c>
    </row>
    <row r="361" spans="2:17" ht="15" x14ac:dyDescent="0.25">
      <c r="B361" s="41" t="s">
        <v>3615</v>
      </c>
      <c r="C361" s="3" t="s">
        <v>3003</v>
      </c>
      <c r="D361" s="3" t="s">
        <v>3618</v>
      </c>
      <c r="E361" s="3"/>
      <c r="F361" s="3" t="s">
        <v>517</v>
      </c>
      <c r="G361" s="3" t="s">
        <v>3619</v>
      </c>
      <c r="H361" s="3" t="s">
        <v>1914</v>
      </c>
      <c r="I361" s="8">
        <v>4.8500000000000432</v>
      </c>
      <c r="J361" s="3" t="s">
        <v>77</v>
      </c>
      <c r="K361" s="39">
        <v>1.55E-2</v>
      </c>
      <c r="L361" s="39">
        <v>2.5299999999943434E-2</v>
      </c>
      <c r="M361" s="8">
        <v>71800.194917999994</v>
      </c>
      <c r="N361" s="8">
        <v>95.57</v>
      </c>
      <c r="O361" s="8">
        <v>68.619446204000013</v>
      </c>
      <c r="P361" s="39">
        <v>2.0141649568503503E-4</v>
      </c>
      <c r="Q361" s="39">
        <v>2.8057646206582452E-5</v>
      </c>
    </row>
    <row r="362" spans="2:17" ht="15" x14ac:dyDescent="0.25">
      <c r="B362" s="41" t="s">
        <v>3620</v>
      </c>
      <c r="C362" s="3" t="s">
        <v>2945</v>
      </c>
      <c r="D362" s="3" t="s">
        <v>3621</v>
      </c>
      <c r="E362" s="3"/>
      <c r="F362" s="3" t="s">
        <v>517</v>
      </c>
      <c r="G362" s="3" t="s">
        <v>3622</v>
      </c>
      <c r="H362" s="3" t="s">
        <v>1914</v>
      </c>
      <c r="I362" s="8">
        <v>5.9100000000003341</v>
      </c>
      <c r="J362" s="3" t="s">
        <v>77</v>
      </c>
      <c r="K362" s="39">
        <v>2.9333000000000001E-2</v>
      </c>
      <c r="L362" s="39">
        <v>1.8400000000001752E-2</v>
      </c>
      <c r="M362" s="8">
        <v>1202315.29687</v>
      </c>
      <c r="N362" s="8">
        <v>107.02</v>
      </c>
      <c r="O362" s="8">
        <v>1286.717830631</v>
      </c>
      <c r="P362" s="39">
        <v>3.7768622557906762E-3</v>
      </c>
      <c r="Q362" s="39">
        <v>5.2612306943161224E-4</v>
      </c>
    </row>
    <row r="363" spans="2:17" ht="15" x14ac:dyDescent="0.25">
      <c r="B363" s="41" t="s">
        <v>3623</v>
      </c>
      <c r="C363" s="3" t="s">
        <v>3003</v>
      </c>
      <c r="D363" s="3" t="s">
        <v>3624</v>
      </c>
      <c r="E363" s="3"/>
      <c r="F363" s="3" t="s">
        <v>613</v>
      </c>
      <c r="G363" s="3" t="s">
        <v>3458</v>
      </c>
      <c r="H363" s="3" t="s">
        <v>614</v>
      </c>
      <c r="I363" s="8">
        <v>0</v>
      </c>
      <c r="J363" s="3" t="s">
        <v>77</v>
      </c>
      <c r="K363" s="39">
        <v>3.4999999999999996E-3</v>
      </c>
      <c r="L363" s="39">
        <v>0</v>
      </c>
      <c r="M363" s="8">
        <v>1004.6800000001676</v>
      </c>
      <c r="N363" s="8">
        <v>100</v>
      </c>
      <c r="O363" s="8">
        <v>1.0046800000000076</v>
      </c>
      <c r="P363" s="39">
        <v>2.9490055090687465E-6</v>
      </c>
      <c r="Q363" s="39">
        <v>4.1080127500630078E-7</v>
      </c>
    </row>
    <row r="364" spans="2:17" ht="15" x14ac:dyDescent="0.25">
      <c r="B364" s="41" t="s">
        <v>3623</v>
      </c>
      <c r="C364" s="3" t="s">
        <v>3003</v>
      </c>
      <c r="D364" s="3" t="s">
        <v>3625</v>
      </c>
      <c r="E364" s="3"/>
      <c r="F364" s="3" t="s">
        <v>613</v>
      </c>
      <c r="G364" s="3" t="s">
        <v>3626</v>
      </c>
      <c r="H364" s="3" t="s">
        <v>614</v>
      </c>
      <c r="I364" s="8">
        <v>0</v>
      </c>
      <c r="J364" s="3" t="s">
        <v>77</v>
      </c>
      <c r="K364" s="39">
        <v>5.2632000000000005E-2</v>
      </c>
      <c r="L364" s="39">
        <v>0</v>
      </c>
      <c r="M364" s="8">
        <v>1189.9099999999999</v>
      </c>
      <c r="N364" s="8">
        <v>100</v>
      </c>
      <c r="O364" s="8">
        <v>1.1899100000000011</v>
      </c>
      <c r="P364" s="39">
        <v>3.4927052845642084E-6</v>
      </c>
      <c r="Q364" s="39">
        <v>4.8653954009509902E-7</v>
      </c>
    </row>
    <row r="365" spans="2:17" ht="15" x14ac:dyDescent="0.25">
      <c r="B365" s="41" t="s">
        <v>3623</v>
      </c>
      <c r="C365" s="3" t="s">
        <v>3003</v>
      </c>
      <c r="D365" s="3" t="s">
        <v>3627</v>
      </c>
      <c r="E365" s="3"/>
      <c r="F365" s="3" t="s">
        <v>510</v>
      </c>
      <c r="G365" s="3" t="s">
        <v>3628</v>
      </c>
      <c r="H365" s="3" t="s">
        <v>255</v>
      </c>
      <c r="I365" s="8">
        <v>9.3500000000000014</v>
      </c>
      <c r="J365" s="3" t="s">
        <v>77</v>
      </c>
      <c r="K365" s="39">
        <v>2.8243000000000001E-2</v>
      </c>
      <c r="L365" s="39">
        <v>4.3100000000000006E-2</v>
      </c>
      <c r="M365" s="8">
        <v>359950.39</v>
      </c>
      <c r="N365" s="8">
        <v>87.75</v>
      </c>
      <c r="O365" s="8">
        <v>315.85646999999994</v>
      </c>
      <c r="P365" s="39">
        <v>9.2712353197535544E-4</v>
      </c>
      <c r="Q365" s="39">
        <v>1.2914981944000915E-4</v>
      </c>
    </row>
    <row r="366" spans="2:17" ht="15" x14ac:dyDescent="0.25">
      <c r="B366" s="41" t="s">
        <v>3623</v>
      </c>
      <c r="C366" s="3" t="s">
        <v>3003</v>
      </c>
      <c r="D366" s="3" t="s">
        <v>3629</v>
      </c>
      <c r="E366" s="3"/>
      <c r="F366" s="3" t="s">
        <v>510</v>
      </c>
      <c r="G366" s="3" t="s">
        <v>3630</v>
      </c>
      <c r="H366" s="3" t="s">
        <v>255</v>
      </c>
      <c r="I366" s="8">
        <v>9.3999999999999986</v>
      </c>
      <c r="J366" s="3" t="s">
        <v>77</v>
      </c>
      <c r="K366" s="39">
        <v>2.9805999999999999E-2</v>
      </c>
      <c r="L366" s="39">
        <v>0.04</v>
      </c>
      <c r="M366" s="8">
        <v>57318.32</v>
      </c>
      <c r="N366" s="8">
        <v>91.8</v>
      </c>
      <c r="O366" s="8">
        <v>52.618220000000001</v>
      </c>
      <c r="P366" s="39">
        <v>1.5444860120375655E-4</v>
      </c>
      <c r="Q366" s="39">
        <v>2.151494193629999E-5</v>
      </c>
    </row>
    <row r="367" spans="2:17" ht="15" x14ac:dyDescent="0.25">
      <c r="B367" s="41" t="s">
        <v>3623</v>
      </c>
      <c r="C367" s="3" t="s">
        <v>3003</v>
      </c>
      <c r="D367" s="3" t="s">
        <v>3631</v>
      </c>
      <c r="E367" s="3"/>
      <c r="F367" s="3" t="s">
        <v>510</v>
      </c>
      <c r="G367" s="3" t="s">
        <v>3632</v>
      </c>
      <c r="H367" s="3" t="s">
        <v>255</v>
      </c>
      <c r="I367" s="8">
        <v>9.3800000000000008</v>
      </c>
      <c r="J367" s="3" t="s">
        <v>77</v>
      </c>
      <c r="K367" s="39">
        <v>2.9796999999999997E-2</v>
      </c>
      <c r="L367" s="39">
        <v>4.0199999999999993E-2</v>
      </c>
      <c r="M367" s="8">
        <v>67036.47</v>
      </c>
      <c r="N367" s="8">
        <v>92.05</v>
      </c>
      <c r="O367" s="8">
        <v>61.707070000000002</v>
      </c>
      <c r="P367" s="39">
        <v>1.8112681588017021E-4</v>
      </c>
      <c r="Q367" s="39">
        <v>2.5231260732673946E-5</v>
      </c>
    </row>
    <row r="368" spans="2:17" ht="15" x14ac:dyDescent="0.25">
      <c r="B368" s="41" t="s">
        <v>3623</v>
      </c>
      <c r="C368" s="3" t="s">
        <v>3003</v>
      </c>
      <c r="D368" s="3" t="s">
        <v>3633</v>
      </c>
      <c r="E368" s="3"/>
      <c r="F368" s="3" t="s">
        <v>510</v>
      </c>
      <c r="G368" s="3" t="s">
        <v>3634</v>
      </c>
      <c r="H368" s="3" t="s">
        <v>255</v>
      </c>
      <c r="I368" s="8">
        <v>9.4500000000000011</v>
      </c>
      <c r="J368" s="3" t="s">
        <v>77</v>
      </c>
      <c r="K368" s="39">
        <v>3.0529000000000001E-2</v>
      </c>
      <c r="L368" s="39">
        <v>3.7700000000000004E-2</v>
      </c>
      <c r="M368" s="8">
        <v>375257.9</v>
      </c>
      <c r="N368" s="8">
        <v>93.37</v>
      </c>
      <c r="O368" s="8">
        <v>350.37829999999997</v>
      </c>
      <c r="P368" s="39">
        <v>1.0284543705041745E-3</v>
      </c>
      <c r="Q368" s="39">
        <v>1.4326537044087576E-4</v>
      </c>
    </row>
    <row r="369" spans="2:17" ht="15" x14ac:dyDescent="0.25">
      <c r="B369" s="41" t="s">
        <v>3623</v>
      </c>
      <c r="C369" s="3" t="s">
        <v>3003</v>
      </c>
      <c r="D369" s="3" t="s">
        <v>3635</v>
      </c>
      <c r="E369" s="3"/>
      <c r="F369" s="3" t="s">
        <v>510</v>
      </c>
      <c r="G369" s="3" t="s">
        <v>2735</v>
      </c>
      <c r="H369" s="3" t="s">
        <v>255</v>
      </c>
      <c r="I369" s="8">
        <v>9.34</v>
      </c>
      <c r="J369" s="3" t="s">
        <v>77</v>
      </c>
      <c r="K369" s="39">
        <v>3.2797E-2</v>
      </c>
      <c r="L369" s="39">
        <v>3.9399999999999998E-2</v>
      </c>
      <c r="M369" s="8">
        <v>428036.21</v>
      </c>
      <c r="N369" s="8">
        <v>93.56</v>
      </c>
      <c r="O369" s="8">
        <v>400.47068000000002</v>
      </c>
      <c r="P369" s="39">
        <v>1.1754889532393381E-3</v>
      </c>
      <c r="Q369" s="39">
        <v>1.6374752751785546E-4</v>
      </c>
    </row>
    <row r="370" spans="2:17" ht="15" x14ac:dyDescent="0.25">
      <c r="B370" s="41" t="s">
        <v>3623</v>
      </c>
      <c r="C370" s="3" t="s">
        <v>3003</v>
      </c>
      <c r="D370" s="3" t="s">
        <v>3636</v>
      </c>
      <c r="E370" s="3"/>
      <c r="F370" s="3" t="s">
        <v>510</v>
      </c>
      <c r="G370" s="3" t="s">
        <v>3628</v>
      </c>
      <c r="H370" s="3" t="s">
        <v>255</v>
      </c>
      <c r="I370" s="8">
        <v>9.9999999999999992E-2</v>
      </c>
      <c r="J370" s="3" t="s">
        <v>77</v>
      </c>
      <c r="K370" s="39">
        <v>2.6147E-2</v>
      </c>
      <c r="L370" s="39">
        <v>0.29420000000000002</v>
      </c>
      <c r="M370" s="8">
        <v>10655</v>
      </c>
      <c r="N370" s="8">
        <v>99.91</v>
      </c>
      <c r="O370" s="8">
        <v>10.64541</v>
      </c>
      <c r="P370" s="39">
        <v>3.1247136139164003E-5</v>
      </c>
      <c r="Q370" s="39">
        <v>4.3527770045833415E-6</v>
      </c>
    </row>
    <row r="371" spans="2:17" ht="15" x14ac:dyDescent="0.25">
      <c r="B371" s="41" t="s">
        <v>3623</v>
      </c>
      <c r="C371" s="3" t="s">
        <v>3003</v>
      </c>
      <c r="D371" s="3" t="s">
        <v>3637</v>
      </c>
      <c r="E371" s="3"/>
      <c r="F371" s="3" t="s">
        <v>510</v>
      </c>
      <c r="G371" s="3" t="s">
        <v>3630</v>
      </c>
      <c r="H371" s="3" t="s">
        <v>255</v>
      </c>
      <c r="I371" s="8">
        <v>0.18000000000000002</v>
      </c>
      <c r="J371" s="3" t="s">
        <v>77</v>
      </c>
      <c r="K371" s="39">
        <v>2.6202E-2</v>
      </c>
      <c r="L371" s="39">
        <v>0.10539999999999999</v>
      </c>
      <c r="M371" s="8">
        <v>2605.86</v>
      </c>
      <c r="N371" s="8">
        <v>100.37</v>
      </c>
      <c r="O371" s="8">
        <v>2.6154999999999999</v>
      </c>
      <c r="P371" s="39">
        <v>7.6771946380631126E-6</v>
      </c>
      <c r="Q371" s="39">
        <v>1.0694457287683357E-6</v>
      </c>
    </row>
    <row r="372" spans="2:17" ht="15" x14ac:dyDescent="0.25">
      <c r="B372" s="41" t="s">
        <v>3623</v>
      </c>
      <c r="C372" s="3" t="s">
        <v>3003</v>
      </c>
      <c r="D372" s="3" t="s">
        <v>3638</v>
      </c>
      <c r="E372" s="3"/>
      <c r="F372" s="3" t="s">
        <v>510</v>
      </c>
      <c r="G372" s="3" t="s">
        <v>3632</v>
      </c>
      <c r="H372" s="3" t="s">
        <v>255</v>
      </c>
      <c r="I372" s="8">
        <v>0.16</v>
      </c>
      <c r="J372" s="3" t="s">
        <v>77</v>
      </c>
      <c r="K372" s="39">
        <v>2.6258E-2</v>
      </c>
      <c r="L372" s="39">
        <v>0.12589999999999998</v>
      </c>
      <c r="M372" s="8">
        <v>11311.25</v>
      </c>
      <c r="N372" s="8">
        <v>99.85</v>
      </c>
      <c r="O372" s="8">
        <v>11.294280000000001</v>
      </c>
      <c r="P372" s="39">
        <v>3.3151743780073963E-5</v>
      </c>
      <c r="Q372" s="39">
        <v>4.6180919539337181E-6</v>
      </c>
    </row>
    <row r="373" spans="2:17" ht="15" x14ac:dyDescent="0.25">
      <c r="B373" s="41" t="s">
        <v>3623</v>
      </c>
      <c r="C373" s="3" t="s">
        <v>3003</v>
      </c>
      <c r="D373" s="3" t="s">
        <v>3639</v>
      </c>
      <c r="E373" s="3"/>
      <c r="F373" s="3" t="s">
        <v>510</v>
      </c>
      <c r="G373" s="3" t="s">
        <v>3634</v>
      </c>
      <c r="H373" s="3" t="s">
        <v>255</v>
      </c>
      <c r="I373" s="8">
        <v>0.10999999999999999</v>
      </c>
      <c r="J373" s="3" t="s">
        <v>77</v>
      </c>
      <c r="K373" s="39">
        <v>2.6333000000000002E-2</v>
      </c>
      <c r="L373" s="39">
        <v>0.12199999999999998</v>
      </c>
      <c r="M373" s="8">
        <v>50154.04</v>
      </c>
      <c r="N373" s="8">
        <v>100.07</v>
      </c>
      <c r="O373" s="8">
        <v>50.189149999999998</v>
      </c>
      <c r="P373" s="39">
        <v>1.4731862866333215E-4</v>
      </c>
      <c r="Q373" s="39">
        <v>2.0521725137837243E-5</v>
      </c>
    </row>
    <row r="374" spans="2:17" ht="15" x14ac:dyDescent="0.25">
      <c r="B374" s="41" t="s">
        <v>3640</v>
      </c>
      <c r="C374" s="3" t="s">
        <v>3003</v>
      </c>
      <c r="D374" s="3" t="s">
        <v>3641</v>
      </c>
      <c r="E374" s="3"/>
      <c r="F374" s="3" t="s">
        <v>554</v>
      </c>
      <c r="G374" s="3" t="s">
        <v>3642</v>
      </c>
      <c r="H374" s="3" t="s">
        <v>255</v>
      </c>
      <c r="I374" s="8">
        <v>0</v>
      </c>
      <c r="J374" s="3" t="s">
        <v>77</v>
      </c>
      <c r="K374" s="39">
        <v>5.0000000000000001E-3</v>
      </c>
      <c r="L374" s="39">
        <v>0</v>
      </c>
      <c r="M374" s="8">
        <v>590.29368600004818</v>
      </c>
      <c r="N374" s="8">
        <v>100</v>
      </c>
      <c r="O374" s="8">
        <v>0.59029368600010912</v>
      </c>
      <c r="P374" s="39">
        <v>1.7326704343500472E-6</v>
      </c>
      <c r="Q374" s="39">
        <v>2.4136381617730216E-7</v>
      </c>
    </row>
    <row r="375" spans="2:17" ht="15" x14ac:dyDescent="0.25">
      <c r="B375" s="41" t="s">
        <v>3643</v>
      </c>
      <c r="C375" s="3" t="s">
        <v>3003</v>
      </c>
      <c r="D375" s="3" t="s">
        <v>3644</v>
      </c>
      <c r="E375" s="3"/>
      <c r="F375" s="3" t="s">
        <v>572</v>
      </c>
      <c r="G375" s="3" t="s">
        <v>3645</v>
      </c>
      <c r="H375" s="3" t="s">
        <v>1914</v>
      </c>
      <c r="I375" s="8">
        <v>0.98999999999983535</v>
      </c>
      <c r="J375" s="3" t="s">
        <v>77</v>
      </c>
      <c r="K375" s="39">
        <v>2.6533000000000001E-2</v>
      </c>
      <c r="L375" s="39">
        <v>3.8200000000003842E-2</v>
      </c>
      <c r="M375" s="8">
        <v>1271170.209909</v>
      </c>
      <c r="N375" s="8">
        <v>99.66</v>
      </c>
      <c r="O375" s="8">
        <v>1266.8482311949999</v>
      </c>
      <c r="P375" s="39">
        <v>3.7185396473982E-3</v>
      </c>
      <c r="Q375" s="39">
        <v>5.179986350025669E-4</v>
      </c>
    </row>
    <row r="376" spans="2:17" ht="15" x14ac:dyDescent="0.25">
      <c r="B376" s="41" t="s">
        <v>3646</v>
      </c>
      <c r="C376" s="3" t="s">
        <v>3003</v>
      </c>
      <c r="D376" s="3" t="s">
        <v>3647</v>
      </c>
      <c r="E376" s="3"/>
      <c r="F376" s="3" t="s">
        <v>572</v>
      </c>
      <c r="G376" s="3" t="s">
        <v>3645</v>
      </c>
      <c r="H376" s="3" t="s">
        <v>1914</v>
      </c>
      <c r="I376" s="8">
        <v>0.4899999999997583</v>
      </c>
      <c r="J376" s="3" t="s">
        <v>77</v>
      </c>
      <c r="K376" s="39">
        <v>2.2033000000000001E-2</v>
      </c>
      <c r="L376" s="39">
        <v>3.1099999999997883E-2</v>
      </c>
      <c r="M376" s="8">
        <v>1032832.4545180001</v>
      </c>
      <c r="N376" s="8">
        <v>100.16</v>
      </c>
      <c r="O376" s="8">
        <v>1034.484986445</v>
      </c>
      <c r="P376" s="39">
        <v>3.0364911455141833E-3</v>
      </c>
      <c r="Q376" s="39">
        <v>4.2298816678592043E-4</v>
      </c>
    </row>
    <row r="377" spans="2:17" ht="15" x14ac:dyDescent="0.25">
      <c r="B377" s="41" t="s">
        <v>3648</v>
      </c>
      <c r="C377" s="3" t="s">
        <v>3003</v>
      </c>
      <c r="D377" s="3" t="s">
        <v>3649</v>
      </c>
      <c r="E377" s="3"/>
      <c r="F377" s="3" t="s">
        <v>572</v>
      </c>
      <c r="G377" s="3" t="s">
        <v>3336</v>
      </c>
      <c r="H377" s="3" t="s">
        <v>1914</v>
      </c>
      <c r="I377" s="8">
        <v>0.1599999999999136</v>
      </c>
      <c r="J377" s="3" t="s">
        <v>77</v>
      </c>
      <c r="K377" s="39">
        <v>3.2500000000000001E-2</v>
      </c>
      <c r="L377" s="39">
        <v>5.7999999999990516E-3</v>
      </c>
      <c r="M377" s="8">
        <v>2849667.7606919999</v>
      </c>
      <c r="N377" s="8">
        <v>100.44</v>
      </c>
      <c r="O377" s="8">
        <v>2862.2062987449999</v>
      </c>
      <c r="P377" s="39">
        <v>8.40134385385417E-3</v>
      </c>
      <c r="Q377" s="39">
        <v>1.1703208950665904E-3</v>
      </c>
    </row>
    <row r="378" spans="2:17" ht="15" x14ac:dyDescent="0.25">
      <c r="B378" s="41" t="s">
        <v>3650</v>
      </c>
      <c r="C378" s="3" t="s">
        <v>3003</v>
      </c>
      <c r="D378" s="3" t="s">
        <v>3651</v>
      </c>
      <c r="E378" s="3"/>
      <c r="F378" s="3" t="s">
        <v>572</v>
      </c>
      <c r="G378" s="3" t="s">
        <v>3652</v>
      </c>
      <c r="H378" s="3" t="s">
        <v>1914</v>
      </c>
      <c r="I378" s="8">
        <v>2.3799999999999568</v>
      </c>
      <c r="J378" s="3" t="s">
        <v>77</v>
      </c>
      <c r="K378" s="39">
        <v>2.6021000000000002E-2</v>
      </c>
      <c r="L378" s="39">
        <v>1.5300000000002655E-2</v>
      </c>
      <c r="M378" s="8">
        <v>1417068.941753</v>
      </c>
      <c r="N378" s="8">
        <v>103.03</v>
      </c>
      <c r="O378" s="8">
        <v>1460.0061306310001</v>
      </c>
      <c r="P378" s="39">
        <v>4.2855099360044301E-3</v>
      </c>
      <c r="Q378" s="39">
        <v>5.9697852050426606E-4</v>
      </c>
    </row>
    <row r="379" spans="2:17" ht="15" x14ac:dyDescent="0.25">
      <c r="B379" s="41" t="s">
        <v>3650</v>
      </c>
      <c r="C379" s="3" t="s">
        <v>3003</v>
      </c>
      <c r="D379" s="3" t="s">
        <v>3653</v>
      </c>
      <c r="E379" s="3"/>
      <c r="F379" s="3" t="s">
        <v>572</v>
      </c>
      <c r="G379" s="3" t="s">
        <v>3652</v>
      </c>
      <c r="H379" s="3" t="s">
        <v>1914</v>
      </c>
      <c r="I379" s="8">
        <v>2.1000000000044357</v>
      </c>
      <c r="J379" s="3" t="s">
        <v>77</v>
      </c>
      <c r="K379" s="39">
        <v>3.2021000000000001E-2</v>
      </c>
      <c r="L379" s="39">
        <v>1.7100000000031885E-2</v>
      </c>
      <c r="M379" s="8">
        <v>97620.810454000006</v>
      </c>
      <c r="N379" s="8">
        <v>103.7</v>
      </c>
      <c r="O379" s="8">
        <v>101.232780461</v>
      </c>
      <c r="P379" s="39">
        <v>2.9714538686729478E-4</v>
      </c>
      <c r="Q379" s="39">
        <v>4.139283680954276E-5</v>
      </c>
    </row>
    <row r="380" spans="2:17" ht="15" x14ac:dyDescent="0.25">
      <c r="B380" s="41" t="s">
        <v>3650</v>
      </c>
      <c r="C380" s="3" t="s">
        <v>3003</v>
      </c>
      <c r="D380" s="3" t="s">
        <v>3654</v>
      </c>
      <c r="E380" s="3"/>
      <c r="F380" s="3" t="s">
        <v>572</v>
      </c>
      <c r="G380" s="3" t="s">
        <v>3652</v>
      </c>
      <c r="H380" s="3" t="s">
        <v>1914</v>
      </c>
      <c r="I380" s="8">
        <v>2.3799999999996353</v>
      </c>
      <c r="J380" s="3" t="s">
        <v>77</v>
      </c>
      <c r="K380" s="39">
        <v>2.6021000000000002E-2</v>
      </c>
      <c r="L380" s="39">
        <v>1.6300000000005751E-2</v>
      </c>
      <c r="M380" s="8">
        <v>569608.99620599998</v>
      </c>
      <c r="N380" s="8">
        <v>102.8</v>
      </c>
      <c r="O380" s="8">
        <v>585.55804802700004</v>
      </c>
      <c r="P380" s="39">
        <v>1.7187700656041245E-3</v>
      </c>
      <c r="Q380" s="39">
        <v>2.3942747215002837E-4</v>
      </c>
    </row>
    <row r="381" spans="2:17" ht="15" x14ac:dyDescent="0.25">
      <c r="B381" s="41" t="s">
        <v>3650</v>
      </c>
      <c r="C381" s="3" t="s">
        <v>3003</v>
      </c>
      <c r="D381" s="3" t="s">
        <v>3655</v>
      </c>
      <c r="E381" s="3"/>
      <c r="F381" s="3" t="s">
        <v>572</v>
      </c>
      <c r="G381" s="3" t="s">
        <v>3652</v>
      </c>
      <c r="H381" s="3" t="s">
        <v>1914</v>
      </c>
      <c r="I381" s="8">
        <v>2.1000000000067138</v>
      </c>
      <c r="J381" s="3" t="s">
        <v>77</v>
      </c>
      <c r="K381" s="39">
        <v>3.2021000000000001E-2</v>
      </c>
      <c r="L381" s="39">
        <v>1.8500000000106091E-2</v>
      </c>
      <c r="M381" s="8">
        <v>39239.970239000002</v>
      </c>
      <c r="N381" s="8">
        <v>103.4</v>
      </c>
      <c r="O381" s="8">
        <v>40.574129164999995</v>
      </c>
      <c r="P381" s="39">
        <v>1.190959613342069E-4</v>
      </c>
      <c r="Q381" s="39">
        <v>1.6590261569108775E-5</v>
      </c>
    </row>
    <row r="382" spans="2:17" ht="15" x14ac:dyDescent="0.25">
      <c r="B382" s="41" t="s">
        <v>3656</v>
      </c>
      <c r="C382" s="3" t="s">
        <v>2945</v>
      </c>
      <c r="D382" s="3" t="s">
        <v>3657</v>
      </c>
      <c r="E382" s="3"/>
      <c r="F382" s="3" t="s">
        <v>572</v>
      </c>
      <c r="G382" s="3" t="s">
        <v>3658</v>
      </c>
      <c r="H382" s="3" t="s">
        <v>1914</v>
      </c>
      <c r="I382" s="8">
        <v>0.26999999999660373</v>
      </c>
      <c r="J382" s="3" t="s">
        <v>77</v>
      </c>
      <c r="K382" s="39">
        <v>3.7900000000000003E-2</v>
      </c>
      <c r="L382" s="39">
        <v>1.8099999999927129E-2</v>
      </c>
      <c r="M382" s="8">
        <v>56980.455568999998</v>
      </c>
      <c r="N382" s="8">
        <v>100.77</v>
      </c>
      <c r="O382" s="8">
        <v>57.419205011999999</v>
      </c>
      <c r="P382" s="39">
        <v>1.6854078105141388E-4</v>
      </c>
      <c r="Q382" s="39">
        <v>2.3478005562743955E-5</v>
      </c>
    </row>
    <row r="383" spans="2:17" ht="15" x14ac:dyDescent="0.25">
      <c r="B383" s="41" t="s">
        <v>3659</v>
      </c>
      <c r="C383" s="3" t="s">
        <v>2945</v>
      </c>
      <c r="D383" s="3" t="s">
        <v>3660</v>
      </c>
      <c r="E383" s="3"/>
      <c r="F383" s="3" t="s">
        <v>572</v>
      </c>
      <c r="G383" s="3" t="s">
        <v>3661</v>
      </c>
      <c r="H383" s="3" t="s">
        <v>1914</v>
      </c>
      <c r="I383" s="8">
        <v>1.750000000000173</v>
      </c>
      <c r="J383" s="3" t="s">
        <v>77</v>
      </c>
      <c r="K383" s="39">
        <v>3.3000000000000002E-2</v>
      </c>
      <c r="L383" s="39">
        <v>4.1400000000005308E-2</v>
      </c>
      <c r="M383" s="8">
        <v>852206.65577900002</v>
      </c>
      <c r="N383" s="8">
        <v>100.1</v>
      </c>
      <c r="O383" s="8">
        <v>853.05886252200003</v>
      </c>
      <c r="P383" s="39">
        <v>2.5039567674655389E-3</v>
      </c>
      <c r="Q383" s="39">
        <v>3.4880525976376518E-4</v>
      </c>
    </row>
    <row r="384" spans="2:17" ht="15" x14ac:dyDescent="0.25">
      <c r="B384" s="41" t="s">
        <v>3662</v>
      </c>
      <c r="C384" s="3" t="s">
        <v>2945</v>
      </c>
      <c r="D384" s="3" t="s">
        <v>3663</v>
      </c>
      <c r="E384" s="3"/>
      <c r="F384" s="3" t="s">
        <v>572</v>
      </c>
      <c r="G384" s="3" t="s">
        <v>3664</v>
      </c>
      <c r="H384" s="3" t="s">
        <v>1914</v>
      </c>
      <c r="I384" s="8">
        <v>0.50000000000146638</v>
      </c>
      <c r="J384" s="3" t="s">
        <v>77</v>
      </c>
      <c r="K384" s="39">
        <v>3.7000000000000005E-2</v>
      </c>
      <c r="L384" s="39">
        <v>5.4999999999980256E-3</v>
      </c>
      <c r="M384" s="8">
        <v>320360.09000299999</v>
      </c>
      <c r="N384" s="8">
        <v>103.44</v>
      </c>
      <c r="O384" s="8">
        <v>331.38047707099997</v>
      </c>
      <c r="P384" s="39">
        <v>9.7269066019050937E-4</v>
      </c>
      <c r="Q384" s="39">
        <v>1.3549739468583227E-4</v>
      </c>
    </row>
    <row r="385" spans="2:17" ht="15" x14ac:dyDescent="0.25">
      <c r="B385" s="41" t="s">
        <v>3662</v>
      </c>
      <c r="C385" s="3" t="s">
        <v>2945</v>
      </c>
      <c r="D385" s="3" t="s">
        <v>3665</v>
      </c>
      <c r="E385" s="3"/>
      <c r="F385" s="3" t="s">
        <v>572</v>
      </c>
      <c r="G385" s="3" t="s">
        <v>3666</v>
      </c>
      <c r="H385" s="3" t="s">
        <v>1914</v>
      </c>
      <c r="I385" s="8">
        <v>0.90000000000066938</v>
      </c>
      <c r="J385" s="3" t="s">
        <v>77</v>
      </c>
      <c r="K385" s="39">
        <v>3.4700000000000002E-2</v>
      </c>
      <c r="L385" s="39">
        <v>3.7899999999996645E-2</v>
      </c>
      <c r="M385" s="8">
        <v>443298.20077699999</v>
      </c>
      <c r="N385" s="8">
        <v>100.92</v>
      </c>
      <c r="O385" s="8">
        <v>447.37654418099999</v>
      </c>
      <c r="P385" s="39">
        <v>1.3131702566169293E-3</v>
      </c>
      <c r="Q385" s="39">
        <v>1.8292675753221529E-4</v>
      </c>
    </row>
    <row r="386" spans="2:17" ht="15" x14ac:dyDescent="0.25">
      <c r="B386" s="41" t="s">
        <v>3667</v>
      </c>
      <c r="C386" s="3" t="s">
        <v>2945</v>
      </c>
      <c r="D386" s="3" t="s">
        <v>3668</v>
      </c>
      <c r="E386" s="3"/>
      <c r="F386" s="3" t="s">
        <v>572</v>
      </c>
      <c r="G386" s="3" t="s">
        <v>3669</v>
      </c>
      <c r="H386" s="3" t="s">
        <v>76</v>
      </c>
      <c r="I386" s="8">
        <v>5.7099999999996642</v>
      </c>
      <c r="J386" s="3" t="s">
        <v>77</v>
      </c>
      <c r="K386" s="39">
        <v>3.2400000000000005E-2</v>
      </c>
      <c r="L386" s="39">
        <v>1.9600000000003212E-2</v>
      </c>
      <c r="M386" s="8">
        <v>1280717.989691</v>
      </c>
      <c r="N386" s="8">
        <v>110.59</v>
      </c>
      <c r="O386" s="8">
        <v>1416.3460248420001</v>
      </c>
      <c r="P386" s="39">
        <v>4.1573558048399956E-3</v>
      </c>
      <c r="Q386" s="39">
        <v>5.7912644111079645E-4</v>
      </c>
    </row>
    <row r="387" spans="2:17" ht="15" x14ac:dyDescent="0.25">
      <c r="B387" s="41" t="s">
        <v>3667</v>
      </c>
      <c r="C387" s="3" t="s">
        <v>2945</v>
      </c>
      <c r="D387" s="3" t="s">
        <v>3670</v>
      </c>
      <c r="E387" s="3"/>
      <c r="F387" s="3" t="s">
        <v>572</v>
      </c>
      <c r="G387" s="3" t="s">
        <v>3671</v>
      </c>
      <c r="H387" s="3" t="s">
        <v>76</v>
      </c>
      <c r="I387" s="8">
        <v>5.7100000000006403</v>
      </c>
      <c r="J387" s="3" t="s">
        <v>77</v>
      </c>
      <c r="K387" s="39">
        <v>3.2500000000000001E-2</v>
      </c>
      <c r="L387" s="39">
        <v>1.9699999999993625E-2</v>
      </c>
      <c r="M387" s="8">
        <v>319808.77395200002</v>
      </c>
      <c r="N387" s="8">
        <v>110.39</v>
      </c>
      <c r="O387" s="8">
        <v>353.03690555999998</v>
      </c>
      <c r="P387" s="39">
        <v>1.0362580915326421E-3</v>
      </c>
      <c r="Q387" s="39">
        <v>1.4435244150209608E-4</v>
      </c>
    </row>
    <row r="388" spans="2:17" ht="15" x14ac:dyDescent="0.25">
      <c r="B388" s="41" t="s">
        <v>3672</v>
      </c>
      <c r="C388" s="3" t="s">
        <v>2945</v>
      </c>
      <c r="D388" s="3" t="s">
        <v>3673</v>
      </c>
      <c r="E388" s="3"/>
      <c r="F388" s="3" t="s">
        <v>572</v>
      </c>
      <c r="G388" s="3" t="s">
        <v>3674</v>
      </c>
      <c r="H388" s="3" t="s">
        <v>1914</v>
      </c>
      <c r="I388" s="8">
        <v>1.6400000000009494</v>
      </c>
      <c r="J388" s="3" t="s">
        <v>77</v>
      </c>
      <c r="K388" s="39">
        <v>3.7499999999999999E-2</v>
      </c>
      <c r="L388" s="39">
        <v>3.4300000000003668E-2</v>
      </c>
      <c r="M388" s="8">
        <v>519524.10044900002</v>
      </c>
      <c r="N388" s="8">
        <v>100.78</v>
      </c>
      <c r="O388" s="8">
        <v>523.57638843200004</v>
      </c>
      <c r="P388" s="39">
        <v>1.5368372555483083E-3</v>
      </c>
      <c r="Q388" s="39">
        <v>2.1408393511472128E-4</v>
      </c>
    </row>
    <row r="389" spans="2:17" ht="15" x14ac:dyDescent="0.25">
      <c r="B389" s="41" t="s">
        <v>3675</v>
      </c>
      <c r="C389" s="3" t="s">
        <v>2945</v>
      </c>
      <c r="D389" s="3" t="s">
        <v>3676</v>
      </c>
      <c r="E389" s="3"/>
      <c r="F389" s="3" t="s">
        <v>572</v>
      </c>
      <c r="G389" s="3" t="s">
        <v>3677</v>
      </c>
      <c r="H389" s="3" t="s">
        <v>1914</v>
      </c>
      <c r="I389" s="8">
        <v>4.2700000000004481</v>
      </c>
      <c r="J389" s="3" t="s">
        <v>77</v>
      </c>
      <c r="K389" s="39">
        <v>2.6200000000000001E-2</v>
      </c>
      <c r="L389" s="39">
        <v>1.6000000000000885E-2</v>
      </c>
      <c r="M389" s="8">
        <v>587933.02701099997</v>
      </c>
      <c r="N389" s="8">
        <v>105.29</v>
      </c>
      <c r="O389" s="8">
        <v>619.03468416099997</v>
      </c>
      <c r="P389" s="39">
        <v>1.8170329795511074E-3</v>
      </c>
      <c r="Q389" s="39">
        <v>2.5311565625518528E-4</v>
      </c>
    </row>
    <row r="390" spans="2:17" ht="15" x14ac:dyDescent="0.25">
      <c r="B390" s="41" t="s">
        <v>3678</v>
      </c>
      <c r="C390" s="3" t="s">
        <v>2945</v>
      </c>
      <c r="D390" s="3" t="s">
        <v>3679</v>
      </c>
      <c r="E390" s="3"/>
      <c r="F390" s="3" t="s">
        <v>572</v>
      </c>
      <c r="G390" s="3" t="s">
        <v>3677</v>
      </c>
      <c r="H390" s="3" t="s">
        <v>1914</v>
      </c>
      <c r="I390" s="8">
        <v>4.2699999999995963</v>
      </c>
      <c r="J390" s="3" t="s">
        <v>77</v>
      </c>
      <c r="K390" s="39">
        <v>2.6200000000000001E-2</v>
      </c>
      <c r="L390" s="39">
        <v>1.6000000000005208E-2</v>
      </c>
      <c r="M390" s="8">
        <v>734916.29362300003</v>
      </c>
      <c r="N390" s="8">
        <v>105.29</v>
      </c>
      <c r="O390" s="8">
        <v>773.79336551599999</v>
      </c>
      <c r="P390" s="39">
        <v>2.2712912547154449E-3</v>
      </c>
      <c r="Q390" s="39">
        <v>3.1639457453655582E-4</v>
      </c>
    </row>
    <row r="391" spans="2:17" ht="15" x14ac:dyDescent="0.25">
      <c r="B391" s="41" t="s">
        <v>3680</v>
      </c>
      <c r="C391" s="3" t="s">
        <v>2945</v>
      </c>
      <c r="D391" s="3" t="s">
        <v>3681</v>
      </c>
      <c r="E391" s="3"/>
      <c r="F391" s="3" t="s">
        <v>572</v>
      </c>
      <c r="G391" s="3" t="s">
        <v>3682</v>
      </c>
      <c r="H391" s="3" t="s">
        <v>1914</v>
      </c>
      <c r="I391" s="8">
        <v>0</v>
      </c>
      <c r="J391" s="3" t="s">
        <v>77</v>
      </c>
      <c r="K391" s="39">
        <v>6.0000000000000001E-3</v>
      </c>
      <c r="L391" s="39">
        <v>0</v>
      </c>
      <c r="M391" s="8">
        <v>12185.644965000451</v>
      </c>
      <c r="N391" s="8">
        <v>100</v>
      </c>
      <c r="O391" s="8">
        <v>12.185644965000392</v>
      </c>
      <c r="P391" s="39">
        <v>3.5768139241690606E-5</v>
      </c>
      <c r="Q391" s="39">
        <v>4.9825601070950275E-6</v>
      </c>
    </row>
    <row r="392" spans="2:17" ht="15" x14ac:dyDescent="0.25">
      <c r="B392" s="41" t="s">
        <v>3683</v>
      </c>
      <c r="C392" s="3" t="s">
        <v>2945</v>
      </c>
      <c r="D392" s="3" t="s">
        <v>3684</v>
      </c>
      <c r="E392" s="3"/>
      <c r="F392" s="3" t="s">
        <v>572</v>
      </c>
      <c r="G392" s="3" t="s">
        <v>3685</v>
      </c>
      <c r="H392" s="3" t="s">
        <v>1914</v>
      </c>
      <c r="I392" s="8">
        <v>1.4699999999995297</v>
      </c>
      <c r="J392" s="3" t="s">
        <v>77</v>
      </c>
      <c r="K392" s="39">
        <v>2.2200000000000001E-2</v>
      </c>
      <c r="L392" s="39">
        <v>3.1199999999995724E-2</v>
      </c>
      <c r="M392" s="8">
        <v>1009091.044288</v>
      </c>
      <c r="N392" s="8">
        <v>99.29</v>
      </c>
      <c r="O392" s="8">
        <v>1001.926497786</v>
      </c>
      <c r="P392" s="39">
        <v>2.9409232408855028E-3</v>
      </c>
      <c r="Q392" s="39">
        <v>4.0967540187232082E-4</v>
      </c>
    </row>
    <row r="393" spans="2:17" ht="15" x14ac:dyDescent="0.25">
      <c r="B393" s="41" t="s">
        <v>3683</v>
      </c>
      <c r="C393" s="3" t="s">
        <v>2945</v>
      </c>
      <c r="D393" s="3" t="s">
        <v>3686</v>
      </c>
      <c r="E393" s="3"/>
      <c r="F393" s="3" t="s">
        <v>572</v>
      </c>
      <c r="G393" s="3" t="s">
        <v>3687</v>
      </c>
      <c r="H393" s="3" t="s">
        <v>1914</v>
      </c>
      <c r="I393" s="8">
        <v>0.87000000000054134</v>
      </c>
      <c r="J393" s="3" t="s">
        <v>77</v>
      </c>
      <c r="K393" s="39">
        <v>1.95E-2</v>
      </c>
      <c r="L393" s="39">
        <v>2.6200000000002145E-2</v>
      </c>
      <c r="M393" s="8">
        <v>881194.239482</v>
      </c>
      <c r="N393" s="8">
        <v>99.51</v>
      </c>
      <c r="O393" s="8">
        <v>876.87638762400002</v>
      </c>
      <c r="P393" s="39">
        <v>2.573867597519069E-3</v>
      </c>
      <c r="Q393" s="39">
        <v>3.5854395236180244E-4</v>
      </c>
    </row>
    <row r="394" spans="2:17" ht="15" x14ac:dyDescent="0.25">
      <c r="B394" s="41" t="s">
        <v>3683</v>
      </c>
      <c r="C394" s="3" t="s">
        <v>2945</v>
      </c>
      <c r="D394" s="3" t="s">
        <v>3688</v>
      </c>
      <c r="E394" s="3"/>
      <c r="F394" s="3" t="s">
        <v>572</v>
      </c>
      <c r="G394" s="3" t="s">
        <v>3689</v>
      </c>
      <c r="H394" s="3" t="s">
        <v>1914</v>
      </c>
      <c r="I394" s="8">
        <v>2.2199999999996756</v>
      </c>
      <c r="J394" s="3" t="s">
        <v>77</v>
      </c>
      <c r="K394" s="39">
        <v>3.3000000000000002E-2</v>
      </c>
      <c r="L394" s="39">
        <v>3.1899999999996612E-2</v>
      </c>
      <c r="M394" s="8">
        <v>881194.239482</v>
      </c>
      <c r="N394" s="8">
        <v>100.4</v>
      </c>
      <c r="O394" s="8">
        <v>884.71901644000002</v>
      </c>
      <c r="P394" s="39">
        <v>2.5968878184689883E-3</v>
      </c>
      <c r="Q394" s="39">
        <v>3.6175070666866031E-4</v>
      </c>
    </row>
    <row r="395" spans="2:17" ht="15" x14ac:dyDescent="0.25">
      <c r="B395" s="41" t="s">
        <v>3690</v>
      </c>
      <c r="C395" s="3" t="s">
        <v>3003</v>
      </c>
      <c r="D395" s="3" t="s">
        <v>3691</v>
      </c>
      <c r="E395" s="3"/>
      <c r="F395" s="3" t="s">
        <v>554</v>
      </c>
      <c r="G395" s="3" t="s">
        <v>3642</v>
      </c>
      <c r="H395" s="3" t="s">
        <v>255</v>
      </c>
      <c r="I395" s="8">
        <v>0</v>
      </c>
      <c r="J395" s="3" t="s">
        <v>77</v>
      </c>
      <c r="K395" s="39">
        <v>5.0000000000000001E-3</v>
      </c>
      <c r="L395" s="39">
        <v>0</v>
      </c>
      <c r="M395" s="8">
        <v>732.33515099994838</v>
      </c>
      <c r="N395" s="8">
        <v>100</v>
      </c>
      <c r="O395" s="8">
        <v>0.73233515100002933</v>
      </c>
      <c r="P395" s="39">
        <v>2.1496002655410306E-6</v>
      </c>
      <c r="Q395" s="39">
        <v>2.9944282135878246E-7</v>
      </c>
    </row>
    <row r="396" spans="2:17" ht="15" x14ac:dyDescent="0.25">
      <c r="B396" s="41" t="s">
        <v>3690</v>
      </c>
      <c r="C396" s="3" t="s">
        <v>3003</v>
      </c>
      <c r="D396" s="3" t="s">
        <v>3692</v>
      </c>
      <c r="E396" s="3"/>
      <c r="F396" s="3" t="s">
        <v>554</v>
      </c>
      <c r="G396" s="3" t="s">
        <v>2677</v>
      </c>
      <c r="H396" s="3" t="s">
        <v>255</v>
      </c>
      <c r="I396" s="8">
        <v>7.5599999999995111</v>
      </c>
      <c r="J396" s="3" t="s">
        <v>77</v>
      </c>
      <c r="K396" s="39">
        <v>5.3760000000000002E-2</v>
      </c>
      <c r="L396" s="39">
        <v>6.1599999999996012E-2</v>
      </c>
      <c r="M396" s="8">
        <v>935756.67062500003</v>
      </c>
      <c r="N396" s="8">
        <v>95.34</v>
      </c>
      <c r="O396" s="8">
        <v>892.150409814</v>
      </c>
      <c r="P396" s="39">
        <v>2.6187009529993689E-3</v>
      </c>
      <c r="Q396" s="39">
        <v>3.6478931186943324E-4</v>
      </c>
    </row>
    <row r="397" spans="2:17" ht="15" x14ac:dyDescent="0.25">
      <c r="B397" s="41" t="s">
        <v>3690</v>
      </c>
      <c r="C397" s="3" t="s">
        <v>3003</v>
      </c>
      <c r="D397" s="3" t="s">
        <v>3693</v>
      </c>
      <c r="E397" s="3"/>
      <c r="F397" s="3" t="s">
        <v>554</v>
      </c>
      <c r="G397" s="3" t="s">
        <v>3694</v>
      </c>
      <c r="H397" s="3" t="s">
        <v>255</v>
      </c>
      <c r="I397" s="8">
        <v>7.590000000000086</v>
      </c>
      <c r="J397" s="3" t="s">
        <v>77</v>
      </c>
      <c r="K397" s="39">
        <v>5.0389999999999997E-2</v>
      </c>
      <c r="L397" s="39">
        <v>6.1499999999998181E-2</v>
      </c>
      <c r="M397" s="8">
        <v>574881.56689100002</v>
      </c>
      <c r="N397" s="8">
        <v>92.9</v>
      </c>
      <c r="O397" s="8">
        <v>534.06497567400004</v>
      </c>
      <c r="P397" s="39">
        <v>1.5676240747932479E-3</v>
      </c>
      <c r="Q397" s="39">
        <v>2.1837258922551117E-4</v>
      </c>
    </row>
    <row r="398" spans="2:17" ht="15" x14ac:dyDescent="0.25">
      <c r="B398" s="41" t="s">
        <v>3690</v>
      </c>
      <c r="C398" s="3" t="s">
        <v>3003</v>
      </c>
      <c r="D398" s="3" t="s">
        <v>3695</v>
      </c>
      <c r="E398" s="3"/>
      <c r="F398" s="3" t="s">
        <v>554</v>
      </c>
      <c r="G398" s="3" t="s">
        <v>3450</v>
      </c>
      <c r="H398" s="3" t="s">
        <v>255</v>
      </c>
      <c r="I398" s="8">
        <v>7.6200000000009567</v>
      </c>
      <c r="J398" s="3" t="s">
        <v>77</v>
      </c>
      <c r="K398" s="39">
        <v>4.8000000000000001E-2</v>
      </c>
      <c r="L398" s="39">
        <v>6.1500000000012385E-2</v>
      </c>
      <c r="M398" s="8">
        <v>278082.27291300002</v>
      </c>
      <c r="N398" s="8">
        <v>91.18</v>
      </c>
      <c r="O398" s="8">
        <v>253.555416509</v>
      </c>
      <c r="P398" s="39">
        <v>7.4425321509262248E-4</v>
      </c>
      <c r="Q398" s="39">
        <v>1.0367568617534942E-4</v>
      </c>
    </row>
    <row r="399" spans="2:17" ht="15" x14ac:dyDescent="0.25">
      <c r="B399" s="41" t="s">
        <v>3690</v>
      </c>
      <c r="C399" s="3" t="s">
        <v>3003</v>
      </c>
      <c r="D399" s="3" t="s">
        <v>3696</v>
      </c>
      <c r="E399" s="3"/>
      <c r="F399" s="3" t="s">
        <v>554</v>
      </c>
      <c r="G399" s="3" t="s">
        <v>3697</v>
      </c>
      <c r="H399" s="3" t="s">
        <v>255</v>
      </c>
      <c r="I399" s="8">
        <v>7.5899999999993311</v>
      </c>
      <c r="J399" s="3" t="s">
        <v>77</v>
      </c>
      <c r="K399" s="39">
        <v>4.6699999999999998E-2</v>
      </c>
      <c r="L399" s="39">
        <v>6.4200000000042806E-2</v>
      </c>
      <c r="M399" s="8">
        <v>76475.570668999993</v>
      </c>
      <c r="N399" s="8">
        <v>88.52</v>
      </c>
      <c r="O399" s="8">
        <v>67.696175176000011</v>
      </c>
      <c r="P399" s="39">
        <v>1.9870644736324545E-4</v>
      </c>
      <c r="Q399" s="39">
        <v>2.7680132057322213E-5</v>
      </c>
    </row>
    <row r="400" spans="2:17" ht="15" x14ac:dyDescent="0.25">
      <c r="B400" s="41" t="s">
        <v>3690</v>
      </c>
      <c r="C400" s="3" t="s">
        <v>3003</v>
      </c>
      <c r="D400" s="3" t="s">
        <v>3698</v>
      </c>
      <c r="E400" s="3"/>
      <c r="F400" s="3" t="s">
        <v>554</v>
      </c>
      <c r="G400" s="3" t="s">
        <v>3558</v>
      </c>
      <c r="H400" s="3" t="s">
        <v>255</v>
      </c>
      <c r="I400" s="8">
        <v>7.6500000000047752</v>
      </c>
      <c r="J400" s="3" t="s">
        <v>77</v>
      </c>
      <c r="K400" s="39">
        <v>4.9699999999999994E-2</v>
      </c>
      <c r="L400" s="39">
        <v>5.9099999999997654E-2</v>
      </c>
      <c r="M400" s="8">
        <v>68042.206011000002</v>
      </c>
      <c r="N400" s="8">
        <v>94.02</v>
      </c>
      <c r="O400" s="8">
        <v>63.973282116</v>
      </c>
      <c r="P400" s="39">
        <v>1.8777875681141428E-4</v>
      </c>
      <c r="Q400" s="39">
        <v>2.61578869486706E-5</v>
      </c>
    </row>
    <row r="401" spans="2:17" ht="15" x14ac:dyDescent="0.25">
      <c r="B401" s="41" t="s">
        <v>3690</v>
      </c>
      <c r="C401" s="3" t="s">
        <v>3003</v>
      </c>
      <c r="D401" s="3" t="s">
        <v>3699</v>
      </c>
      <c r="E401" s="3"/>
      <c r="F401" s="3" t="s">
        <v>554</v>
      </c>
      <c r="G401" s="3" t="s">
        <v>3700</v>
      </c>
      <c r="H401" s="3" t="s">
        <v>255</v>
      </c>
      <c r="I401" s="8">
        <v>7.6999999999982487</v>
      </c>
      <c r="J401" s="3" t="s">
        <v>77</v>
      </c>
      <c r="K401" s="39">
        <v>4.9000000000000002E-2</v>
      </c>
      <c r="L401" s="39">
        <v>5.6599999999995862E-2</v>
      </c>
      <c r="M401" s="8">
        <v>203143.845669</v>
      </c>
      <c r="N401" s="8">
        <v>95.2</v>
      </c>
      <c r="O401" s="8">
        <v>193.392941162</v>
      </c>
      <c r="P401" s="39">
        <v>5.6766019916962784E-4</v>
      </c>
      <c r="Q401" s="39">
        <v>7.9075991167901725E-5</v>
      </c>
    </row>
    <row r="402" spans="2:17" ht="15" x14ac:dyDescent="0.25">
      <c r="B402" s="41" t="s">
        <v>3690</v>
      </c>
      <c r="C402" s="3" t="s">
        <v>3003</v>
      </c>
      <c r="D402" s="3" t="s">
        <v>3701</v>
      </c>
      <c r="E402" s="3"/>
      <c r="F402" s="3" t="s">
        <v>554</v>
      </c>
      <c r="G402" s="3" t="s">
        <v>3702</v>
      </c>
      <c r="H402" s="3" t="s">
        <v>255</v>
      </c>
      <c r="I402" s="8">
        <v>7.7300000000042575</v>
      </c>
      <c r="J402" s="3" t="s">
        <v>77</v>
      </c>
      <c r="K402" s="39">
        <v>5.1699999999999996E-2</v>
      </c>
      <c r="L402" s="39">
        <v>5.3700000000051464E-2</v>
      </c>
      <c r="M402" s="8">
        <v>66674.653588999994</v>
      </c>
      <c r="N402" s="8">
        <v>99.32</v>
      </c>
      <c r="O402" s="8">
        <v>66.221265924999997</v>
      </c>
      <c r="P402" s="39">
        <v>1.9437719276817493E-4</v>
      </c>
      <c r="Q402" s="39">
        <v>2.7077059834495653E-5</v>
      </c>
    </row>
    <row r="403" spans="2:17" ht="15" x14ac:dyDescent="0.25">
      <c r="B403" s="41" t="s">
        <v>3690</v>
      </c>
      <c r="C403" s="3" t="s">
        <v>3003</v>
      </c>
      <c r="D403" s="3" t="s">
        <v>3703</v>
      </c>
      <c r="E403" s="3"/>
      <c r="F403" s="3" t="s">
        <v>554</v>
      </c>
      <c r="G403" s="3" t="s">
        <v>2677</v>
      </c>
      <c r="H403" s="3" t="s">
        <v>255</v>
      </c>
      <c r="I403" s="8">
        <v>8.0799999999996039</v>
      </c>
      <c r="J403" s="3" t="s">
        <v>77</v>
      </c>
      <c r="K403" s="39">
        <v>3.857E-2</v>
      </c>
      <c r="L403" s="39">
        <v>4.4400000000000828E-2</v>
      </c>
      <c r="M403" s="8">
        <v>1112650.992235</v>
      </c>
      <c r="N403" s="8">
        <v>97.66</v>
      </c>
      <c r="O403" s="8">
        <v>1086.614959082</v>
      </c>
      <c r="P403" s="39">
        <v>3.1895066096362069E-3</v>
      </c>
      <c r="Q403" s="39">
        <v>4.4430347039037461E-4</v>
      </c>
    </row>
    <row r="404" spans="2:17" ht="15" x14ac:dyDescent="0.25">
      <c r="B404" s="41" t="s">
        <v>3690</v>
      </c>
      <c r="C404" s="3" t="s">
        <v>3003</v>
      </c>
      <c r="D404" s="3" t="s">
        <v>3704</v>
      </c>
      <c r="E404" s="3"/>
      <c r="F404" s="3" t="s">
        <v>554</v>
      </c>
      <c r="G404" s="3" t="s">
        <v>3694</v>
      </c>
      <c r="H404" s="3" t="s">
        <v>255</v>
      </c>
      <c r="I404" s="8">
        <v>8.0999999999995058</v>
      </c>
      <c r="J404" s="3" t="s">
        <v>77</v>
      </c>
      <c r="K404" s="39">
        <v>3.7000000000000005E-2</v>
      </c>
      <c r="L404" s="39">
        <v>4.4499999999995224E-2</v>
      </c>
      <c r="M404" s="8">
        <v>688490.05167700001</v>
      </c>
      <c r="N404" s="8">
        <v>95.45</v>
      </c>
      <c r="O404" s="8">
        <v>657.16375433300004</v>
      </c>
      <c r="P404" s="39">
        <v>1.9289520363581468E-3</v>
      </c>
      <c r="Q404" s="39">
        <v>2.6870616332356746E-4</v>
      </c>
    </row>
    <row r="405" spans="2:17" ht="15" x14ac:dyDescent="0.25">
      <c r="B405" s="41" t="s">
        <v>3690</v>
      </c>
      <c r="C405" s="3" t="s">
        <v>3003</v>
      </c>
      <c r="D405" s="3" t="s">
        <v>3705</v>
      </c>
      <c r="E405" s="3"/>
      <c r="F405" s="3" t="s">
        <v>554</v>
      </c>
      <c r="G405" s="3" t="s">
        <v>3450</v>
      </c>
      <c r="H405" s="3" t="s">
        <v>255</v>
      </c>
      <c r="I405" s="8">
        <v>8.1400000000011001</v>
      </c>
      <c r="J405" s="3" t="s">
        <v>77</v>
      </c>
      <c r="K405" s="39">
        <v>3.44E-2</v>
      </c>
      <c r="L405" s="39">
        <v>4.4499999999987071E-2</v>
      </c>
      <c r="M405" s="8">
        <v>334526.25267199997</v>
      </c>
      <c r="N405" s="8">
        <v>93.77</v>
      </c>
      <c r="O405" s="8">
        <v>313.68526715899998</v>
      </c>
      <c r="P405" s="39">
        <v>9.207504687717338E-4</v>
      </c>
      <c r="Q405" s="39">
        <v>1.282620413461085E-4</v>
      </c>
    </row>
    <row r="406" spans="2:17" ht="15" x14ac:dyDescent="0.25">
      <c r="B406" s="41" t="s">
        <v>3690</v>
      </c>
      <c r="C406" s="3" t="s">
        <v>3003</v>
      </c>
      <c r="D406" s="3" t="s">
        <v>3706</v>
      </c>
      <c r="E406" s="3"/>
      <c r="F406" s="3" t="s">
        <v>554</v>
      </c>
      <c r="G406" s="3" t="s">
        <v>3697</v>
      </c>
      <c r="H406" s="3" t="s">
        <v>255</v>
      </c>
      <c r="I406" s="8">
        <v>8.1100000000001593</v>
      </c>
      <c r="J406" s="3" t="s">
        <v>77</v>
      </c>
      <c r="K406" s="39">
        <v>3.1099999999999999E-2</v>
      </c>
      <c r="L406" s="39">
        <v>4.8600000000031E-2</v>
      </c>
      <c r="M406" s="8">
        <v>92127.637294999993</v>
      </c>
      <c r="N406" s="8">
        <v>88.2</v>
      </c>
      <c r="O406" s="8">
        <v>81.256576140999996</v>
      </c>
      <c r="P406" s="39">
        <v>2.3850986452190871E-4</v>
      </c>
      <c r="Q406" s="39">
        <v>3.3224812956731602E-5</v>
      </c>
    </row>
    <row r="407" spans="2:17" ht="15" x14ac:dyDescent="0.25">
      <c r="B407" s="41" t="s">
        <v>3690</v>
      </c>
      <c r="C407" s="3" t="s">
        <v>3003</v>
      </c>
      <c r="D407" s="3" t="s">
        <v>3707</v>
      </c>
      <c r="E407" s="3"/>
      <c r="F407" s="3" t="s">
        <v>554</v>
      </c>
      <c r="G407" s="3" t="s">
        <v>3558</v>
      </c>
      <c r="H407" s="3" t="s">
        <v>255</v>
      </c>
      <c r="I407" s="8">
        <v>8.170000000005496</v>
      </c>
      <c r="J407" s="3" t="s">
        <v>77</v>
      </c>
      <c r="K407" s="39">
        <v>3.3599999999999998E-2</v>
      </c>
      <c r="L407" s="39">
        <v>4.3700000000014227E-2</v>
      </c>
      <c r="M407" s="8">
        <v>82574.916706999997</v>
      </c>
      <c r="N407" s="8">
        <v>92.82</v>
      </c>
      <c r="O407" s="8">
        <v>76.646037714000002</v>
      </c>
      <c r="P407" s="39">
        <v>2.2497669652712826E-4</v>
      </c>
      <c r="Q407" s="39">
        <v>3.1339620592718056E-5</v>
      </c>
    </row>
    <row r="408" spans="2:17" ht="15" x14ac:dyDescent="0.25">
      <c r="B408" s="41" t="s">
        <v>3690</v>
      </c>
      <c r="C408" s="3" t="s">
        <v>3003</v>
      </c>
      <c r="D408" s="3" t="s">
        <v>3708</v>
      </c>
      <c r="E408" s="3"/>
      <c r="F408" s="3" t="s">
        <v>554</v>
      </c>
      <c r="G408" s="3" t="s">
        <v>3700</v>
      </c>
      <c r="H408" s="3" t="s">
        <v>255</v>
      </c>
      <c r="I408" s="8">
        <v>8.2400000000011548</v>
      </c>
      <c r="J408" s="3" t="s">
        <v>77</v>
      </c>
      <c r="K408" s="39">
        <v>3.27E-2</v>
      </c>
      <c r="L408" s="39">
        <v>4.1100000000005243E-2</v>
      </c>
      <c r="M408" s="8">
        <v>246882.38297199999</v>
      </c>
      <c r="N408" s="8">
        <v>94.04</v>
      </c>
      <c r="O408" s="8">
        <v>232.16819289899999</v>
      </c>
      <c r="P408" s="39">
        <v>6.8147597233913408E-4</v>
      </c>
      <c r="Q408" s="39">
        <v>9.49307139176825E-5</v>
      </c>
    </row>
    <row r="409" spans="2:17" ht="15" x14ac:dyDescent="0.25">
      <c r="B409" s="41" t="s">
        <v>3690</v>
      </c>
      <c r="C409" s="3" t="s">
        <v>3003</v>
      </c>
      <c r="D409" s="3" t="s">
        <v>3709</v>
      </c>
      <c r="E409" s="3"/>
      <c r="F409" s="3" t="s">
        <v>554</v>
      </c>
      <c r="G409" s="3" t="s">
        <v>3702</v>
      </c>
      <c r="H409" s="3" t="s">
        <v>255</v>
      </c>
      <c r="I409" s="8">
        <v>8.2499999999975095</v>
      </c>
      <c r="J409" s="3" t="s">
        <v>77</v>
      </c>
      <c r="K409" s="39">
        <v>3.6299999999999999E-2</v>
      </c>
      <c r="L409" s="39">
        <v>3.7700000000023069E-2</v>
      </c>
      <c r="M409" s="8">
        <v>81447.839408999993</v>
      </c>
      <c r="N409" s="8">
        <v>99.34</v>
      </c>
      <c r="O409" s="8">
        <v>80.910283695000004</v>
      </c>
      <c r="P409" s="39">
        <v>2.3749340322975313E-4</v>
      </c>
      <c r="Q409" s="39">
        <v>3.3083218241656309E-5</v>
      </c>
    </row>
    <row r="410" spans="2:17" ht="15" x14ac:dyDescent="0.25">
      <c r="B410" s="41" t="s">
        <v>3710</v>
      </c>
      <c r="C410" s="3" t="s">
        <v>2945</v>
      </c>
      <c r="D410" s="3" t="s">
        <v>3711</v>
      </c>
      <c r="E410" s="3"/>
      <c r="F410" s="3" t="s">
        <v>572</v>
      </c>
      <c r="G410" s="3" t="s">
        <v>2377</v>
      </c>
      <c r="H410" s="3" t="s">
        <v>76</v>
      </c>
      <c r="I410" s="8">
        <v>7.3500000000003842</v>
      </c>
      <c r="J410" s="3" t="s">
        <v>77</v>
      </c>
      <c r="K410" s="39">
        <v>2.92E-2</v>
      </c>
      <c r="L410" s="39">
        <v>3.5300000000011898E-2</v>
      </c>
      <c r="M410" s="8">
        <v>170264.515353</v>
      </c>
      <c r="N410" s="8">
        <v>97.82</v>
      </c>
      <c r="O410" s="8">
        <v>166.55274895599999</v>
      </c>
      <c r="P410" s="39">
        <v>4.8887702972268197E-4</v>
      </c>
      <c r="Q410" s="39">
        <v>6.8101367228300168E-5</v>
      </c>
    </row>
    <row r="411" spans="2:17" ht="15" x14ac:dyDescent="0.25">
      <c r="B411" s="41" t="s">
        <v>3710</v>
      </c>
      <c r="C411" s="3" t="s">
        <v>2945</v>
      </c>
      <c r="D411" s="3" t="s">
        <v>3712</v>
      </c>
      <c r="E411" s="3"/>
      <c r="F411" s="3" t="s">
        <v>572</v>
      </c>
      <c r="G411" s="3" t="s">
        <v>3713</v>
      </c>
      <c r="H411" s="3" t="s">
        <v>76</v>
      </c>
      <c r="I411" s="8">
        <v>7.3699999999988313</v>
      </c>
      <c r="J411" s="3" t="s">
        <v>77</v>
      </c>
      <c r="K411" s="39">
        <v>2.8300000000000002E-2</v>
      </c>
      <c r="L411" s="39">
        <v>3.4900000000002415E-2</v>
      </c>
      <c r="M411" s="8">
        <v>418414.666784</v>
      </c>
      <c r="N411" s="8">
        <v>97.44</v>
      </c>
      <c r="O411" s="8">
        <v>407.70325135799999</v>
      </c>
      <c r="P411" s="39">
        <v>1.1967184917784496E-3</v>
      </c>
      <c r="Q411" s="39">
        <v>1.6670483684564185E-4</v>
      </c>
    </row>
    <row r="412" spans="2:17" ht="15" x14ac:dyDescent="0.25">
      <c r="B412" s="41" t="s">
        <v>3710</v>
      </c>
      <c r="C412" s="3" t="s">
        <v>2945</v>
      </c>
      <c r="D412" s="3" t="s">
        <v>3714</v>
      </c>
      <c r="E412" s="3"/>
      <c r="F412" s="3" t="s">
        <v>572</v>
      </c>
      <c r="G412" s="3" t="s">
        <v>3551</v>
      </c>
      <c r="H412" s="3" t="s">
        <v>1914</v>
      </c>
      <c r="I412" s="8">
        <v>7.140000000000061</v>
      </c>
      <c r="J412" s="3" t="s">
        <v>77</v>
      </c>
      <c r="K412" s="39">
        <v>4.5999999999999999E-2</v>
      </c>
      <c r="L412" s="39">
        <v>5.500000000000229E-2</v>
      </c>
      <c r="M412" s="8">
        <v>794452.08173700003</v>
      </c>
      <c r="N412" s="8">
        <v>94.99</v>
      </c>
      <c r="O412" s="8">
        <v>754.650032442</v>
      </c>
      <c r="P412" s="39">
        <v>2.2151004330636117E-3</v>
      </c>
      <c r="Q412" s="39">
        <v>3.0856710147581071E-4</v>
      </c>
    </row>
    <row r="413" spans="2:17" ht="15" x14ac:dyDescent="0.25">
      <c r="B413" s="41" t="s">
        <v>3715</v>
      </c>
      <c r="C413" s="3" t="s">
        <v>2945</v>
      </c>
      <c r="D413" s="3" t="s">
        <v>3716</v>
      </c>
      <c r="E413" s="3"/>
      <c r="F413" s="3" t="s">
        <v>572</v>
      </c>
      <c r="G413" s="3" t="s">
        <v>3717</v>
      </c>
      <c r="H413" s="3" t="s">
        <v>1914</v>
      </c>
      <c r="I413" s="8">
        <v>0.25000000000175554</v>
      </c>
      <c r="J413" s="3" t="s">
        <v>77</v>
      </c>
      <c r="K413" s="39">
        <v>2.6000000000000002E-2</v>
      </c>
      <c r="L413" s="39">
        <v>2.1899999999999108E-2</v>
      </c>
      <c r="M413" s="8">
        <v>141917.31658099999</v>
      </c>
      <c r="N413" s="8">
        <v>100.22</v>
      </c>
      <c r="O413" s="8">
        <v>142.22953477900001</v>
      </c>
      <c r="P413" s="39">
        <v>4.1748186648042434E-4</v>
      </c>
      <c r="Q413" s="39">
        <v>5.8155904597250623E-5</v>
      </c>
    </row>
    <row r="414" spans="2:17" ht="15" x14ac:dyDescent="0.25">
      <c r="B414" s="41" t="s">
        <v>3715</v>
      </c>
      <c r="C414" s="3" t="s">
        <v>2945</v>
      </c>
      <c r="D414" s="3" t="s">
        <v>3718</v>
      </c>
      <c r="E414" s="3"/>
      <c r="F414" s="3" t="s">
        <v>572</v>
      </c>
      <c r="G414" s="3" t="s">
        <v>3666</v>
      </c>
      <c r="H414" s="3" t="s">
        <v>1914</v>
      </c>
      <c r="I414" s="8">
        <v>0.33000000000247087</v>
      </c>
      <c r="J414" s="3" t="s">
        <v>77</v>
      </c>
      <c r="K414" s="39">
        <v>2.58E-2</v>
      </c>
      <c r="L414" s="39">
        <v>2.4300000000009283E-2</v>
      </c>
      <c r="M414" s="8">
        <v>189223.27188799999</v>
      </c>
      <c r="N414" s="8">
        <v>100.17</v>
      </c>
      <c r="O414" s="8">
        <v>189.54495135900001</v>
      </c>
      <c r="P414" s="39">
        <v>5.5636531609453202E-4</v>
      </c>
      <c r="Q414" s="39">
        <v>7.7502595542146635E-5</v>
      </c>
    </row>
    <row r="415" spans="2:17" ht="15" x14ac:dyDescent="0.25">
      <c r="B415" s="41" t="s">
        <v>3715</v>
      </c>
      <c r="C415" s="3" t="s">
        <v>2945</v>
      </c>
      <c r="D415" s="3" t="s">
        <v>3719</v>
      </c>
      <c r="E415" s="3"/>
      <c r="F415" s="3" t="s">
        <v>572</v>
      </c>
      <c r="G415" s="3" t="s">
        <v>3720</v>
      </c>
      <c r="H415" s="3" t="s">
        <v>1914</v>
      </c>
      <c r="I415" s="8">
        <v>0.41000000000316533</v>
      </c>
      <c r="J415" s="3" t="s">
        <v>77</v>
      </c>
      <c r="K415" s="39">
        <v>2.6000000000000002E-2</v>
      </c>
      <c r="L415" s="39">
        <v>2.4700000000003382E-2</v>
      </c>
      <c r="M415" s="8">
        <v>142974.085945</v>
      </c>
      <c r="N415" s="8">
        <v>100.18</v>
      </c>
      <c r="O415" s="8">
        <v>143.23143936700001</v>
      </c>
      <c r="P415" s="39">
        <v>4.2042272541020618E-4</v>
      </c>
      <c r="Q415" s="39">
        <v>5.8565571040481366E-5</v>
      </c>
    </row>
    <row r="416" spans="2:17" ht="15" x14ac:dyDescent="0.25">
      <c r="B416" s="41" t="s">
        <v>3715</v>
      </c>
      <c r="C416" s="3" t="s">
        <v>2945</v>
      </c>
      <c r="D416" s="3" t="s">
        <v>3721</v>
      </c>
      <c r="E416" s="3"/>
      <c r="F416" s="3" t="s">
        <v>572</v>
      </c>
      <c r="G416" s="3" t="s">
        <v>3722</v>
      </c>
      <c r="H416" s="3" t="s">
        <v>1914</v>
      </c>
      <c r="I416" s="8">
        <v>0.44999999999861762</v>
      </c>
      <c r="J416" s="3" t="s">
        <v>77</v>
      </c>
      <c r="K416" s="39">
        <v>2.6800000000000001E-2</v>
      </c>
      <c r="L416" s="39">
        <v>2.3700000000028653E-2</v>
      </c>
      <c r="M416" s="8">
        <v>104847.681906</v>
      </c>
      <c r="N416" s="8">
        <v>100.27</v>
      </c>
      <c r="O416" s="8">
        <v>105.130770691</v>
      </c>
      <c r="P416" s="39">
        <v>3.0858703461838572E-4</v>
      </c>
      <c r="Q416" s="39">
        <v>4.298667699392593E-5</v>
      </c>
    </row>
    <row r="417" spans="2:17" ht="15" x14ac:dyDescent="0.25">
      <c r="B417" s="41" t="s">
        <v>3715</v>
      </c>
      <c r="C417" s="3" t="s">
        <v>2945</v>
      </c>
      <c r="D417" s="3" t="s">
        <v>3723</v>
      </c>
      <c r="E417" s="3"/>
      <c r="F417" s="3" t="s">
        <v>572</v>
      </c>
      <c r="G417" s="3" t="s">
        <v>3724</v>
      </c>
      <c r="H417" s="3" t="s">
        <v>1914</v>
      </c>
      <c r="I417" s="8">
        <v>0.78000000000018876</v>
      </c>
      <c r="J417" s="3" t="s">
        <v>77</v>
      </c>
      <c r="K417" s="39">
        <v>2.6000000000000002E-2</v>
      </c>
      <c r="L417" s="39">
        <v>3.3799999999997173E-2</v>
      </c>
      <c r="M417" s="8">
        <v>304382.99274199997</v>
      </c>
      <c r="N417" s="8">
        <v>99.55</v>
      </c>
      <c r="O417" s="8">
        <v>303.01326917799997</v>
      </c>
      <c r="P417" s="39">
        <v>8.8942528977071925E-4</v>
      </c>
      <c r="Q417" s="39">
        <v>1.2389839284364062E-4</v>
      </c>
    </row>
    <row r="418" spans="2:17" ht="15" x14ac:dyDescent="0.25">
      <c r="B418" s="41" t="s">
        <v>3715</v>
      </c>
      <c r="C418" s="3" t="s">
        <v>2945</v>
      </c>
      <c r="D418" s="3" t="s">
        <v>3725</v>
      </c>
      <c r="E418" s="3"/>
      <c r="F418" s="3" t="s">
        <v>572</v>
      </c>
      <c r="G418" s="3" t="s">
        <v>3726</v>
      </c>
      <c r="H418" s="3" t="s">
        <v>1914</v>
      </c>
      <c r="I418" s="8">
        <v>1.1000000000003503</v>
      </c>
      <c r="J418" s="3" t="s">
        <v>77</v>
      </c>
      <c r="K418" s="39">
        <v>2.5000000000000001E-2</v>
      </c>
      <c r="L418" s="39">
        <v>3.8799999999995276E-2</v>
      </c>
      <c r="M418" s="8">
        <v>528697.46984999999</v>
      </c>
      <c r="N418" s="8">
        <v>98.68</v>
      </c>
      <c r="O418" s="8">
        <v>521.71866314600004</v>
      </c>
      <c r="P418" s="39">
        <v>1.5313843331225107E-3</v>
      </c>
      <c r="Q418" s="39">
        <v>2.1332433413122381E-4</v>
      </c>
    </row>
    <row r="419" spans="2:17" ht="15" x14ac:dyDescent="0.25">
      <c r="B419" s="41" t="s">
        <v>3727</v>
      </c>
      <c r="C419" s="3" t="s">
        <v>3003</v>
      </c>
      <c r="D419" s="3" t="s">
        <v>3728</v>
      </c>
      <c r="E419" s="3"/>
      <c r="F419" s="3" t="s">
        <v>572</v>
      </c>
      <c r="G419" s="3" t="s">
        <v>2721</v>
      </c>
      <c r="H419" s="3" t="s">
        <v>1914</v>
      </c>
      <c r="I419" s="8">
        <v>1.9700000000007871</v>
      </c>
      <c r="J419" s="3" t="s">
        <v>77</v>
      </c>
      <c r="K419" s="39">
        <v>0.02</v>
      </c>
      <c r="L419" s="39">
        <v>2.3999999999994998E-2</v>
      </c>
      <c r="M419" s="8">
        <v>476724.094606</v>
      </c>
      <c r="N419" s="8">
        <v>99.25</v>
      </c>
      <c r="O419" s="8">
        <v>473.14866389700001</v>
      </c>
      <c r="P419" s="39">
        <v>1.3888183465787705E-3</v>
      </c>
      <c r="Q419" s="39">
        <v>1.9346465978860314E-4</v>
      </c>
    </row>
    <row r="420" spans="2:17" ht="15" x14ac:dyDescent="0.25">
      <c r="B420" s="41" t="s">
        <v>3727</v>
      </c>
      <c r="C420" s="3" t="s">
        <v>3003</v>
      </c>
      <c r="D420" s="3" t="s">
        <v>3729</v>
      </c>
      <c r="E420" s="3"/>
      <c r="F420" s="3" t="s">
        <v>572</v>
      </c>
      <c r="G420" s="3" t="s">
        <v>3465</v>
      </c>
      <c r="H420" s="3" t="s">
        <v>1914</v>
      </c>
      <c r="I420" s="8">
        <v>0</v>
      </c>
      <c r="J420" s="3" t="s">
        <v>77</v>
      </c>
      <c r="K420" s="39">
        <v>1.5E-3</v>
      </c>
      <c r="L420" s="39">
        <v>0</v>
      </c>
      <c r="M420" s="8">
        <v>1617.2928860001266</v>
      </c>
      <c r="N420" s="8">
        <v>100</v>
      </c>
      <c r="O420" s="8">
        <v>1.6172928860005413</v>
      </c>
      <c r="P420" s="39">
        <v>4.747188787069766E-6</v>
      </c>
      <c r="Q420" s="39">
        <v>6.6129113710598125E-7</v>
      </c>
    </row>
    <row r="421" spans="2:17" ht="15" x14ac:dyDescent="0.25">
      <c r="B421" s="41" t="s">
        <v>3727</v>
      </c>
      <c r="C421" s="3" t="s">
        <v>3003</v>
      </c>
      <c r="D421" s="3" t="s">
        <v>3730</v>
      </c>
      <c r="E421" s="3"/>
      <c r="F421" s="3" t="s">
        <v>572</v>
      </c>
      <c r="G421" s="3" t="s">
        <v>2694</v>
      </c>
      <c r="H421" s="3" t="s">
        <v>1914</v>
      </c>
      <c r="I421" s="8">
        <v>1.969999999999845</v>
      </c>
      <c r="J421" s="3" t="s">
        <v>77</v>
      </c>
      <c r="K421" s="39">
        <v>0.02</v>
      </c>
      <c r="L421" s="39">
        <v>2.9299999999993824E-2</v>
      </c>
      <c r="M421" s="8">
        <v>293344.59641699999</v>
      </c>
      <c r="N421" s="8">
        <v>98.26</v>
      </c>
      <c r="O421" s="8">
        <v>288.24040043600002</v>
      </c>
      <c r="P421" s="39">
        <v>8.460629541963005E-4</v>
      </c>
      <c r="Q421" s="39">
        <v>1.1785794880701776E-4</v>
      </c>
    </row>
    <row r="422" spans="2:17" ht="15" x14ac:dyDescent="0.25">
      <c r="B422" s="41" t="s">
        <v>3727</v>
      </c>
      <c r="C422" s="3" t="s">
        <v>3003</v>
      </c>
      <c r="D422" s="3" t="s">
        <v>3731</v>
      </c>
      <c r="E422" s="3"/>
      <c r="F422" s="3" t="s">
        <v>572</v>
      </c>
      <c r="G422" s="3" t="s">
        <v>3732</v>
      </c>
      <c r="H422" s="3" t="s">
        <v>1914</v>
      </c>
      <c r="I422" s="8">
        <v>1.9699999999993327</v>
      </c>
      <c r="J422" s="3" t="s">
        <v>77</v>
      </c>
      <c r="K422" s="39">
        <v>0.02</v>
      </c>
      <c r="L422" s="39">
        <v>2.6700000000004685E-2</v>
      </c>
      <c r="M422" s="8">
        <v>366964.07126</v>
      </c>
      <c r="N422" s="8">
        <v>98.74</v>
      </c>
      <c r="O422" s="8">
        <v>362.34032391900001</v>
      </c>
      <c r="P422" s="39">
        <v>1.0635661219441782E-3</v>
      </c>
      <c r="Q422" s="39">
        <v>1.4815649465712476E-4</v>
      </c>
    </row>
    <row r="423" spans="2:17" ht="15" x14ac:dyDescent="0.25">
      <c r="B423" s="41" t="s">
        <v>3727</v>
      </c>
      <c r="C423" s="3" t="s">
        <v>3003</v>
      </c>
      <c r="D423" s="3" t="s">
        <v>3733</v>
      </c>
      <c r="E423" s="3"/>
      <c r="F423" s="3" t="s">
        <v>572</v>
      </c>
      <c r="G423" s="3" t="s">
        <v>3734</v>
      </c>
      <c r="H423" s="3" t="s">
        <v>1914</v>
      </c>
      <c r="I423" s="8">
        <v>1.969999999999974</v>
      </c>
      <c r="J423" s="3" t="s">
        <v>77</v>
      </c>
      <c r="K423" s="39">
        <v>0.02</v>
      </c>
      <c r="L423" s="39">
        <v>2.6700000000004245E-2</v>
      </c>
      <c r="M423" s="8">
        <v>245972.79681699999</v>
      </c>
      <c r="N423" s="8">
        <v>98.75</v>
      </c>
      <c r="O423" s="8">
        <v>242.89813685099998</v>
      </c>
      <c r="P423" s="39">
        <v>7.1297123832078657E-4</v>
      </c>
      <c r="Q423" s="39">
        <v>9.9318055813836205E-5</v>
      </c>
    </row>
    <row r="424" spans="2:17" ht="15" x14ac:dyDescent="0.25">
      <c r="B424" s="41" t="s">
        <v>3727</v>
      </c>
      <c r="C424" s="3" t="s">
        <v>3003</v>
      </c>
      <c r="D424" s="3" t="s">
        <v>3735</v>
      </c>
      <c r="E424" s="3"/>
      <c r="F424" s="3" t="s">
        <v>572</v>
      </c>
      <c r="G424" s="3" t="s">
        <v>3736</v>
      </c>
      <c r="H424" s="3" t="s">
        <v>1914</v>
      </c>
      <c r="I424" s="8">
        <v>1.9700000000002624</v>
      </c>
      <c r="J424" s="3" t="s">
        <v>77</v>
      </c>
      <c r="K424" s="39">
        <v>0.02</v>
      </c>
      <c r="L424" s="39">
        <v>2.1900000000007386E-2</v>
      </c>
      <c r="M424" s="8">
        <v>136855.03075400001</v>
      </c>
      <c r="N424" s="8">
        <v>99.66</v>
      </c>
      <c r="O424" s="8">
        <v>136.389723645</v>
      </c>
      <c r="P424" s="39">
        <v>4.003404530890093E-4</v>
      </c>
      <c r="Q424" s="39">
        <v>5.5768077767172217E-5</v>
      </c>
    </row>
    <row r="425" spans="2:17" ht="15" x14ac:dyDescent="0.25">
      <c r="B425" s="41" t="s">
        <v>3737</v>
      </c>
      <c r="C425" s="3" t="s">
        <v>2945</v>
      </c>
      <c r="D425" s="3" t="s">
        <v>3738</v>
      </c>
      <c r="E425" s="3"/>
      <c r="F425" s="3" t="s">
        <v>581</v>
      </c>
      <c r="G425" s="3" t="s">
        <v>2537</v>
      </c>
      <c r="H425" s="3" t="s">
        <v>255</v>
      </c>
      <c r="I425" s="8">
        <v>4.1900000000000004</v>
      </c>
      <c r="J425" s="3" t="s">
        <v>77</v>
      </c>
      <c r="K425" s="39">
        <v>2.8500000000000001E-2</v>
      </c>
      <c r="L425" s="39">
        <v>3.6499999999999998E-2</v>
      </c>
      <c r="M425" s="8">
        <v>3707573.9</v>
      </c>
      <c r="N425" s="8">
        <v>97.01</v>
      </c>
      <c r="O425" s="8">
        <v>3596.7174399999999</v>
      </c>
      <c r="P425" s="39">
        <v>1.055733123494402E-2</v>
      </c>
      <c r="Q425" s="39">
        <v>1.4706534520338684E-3</v>
      </c>
    </row>
    <row r="426" spans="2:17" ht="15" x14ac:dyDescent="0.25">
      <c r="B426" s="41" t="s">
        <v>3737</v>
      </c>
      <c r="C426" s="3" t="s">
        <v>2945</v>
      </c>
      <c r="D426" s="3" t="s">
        <v>3739</v>
      </c>
      <c r="E426" s="3"/>
      <c r="F426" s="3" t="s">
        <v>581</v>
      </c>
      <c r="G426" s="3" t="s">
        <v>2537</v>
      </c>
      <c r="H426" s="3" t="s">
        <v>255</v>
      </c>
      <c r="I426" s="8">
        <v>4.1900000000000004</v>
      </c>
      <c r="J426" s="3" t="s">
        <v>77</v>
      </c>
      <c r="K426" s="39">
        <v>2.8500000000000001E-2</v>
      </c>
      <c r="L426" s="39">
        <v>3.6499999999999998E-2</v>
      </c>
      <c r="M426" s="8">
        <v>681895.67</v>
      </c>
      <c r="N426" s="8">
        <v>97.01</v>
      </c>
      <c r="O426" s="8">
        <v>661.50698999999997</v>
      </c>
      <c r="P426" s="39">
        <v>1.9417005989941767E-3</v>
      </c>
      <c r="Q426" s="39">
        <v>2.7048205888201038E-4</v>
      </c>
    </row>
    <row r="427" spans="2:17" ht="15" x14ac:dyDescent="0.25">
      <c r="B427" s="41" t="s">
        <v>3737</v>
      </c>
      <c r="C427" s="3" t="s">
        <v>2945</v>
      </c>
      <c r="D427" s="3" t="s">
        <v>3740</v>
      </c>
      <c r="E427" s="3"/>
      <c r="F427" s="3" t="s">
        <v>581</v>
      </c>
      <c r="G427" s="3" t="s">
        <v>2537</v>
      </c>
      <c r="H427" s="3" t="s">
        <v>255</v>
      </c>
      <c r="I427" s="8">
        <v>0</v>
      </c>
      <c r="J427" s="3" t="s">
        <v>77</v>
      </c>
      <c r="K427" s="39">
        <v>3.0000000000000001E-3</v>
      </c>
      <c r="L427" s="39">
        <v>0</v>
      </c>
      <c r="M427" s="8">
        <v>2194.8300000000745</v>
      </c>
      <c r="N427" s="8">
        <v>100</v>
      </c>
      <c r="O427" s="8">
        <v>2.1948299999999108</v>
      </c>
      <c r="P427" s="39">
        <v>6.442415258061318E-6</v>
      </c>
      <c r="Q427" s="39">
        <v>8.9743894814471835E-7</v>
      </c>
    </row>
    <row r="428" spans="2:17" ht="15" x14ac:dyDescent="0.25">
      <c r="B428" s="41" t="s">
        <v>3737</v>
      </c>
      <c r="C428" s="3" t="s">
        <v>2945</v>
      </c>
      <c r="D428" s="3" t="s">
        <v>3741</v>
      </c>
      <c r="E428" s="3"/>
      <c r="F428" s="3" t="s">
        <v>581</v>
      </c>
      <c r="G428" s="3" t="s">
        <v>2537</v>
      </c>
      <c r="H428" s="3" t="s">
        <v>255</v>
      </c>
      <c r="I428" s="8">
        <v>0</v>
      </c>
      <c r="J428" s="3" t="s">
        <v>77</v>
      </c>
      <c r="K428" s="39">
        <v>3.0000000000000001E-3</v>
      </c>
      <c r="L428" s="39">
        <v>0</v>
      </c>
      <c r="M428" s="8">
        <v>162.4199999999837</v>
      </c>
      <c r="N428" s="8">
        <v>100</v>
      </c>
      <c r="O428" s="8">
        <v>0.16241999999999734</v>
      </c>
      <c r="P428" s="39">
        <v>4.7674630208915711E-7</v>
      </c>
      <c r="Q428" s="39">
        <v>6.6411537092926874E-8</v>
      </c>
    </row>
    <row r="429" spans="2:17" ht="15" x14ac:dyDescent="0.25">
      <c r="B429" s="41" t="s">
        <v>3737</v>
      </c>
      <c r="C429" s="3" t="s">
        <v>2945</v>
      </c>
      <c r="D429" s="3" t="s">
        <v>3742</v>
      </c>
      <c r="E429" s="3"/>
      <c r="F429" s="3" t="s">
        <v>581</v>
      </c>
      <c r="G429" s="3" t="s">
        <v>2537</v>
      </c>
      <c r="H429" s="3" t="s">
        <v>255</v>
      </c>
      <c r="I429" s="8">
        <v>0</v>
      </c>
      <c r="J429" s="3" t="s">
        <v>77</v>
      </c>
      <c r="K429" s="39">
        <v>0</v>
      </c>
      <c r="L429" s="39">
        <v>0</v>
      </c>
      <c r="M429" s="8">
        <v>0</v>
      </c>
      <c r="N429" s="8">
        <v>100</v>
      </c>
      <c r="O429" s="8">
        <v>0</v>
      </c>
      <c r="P429" s="39">
        <v>0</v>
      </c>
      <c r="Q429" s="39">
        <v>0</v>
      </c>
    </row>
    <row r="430" spans="2:17" ht="15" x14ac:dyDescent="0.25">
      <c r="B430" s="41" t="s">
        <v>3743</v>
      </c>
      <c r="C430" s="3" t="s">
        <v>2945</v>
      </c>
      <c r="D430" s="3" t="s">
        <v>3744</v>
      </c>
      <c r="E430" s="3"/>
      <c r="F430" s="3" t="s">
        <v>581</v>
      </c>
      <c r="G430" s="3" t="s">
        <v>3162</v>
      </c>
      <c r="H430" s="3" t="s">
        <v>255</v>
      </c>
      <c r="I430" s="8">
        <v>2.7600000000000007</v>
      </c>
      <c r="J430" s="3" t="s">
        <v>77</v>
      </c>
      <c r="K430" s="39">
        <v>2.4666999999999998E-2</v>
      </c>
      <c r="L430" s="39">
        <v>3.1800000000000002E-2</v>
      </c>
      <c r="M430" s="8">
        <v>1295249.42</v>
      </c>
      <c r="N430" s="8">
        <v>98.86</v>
      </c>
      <c r="O430" s="8">
        <v>1280.4835800000001</v>
      </c>
      <c r="P430" s="39">
        <v>3.7585630565872144E-3</v>
      </c>
      <c r="Q430" s="39">
        <v>5.2357396115044455E-4</v>
      </c>
    </row>
    <row r="431" spans="2:17" ht="15" x14ac:dyDescent="0.25">
      <c r="B431" s="41" t="s">
        <v>3743</v>
      </c>
      <c r="C431" s="3" t="s">
        <v>2945</v>
      </c>
      <c r="D431" s="3" t="s">
        <v>3745</v>
      </c>
      <c r="E431" s="3"/>
      <c r="F431" s="3" t="s">
        <v>581</v>
      </c>
      <c r="G431" s="3" t="s">
        <v>3746</v>
      </c>
      <c r="H431" s="3" t="s">
        <v>255</v>
      </c>
      <c r="I431" s="8">
        <v>2.7600000000000002</v>
      </c>
      <c r="J431" s="3" t="s">
        <v>77</v>
      </c>
      <c r="K431" s="39">
        <v>2.4666999999999998E-2</v>
      </c>
      <c r="L431" s="39">
        <v>0.03</v>
      </c>
      <c r="M431" s="8">
        <v>310154.89</v>
      </c>
      <c r="N431" s="8">
        <v>99.34</v>
      </c>
      <c r="O431" s="8">
        <v>308.10786999999999</v>
      </c>
      <c r="P431" s="39">
        <v>9.0437931084268652E-4</v>
      </c>
      <c r="Q431" s="39">
        <v>1.2598151235764085E-4</v>
      </c>
    </row>
    <row r="432" spans="2:17" ht="15" x14ac:dyDescent="0.25">
      <c r="B432" s="41" t="s">
        <v>3743</v>
      </c>
      <c r="C432" s="3" t="s">
        <v>2945</v>
      </c>
      <c r="D432" s="3" t="s">
        <v>3747</v>
      </c>
      <c r="E432" s="3"/>
      <c r="F432" s="3" t="s">
        <v>581</v>
      </c>
      <c r="G432" s="3" t="s">
        <v>2751</v>
      </c>
      <c r="H432" s="3" t="s">
        <v>255</v>
      </c>
      <c r="I432" s="8">
        <v>2.76</v>
      </c>
      <c r="J432" s="3" t="s">
        <v>77</v>
      </c>
      <c r="K432" s="39">
        <v>2.4666999999999998E-2</v>
      </c>
      <c r="L432" s="39">
        <v>3.8100000000000002E-2</v>
      </c>
      <c r="M432" s="8">
        <v>32258.55</v>
      </c>
      <c r="N432" s="8">
        <v>97.22</v>
      </c>
      <c r="O432" s="8">
        <v>31.361759999999997</v>
      </c>
      <c r="P432" s="39">
        <v>9.2055184749463651E-5</v>
      </c>
      <c r="Q432" s="39">
        <v>1.2823437307840809E-5</v>
      </c>
    </row>
    <row r="433" spans="2:17" ht="15" x14ac:dyDescent="0.25">
      <c r="B433" s="41" t="s">
        <v>3743</v>
      </c>
      <c r="C433" s="3" t="s">
        <v>2945</v>
      </c>
      <c r="D433" s="3" t="s">
        <v>3748</v>
      </c>
      <c r="E433" s="3"/>
      <c r="F433" s="3" t="s">
        <v>581</v>
      </c>
      <c r="G433" s="3" t="s">
        <v>3749</v>
      </c>
      <c r="H433" s="3" t="s">
        <v>255</v>
      </c>
      <c r="I433" s="8">
        <v>2.76</v>
      </c>
      <c r="J433" s="3" t="s">
        <v>77</v>
      </c>
      <c r="K433" s="39">
        <v>2.4666999999999998E-2</v>
      </c>
      <c r="L433" s="39">
        <v>3.4299999999999997E-2</v>
      </c>
      <c r="M433" s="8">
        <v>33148.76</v>
      </c>
      <c r="N433" s="8">
        <v>98.21</v>
      </c>
      <c r="O433" s="8">
        <v>32.555399999999999</v>
      </c>
      <c r="P433" s="39">
        <v>9.5558838585356478E-5</v>
      </c>
      <c r="Q433" s="39">
        <v>1.3311501998984773E-5</v>
      </c>
    </row>
    <row r="434" spans="2:17" ht="15" x14ac:dyDescent="0.25">
      <c r="B434" s="41" t="s">
        <v>3743</v>
      </c>
      <c r="C434" s="3" t="s">
        <v>2945</v>
      </c>
      <c r="D434" s="3" t="s">
        <v>3750</v>
      </c>
      <c r="E434" s="3"/>
      <c r="F434" s="3" t="s">
        <v>581</v>
      </c>
      <c r="G434" s="3" t="s">
        <v>2744</v>
      </c>
      <c r="H434" s="3" t="s">
        <v>255</v>
      </c>
      <c r="I434" s="8">
        <v>2.7699999999999996</v>
      </c>
      <c r="J434" s="3" t="s">
        <v>77</v>
      </c>
      <c r="K434" s="39">
        <v>2.5499999999999998E-2</v>
      </c>
      <c r="L434" s="39">
        <v>3.2000000000000006E-3</v>
      </c>
      <c r="M434" s="8">
        <v>86952</v>
      </c>
      <c r="N434" s="8">
        <v>106.49</v>
      </c>
      <c r="O434" s="8">
        <v>92.595179999999999</v>
      </c>
      <c r="P434" s="39">
        <v>2.7179171072700775E-4</v>
      </c>
      <c r="Q434" s="39">
        <v>3.7861028390569764E-5</v>
      </c>
    </row>
    <row r="435" spans="2:17" ht="15" x14ac:dyDescent="0.25">
      <c r="B435" s="41" t="s">
        <v>3751</v>
      </c>
      <c r="C435" s="3" t="s">
        <v>3003</v>
      </c>
      <c r="D435" s="3" t="s">
        <v>3752</v>
      </c>
      <c r="E435" s="3"/>
      <c r="F435" s="3" t="s">
        <v>581</v>
      </c>
      <c r="G435" s="3" t="s">
        <v>3753</v>
      </c>
      <c r="H435" s="3" t="s">
        <v>255</v>
      </c>
      <c r="I435" s="8">
        <v>8.26</v>
      </c>
      <c r="J435" s="3" t="s">
        <v>77</v>
      </c>
      <c r="K435" s="39">
        <v>4.2042999999999997E-2</v>
      </c>
      <c r="L435" s="39">
        <v>5.5499999999999994E-2</v>
      </c>
      <c r="M435" s="8">
        <v>422526.99</v>
      </c>
      <c r="N435" s="8">
        <v>91.69</v>
      </c>
      <c r="O435" s="8">
        <v>387.41500000000002</v>
      </c>
      <c r="P435" s="39">
        <v>1.1371670276066608E-3</v>
      </c>
      <c r="Q435" s="39">
        <v>1.584092208032058E-4</v>
      </c>
    </row>
    <row r="436" spans="2:17" ht="15" x14ac:dyDescent="0.25">
      <c r="B436" s="41" t="s">
        <v>3751</v>
      </c>
      <c r="C436" s="3" t="s">
        <v>3003</v>
      </c>
      <c r="D436" s="3" t="s">
        <v>3754</v>
      </c>
      <c r="E436" s="3"/>
      <c r="F436" s="3" t="s">
        <v>581</v>
      </c>
      <c r="G436" s="3" t="s">
        <v>3755</v>
      </c>
      <c r="H436" s="3" t="s">
        <v>255</v>
      </c>
      <c r="I436" s="8">
        <v>8.259999999999998</v>
      </c>
      <c r="J436" s="3" t="s">
        <v>77</v>
      </c>
      <c r="K436" s="39">
        <v>4.2042999999999997E-2</v>
      </c>
      <c r="L436" s="39">
        <v>5.5499999999999987E-2</v>
      </c>
      <c r="M436" s="8">
        <v>87252</v>
      </c>
      <c r="N436" s="8">
        <v>91.69</v>
      </c>
      <c r="O436" s="8">
        <v>80.001360000000005</v>
      </c>
      <c r="P436" s="39">
        <v>2.3482546818189901E-4</v>
      </c>
      <c r="Q436" s="39">
        <v>3.271157054011011E-5</v>
      </c>
    </row>
    <row r="437" spans="2:17" ht="15" x14ac:dyDescent="0.25">
      <c r="B437" s="41" t="s">
        <v>3751</v>
      </c>
      <c r="C437" s="3" t="s">
        <v>3003</v>
      </c>
      <c r="D437" s="3" t="s">
        <v>3756</v>
      </c>
      <c r="E437" s="3"/>
      <c r="F437" s="3" t="s">
        <v>581</v>
      </c>
      <c r="G437" s="3" t="s">
        <v>3757</v>
      </c>
      <c r="H437" s="3" t="s">
        <v>255</v>
      </c>
      <c r="I437" s="8">
        <v>8.26</v>
      </c>
      <c r="J437" s="3" t="s">
        <v>77</v>
      </c>
      <c r="K437" s="39">
        <v>4.2042999999999997E-2</v>
      </c>
      <c r="L437" s="39">
        <v>5.5500000000000008E-2</v>
      </c>
      <c r="M437" s="8">
        <v>55093.56</v>
      </c>
      <c r="N437" s="8">
        <v>91.69</v>
      </c>
      <c r="O437" s="8">
        <v>50.51529</v>
      </c>
      <c r="P437" s="39">
        <v>1.4827593711649902E-4</v>
      </c>
      <c r="Q437" s="39">
        <v>2.0655079766007962E-5</v>
      </c>
    </row>
    <row r="438" spans="2:17" ht="15" x14ac:dyDescent="0.25">
      <c r="B438" s="41" t="s">
        <v>3751</v>
      </c>
      <c r="C438" s="3" t="s">
        <v>3003</v>
      </c>
      <c r="D438" s="3" t="s">
        <v>3758</v>
      </c>
      <c r="E438" s="3"/>
      <c r="F438" s="3" t="s">
        <v>581</v>
      </c>
      <c r="G438" s="3" t="s">
        <v>3759</v>
      </c>
      <c r="H438" s="3" t="s">
        <v>255</v>
      </c>
      <c r="I438" s="8">
        <v>8.26</v>
      </c>
      <c r="J438" s="3" t="s">
        <v>77</v>
      </c>
      <c r="K438" s="39">
        <v>4.2042999999999997E-2</v>
      </c>
      <c r="L438" s="39">
        <v>5.5500000000000008E-2</v>
      </c>
      <c r="M438" s="8">
        <v>43138.25</v>
      </c>
      <c r="N438" s="8">
        <v>91.69</v>
      </c>
      <c r="O438" s="8">
        <v>39.553460000000001</v>
      </c>
      <c r="P438" s="39">
        <v>1.1610002333352851E-4</v>
      </c>
      <c r="Q438" s="39">
        <v>1.6172922521509928E-5</v>
      </c>
    </row>
    <row r="439" spans="2:17" ht="15" x14ac:dyDescent="0.25">
      <c r="B439" s="41" t="s">
        <v>3751</v>
      </c>
      <c r="C439" s="3" t="s">
        <v>3003</v>
      </c>
      <c r="D439" s="3" t="s">
        <v>3760</v>
      </c>
      <c r="E439" s="3"/>
      <c r="F439" s="3" t="s">
        <v>581</v>
      </c>
      <c r="G439" s="3" t="s">
        <v>3105</v>
      </c>
      <c r="H439" s="3" t="s">
        <v>255</v>
      </c>
      <c r="I439" s="8">
        <v>8.27</v>
      </c>
      <c r="J439" s="3" t="s">
        <v>77</v>
      </c>
      <c r="K439" s="39">
        <v>4.2042999999999997E-2</v>
      </c>
      <c r="L439" s="39">
        <v>5.5200000000000006E-2</v>
      </c>
      <c r="M439" s="8">
        <v>83191.27</v>
      </c>
      <c r="N439" s="8">
        <v>91.89</v>
      </c>
      <c r="O439" s="8">
        <v>76.444460000000007</v>
      </c>
      <c r="P439" s="39">
        <v>2.2438501182245465E-4</v>
      </c>
      <c r="Q439" s="39">
        <v>3.1257197948767691E-5</v>
      </c>
    </row>
    <row r="440" spans="2:17" ht="15" x14ac:dyDescent="0.25">
      <c r="B440" s="41" t="s">
        <v>3751</v>
      </c>
      <c r="C440" s="3" t="s">
        <v>3003</v>
      </c>
      <c r="D440" s="3" t="s">
        <v>3761</v>
      </c>
      <c r="E440" s="3"/>
      <c r="F440" s="3" t="s">
        <v>581</v>
      </c>
      <c r="G440" s="3" t="s">
        <v>3107</v>
      </c>
      <c r="H440" s="3" t="s">
        <v>255</v>
      </c>
      <c r="I440" s="8">
        <v>8.27</v>
      </c>
      <c r="J440" s="3" t="s">
        <v>77</v>
      </c>
      <c r="K440" s="39">
        <v>4.2042999999999997E-2</v>
      </c>
      <c r="L440" s="39">
        <v>5.5199999999999999E-2</v>
      </c>
      <c r="M440" s="8">
        <v>55093.56</v>
      </c>
      <c r="N440" s="8">
        <v>91.89</v>
      </c>
      <c r="O440" s="8">
        <v>50.62547</v>
      </c>
      <c r="P440" s="39">
        <v>1.4859934499461861E-4</v>
      </c>
      <c r="Q440" s="39">
        <v>2.0700131010663169E-5</v>
      </c>
    </row>
    <row r="441" spans="2:17" ht="15" x14ac:dyDescent="0.25">
      <c r="B441" s="41" t="s">
        <v>3751</v>
      </c>
      <c r="C441" s="3" t="s">
        <v>3003</v>
      </c>
      <c r="D441" s="3" t="s">
        <v>3762</v>
      </c>
      <c r="E441" s="3"/>
      <c r="F441" s="3" t="s">
        <v>581</v>
      </c>
      <c r="G441" s="3" t="s">
        <v>3111</v>
      </c>
      <c r="H441" s="3" t="s">
        <v>255</v>
      </c>
      <c r="I441" s="8">
        <v>8.32</v>
      </c>
      <c r="J441" s="3" t="s">
        <v>77</v>
      </c>
      <c r="K441" s="39">
        <v>4.2042999999999997E-2</v>
      </c>
      <c r="L441" s="39">
        <v>5.3399999999999996E-2</v>
      </c>
      <c r="M441" s="8">
        <v>82640</v>
      </c>
      <c r="N441" s="8">
        <v>93.1</v>
      </c>
      <c r="O441" s="8">
        <v>76.937839999999994</v>
      </c>
      <c r="P441" s="39">
        <v>2.258332145716527E-4</v>
      </c>
      <c r="Q441" s="39">
        <v>3.1458934952652112E-5</v>
      </c>
    </row>
    <row r="442" spans="2:17" ht="15" x14ac:dyDescent="0.25">
      <c r="B442" s="41" t="s">
        <v>3751</v>
      </c>
      <c r="C442" s="3" t="s">
        <v>3003</v>
      </c>
      <c r="D442" s="3" t="s">
        <v>3763</v>
      </c>
      <c r="E442" s="3"/>
      <c r="F442" s="3" t="s">
        <v>581</v>
      </c>
      <c r="G442" s="3" t="s">
        <v>2712</v>
      </c>
      <c r="H442" s="3" t="s">
        <v>255</v>
      </c>
      <c r="I442" s="8">
        <v>8.1300000000000008</v>
      </c>
      <c r="J442" s="3" t="s">
        <v>77</v>
      </c>
      <c r="K442" s="39">
        <v>4.2042999999999997E-2</v>
      </c>
      <c r="L442" s="39">
        <v>5.6900000000000006E-2</v>
      </c>
      <c r="M442" s="8">
        <v>11018.71</v>
      </c>
      <c r="N442" s="8">
        <v>90.7</v>
      </c>
      <c r="O442" s="8">
        <v>9.9939699999999991</v>
      </c>
      <c r="P442" s="39">
        <v>2.9334984858330567E-5</v>
      </c>
      <c r="Q442" s="39">
        <v>4.0864112138936658E-6</v>
      </c>
    </row>
    <row r="443" spans="2:17" ht="15" x14ac:dyDescent="0.25">
      <c r="B443" s="41" t="s">
        <v>3751</v>
      </c>
      <c r="C443" s="3" t="s">
        <v>3003</v>
      </c>
      <c r="D443" s="3" t="s">
        <v>3764</v>
      </c>
      <c r="E443" s="3"/>
      <c r="F443" s="3" t="s">
        <v>581</v>
      </c>
      <c r="G443" s="3" t="s">
        <v>2847</v>
      </c>
      <c r="H443" s="3" t="s">
        <v>255</v>
      </c>
      <c r="I443" s="8">
        <v>8.1500000000000021</v>
      </c>
      <c r="J443" s="3" t="s">
        <v>77</v>
      </c>
      <c r="K443" s="39">
        <v>4.2042999999999997E-2</v>
      </c>
      <c r="L443" s="39">
        <v>5.3900000000000003E-2</v>
      </c>
      <c r="M443" s="8">
        <v>27546.78</v>
      </c>
      <c r="N443" s="8">
        <v>92.88</v>
      </c>
      <c r="O443" s="8">
        <v>25.585450000000002</v>
      </c>
      <c r="P443" s="39">
        <v>7.5100164233390135E-5</v>
      </c>
      <c r="Q443" s="39">
        <v>1.0461575309162997E-5</v>
      </c>
    </row>
    <row r="444" spans="2:17" ht="15" x14ac:dyDescent="0.25">
      <c r="B444" s="41" t="s">
        <v>3751</v>
      </c>
      <c r="C444" s="3" t="s">
        <v>3003</v>
      </c>
      <c r="D444" s="3" t="s">
        <v>3765</v>
      </c>
      <c r="E444" s="3"/>
      <c r="F444" s="3" t="s">
        <v>581</v>
      </c>
      <c r="G444" s="3" t="s">
        <v>2694</v>
      </c>
      <c r="H444" s="3" t="s">
        <v>255</v>
      </c>
      <c r="I444" s="8">
        <v>8.24</v>
      </c>
      <c r="J444" s="3" t="s">
        <v>77</v>
      </c>
      <c r="K444" s="39">
        <v>4.2042999999999997E-2</v>
      </c>
      <c r="L444" s="39">
        <v>4.9399999999999993E-2</v>
      </c>
      <c r="M444" s="8">
        <v>27547</v>
      </c>
      <c r="N444" s="8">
        <v>96.16</v>
      </c>
      <c r="O444" s="8">
        <v>26.4892</v>
      </c>
      <c r="P444" s="39">
        <v>7.7752913097526826E-5</v>
      </c>
      <c r="Q444" s="39">
        <v>1.0831107550560199E-5</v>
      </c>
    </row>
    <row r="445" spans="2:17" ht="15" x14ac:dyDescent="0.25">
      <c r="B445" s="41" t="s">
        <v>3751</v>
      </c>
      <c r="C445" s="3" t="s">
        <v>3003</v>
      </c>
      <c r="D445" s="3" t="s">
        <v>3766</v>
      </c>
      <c r="E445" s="3"/>
      <c r="F445" s="3" t="s">
        <v>581</v>
      </c>
      <c r="G445" s="3" t="s">
        <v>3115</v>
      </c>
      <c r="H445" s="3" t="s">
        <v>255</v>
      </c>
      <c r="I445" s="8">
        <v>7.93</v>
      </c>
      <c r="J445" s="3" t="s">
        <v>77</v>
      </c>
      <c r="K445" s="39">
        <v>4.2042999999999997E-2</v>
      </c>
      <c r="L445" s="39">
        <v>5.1200000000000002E-2</v>
      </c>
      <c r="M445" s="8">
        <v>60602.91</v>
      </c>
      <c r="N445" s="8">
        <v>95</v>
      </c>
      <c r="O445" s="8">
        <v>57.572760000000002</v>
      </c>
      <c r="P445" s="39">
        <v>1.6899150616344656E-4</v>
      </c>
      <c r="Q445" s="39">
        <v>2.3540792305641175E-5</v>
      </c>
    </row>
    <row r="446" spans="2:17" ht="15" x14ac:dyDescent="0.25">
      <c r="B446" s="41" t="s">
        <v>3767</v>
      </c>
      <c r="C446" s="3" t="s">
        <v>2945</v>
      </c>
      <c r="D446" s="3" t="s">
        <v>3768</v>
      </c>
      <c r="E446" s="3"/>
      <c r="F446" s="3" t="s">
        <v>585</v>
      </c>
      <c r="G446" s="3" t="s">
        <v>2679</v>
      </c>
      <c r="H446" s="3" t="s">
        <v>1914</v>
      </c>
      <c r="I446" s="8">
        <v>0.14999999999971145</v>
      </c>
      <c r="J446" s="3" t="s">
        <v>77</v>
      </c>
      <c r="K446" s="39">
        <v>3.2412000000000003E-2</v>
      </c>
      <c r="L446" s="39">
        <v>3.7700000000003904E-2</v>
      </c>
      <c r="M446" s="8">
        <v>1018253.364919</v>
      </c>
      <c r="N446" s="8">
        <v>100.23</v>
      </c>
      <c r="O446" s="8">
        <v>1020.595347562</v>
      </c>
      <c r="P446" s="39">
        <v>2.9957213266813788E-3</v>
      </c>
      <c r="Q446" s="39">
        <v>4.1730886455783447E-4</v>
      </c>
    </row>
    <row r="447" spans="2:17" ht="15" x14ac:dyDescent="0.25">
      <c r="B447" s="41" t="s">
        <v>3769</v>
      </c>
      <c r="C447" s="3" t="s">
        <v>2945</v>
      </c>
      <c r="D447" s="3" t="s">
        <v>3770</v>
      </c>
      <c r="E447" s="3"/>
      <c r="F447" s="3" t="s">
        <v>585</v>
      </c>
      <c r="G447" s="3" t="s">
        <v>3771</v>
      </c>
      <c r="H447" s="3" t="s">
        <v>1914</v>
      </c>
      <c r="I447" s="8">
        <v>4.3299999999977725</v>
      </c>
      <c r="J447" s="3" t="s">
        <v>77</v>
      </c>
      <c r="K447" s="39">
        <v>1.7100000000000001E-2</v>
      </c>
      <c r="L447" s="39">
        <v>2.8400000000010178E-2</v>
      </c>
      <c r="M447" s="8">
        <v>195876.06886500001</v>
      </c>
      <c r="N447" s="8">
        <v>97.04</v>
      </c>
      <c r="O447" s="8">
        <v>190.07813718200001</v>
      </c>
      <c r="P447" s="39">
        <v>5.5793035962021609E-4</v>
      </c>
      <c r="Q447" s="39">
        <v>7.7720608656674318E-5</v>
      </c>
    </row>
    <row r="448" spans="2:17" ht="15" x14ac:dyDescent="0.25">
      <c r="B448" s="41" t="s">
        <v>3769</v>
      </c>
      <c r="C448" s="3" t="s">
        <v>2945</v>
      </c>
      <c r="D448" s="3" t="s">
        <v>3772</v>
      </c>
      <c r="E448" s="3"/>
      <c r="F448" s="3" t="s">
        <v>585</v>
      </c>
      <c r="G448" s="3" t="s">
        <v>3771</v>
      </c>
      <c r="H448" s="3" t="s">
        <v>1914</v>
      </c>
      <c r="I448" s="8">
        <v>0</v>
      </c>
      <c r="J448" s="3" t="s">
        <v>77</v>
      </c>
      <c r="K448" s="39">
        <v>2.5000000000000001E-3</v>
      </c>
      <c r="L448" s="39">
        <v>0</v>
      </c>
      <c r="M448" s="8">
        <v>81.235696999996435</v>
      </c>
      <c r="N448" s="8">
        <v>100</v>
      </c>
      <c r="O448" s="8">
        <v>8.1235697000010987E-2</v>
      </c>
      <c r="P448" s="39">
        <v>2.3844857863804398E-7</v>
      </c>
      <c r="Q448" s="39">
        <v>3.3216275733198412E-8</v>
      </c>
    </row>
    <row r="449" spans="2:17" ht="15" x14ac:dyDescent="0.25">
      <c r="B449" s="41" t="s">
        <v>3769</v>
      </c>
      <c r="C449" s="3" t="s">
        <v>2945</v>
      </c>
      <c r="D449" s="3" t="s">
        <v>3773</v>
      </c>
      <c r="E449" s="3"/>
      <c r="F449" s="3" t="s">
        <v>585</v>
      </c>
      <c r="G449" s="3" t="s">
        <v>3774</v>
      </c>
      <c r="H449" s="3" t="s">
        <v>1914</v>
      </c>
      <c r="I449" s="8">
        <v>4.3400000000010994</v>
      </c>
      <c r="J449" s="3" t="s">
        <v>77</v>
      </c>
      <c r="K449" s="39">
        <v>1.6899999999999998E-2</v>
      </c>
      <c r="L449" s="39">
        <v>2.669999999999996E-2</v>
      </c>
      <c r="M449" s="8">
        <v>169820.21140999999</v>
      </c>
      <c r="N449" s="8">
        <v>97.63</v>
      </c>
      <c r="O449" s="8">
        <v>165.79547235299998</v>
      </c>
      <c r="P449" s="39">
        <v>4.8665421959992065E-4</v>
      </c>
      <c r="Q449" s="39">
        <v>6.77917261544808E-5</v>
      </c>
    </row>
    <row r="450" spans="2:17" ht="15" x14ac:dyDescent="0.25">
      <c r="B450" s="41" t="s">
        <v>3775</v>
      </c>
      <c r="C450" s="3" t="s">
        <v>3003</v>
      </c>
      <c r="D450" s="3" t="s">
        <v>3776</v>
      </c>
      <c r="E450" s="3"/>
      <c r="F450" s="3" t="s">
        <v>585</v>
      </c>
      <c r="G450" s="3" t="s">
        <v>3777</v>
      </c>
      <c r="H450" s="3" t="s">
        <v>1914</v>
      </c>
      <c r="I450" s="8">
        <v>2.3999999999991397</v>
      </c>
      <c r="J450" s="3" t="s">
        <v>77</v>
      </c>
      <c r="K450" s="39">
        <v>5.1699999999999996E-2</v>
      </c>
      <c r="L450" s="39">
        <v>3.4599999999994753E-2</v>
      </c>
      <c r="M450" s="8">
        <v>503950.64058900002</v>
      </c>
      <c r="N450" s="8">
        <v>106.32</v>
      </c>
      <c r="O450" s="8">
        <v>535.80032107399995</v>
      </c>
      <c r="P450" s="39">
        <v>1.5727177794004231E-3</v>
      </c>
      <c r="Q450" s="39">
        <v>2.1908215058126252E-4</v>
      </c>
    </row>
    <row r="451" spans="2:17" ht="15" x14ac:dyDescent="0.25">
      <c r="B451" s="41" t="s">
        <v>3778</v>
      </c>
      <c r="C451" s="3" t="s">
        <v>2945</v>
      </c>
      <c r="D451" s="3" t="s">
        <v>3779</v>
      </c>
      <c r="E451" s="3"/>
      <c r="F451" s="3" t="s">
        <v>581</v>
      </c>
      <c r="G451" s="3" t="s">
        <v>3780</v>
      </c>
      <c r="H451" s="3" t="s">
        <v>255</v>
      </c>
      <c r="I451" s="8">
        <v>0</v>
      </c>
      <c r="J451" s="3" t="s">
        <v>77</v>
      </c>
      <c r="K451" s="39">
        <v>3.0000000000000001E-3</v>
      </c>
      <c r="L451" s="39">
        <v>0</v>
      </c>
      <c r="M451" s="8">
        <v>14145.440000000061</v>
      </c>
      <c r="N451" s="8">
        <v>100</v>
      </c>
      <c r="O451" s="8">
        <v>14.145440000000121</v>
      </c>
      <c r="P451" s="39">
        <v>4.1520663781703081E-5</v>
      </c>
      <c r="Q451" s="39">
        <v>5.783896153526628E-6</v>
      </c>
    </row>
    <row r="452" spans="2:17" ht="15" x14ac:dyDescent="0.25">
      <c r="B452" s="41" t="s">
        <v>3778</v>
      </c>
      <c r="C452" s="3" t="s">
        <v>2945</v>
      </c>
      <c r="D452" s="3" t="s">
        <v>3781</v>
      </c>
      <c r="E452" s="3"/>
      <c r="F452" s="3" t="s">
        <v>581</v>
      </c>
      <c r="G452" s="3" t="s">
        <v>3780</v>
      </c>
      <c r="H452" s="3" t="s">
        <v>255</v>
      </c>
      <c r="I452" s="8">
        <v>0</v>
      </c>
      <c r="J452" s="3" t="s">
        <v>77</v>
      </c>
      <c r="K452" s="39">
        <v>3.0000000000000001E-3</v>
      </c>
      <c r="L452" s="39">
        <v>0</v>
      </c>
      <c r="M452" s="8">
        <v>85853.919999999925</v>
      </c>
      <c r="N452" s="8">
        <v>100</v>
      </c>
      <c r="O452" s="8">
        <v>85.853920000000016</v>
      </c>
      <c r="P452" s="39">
        <v>2.5200430291749172E-4</v>
      </c>
      <c r="Q452" s="39">
        <v>3.5104610224438317E-5</v>
      </c>
    </row>
    <row r="453" spans="2:17" ht="15" x14ac:dyDescent="0.25">
      <c r="B453" s="41" t="s">
        <v>3778</v>
      </c>
      <c r="C453" s="3" t="s">
        <v>3003</v>
      </c>
      <c r="D453" s="3" t="s">
        <v>3782</v>
      </c>
      <c r="E453" s="3"/>
      <c r="F453" s="3" t="s">
        <v>596</v>
      </c>
      <c r="G453" s="3" t="s">
        <v>3783</v>
      </c>
      <c r="H453" s="3" t="s">
        <v>255</v>
      </c>
      <c r="I453" s="8">
        <v>0</v>
      </c>
      <c r="J453" s="3" t="s">
        <v>77</v>
      </c>
      <c r="K453" s="39">
        <v>4.0000000000000001E-3</v>
      </c>
      <c r="L453" s="39">
        <v>0</v>
      </c>
      <c r="M453" s="8">
        <v>34.950000000000728</v>
      </c>
      <c r="N453" s="8">
        <v>100</v>
      </c>
      <c r="O453" s="8">
        <v>3.4950000000002035E-2</v>
      </c>
      <c r="P453" s="39">
        <v>1.0258763242222191E-7</v>
      </c>
      <c r="Q453" s="39">
        <v>1.429062443909597E-8</v>
      </c>
    </row>
    <row r="454" spans="2:17" ht="15" x14ac:dyDescent="0.25">
      <c r="B454" s="41" t="s">
        <v>3778</v>
      </c>
      <c r="C454" s="3" t="s">
        <v>3003</v>
      </c>
      <c r="D454" s="3" t="s">
        <v>3784</v>
      </c>
      <c r="E454" s="3"/>
      <c r="F454" s="3" t="s">
        <v>596</v>
      </c>
      <c r="G454" s="3" t="s">
        <v>3783</v>
      </c>
      <c r="H454" s="3" t="s">
        <v>255</v>
      </c>
      <c r="I454" s="8">
        <v>0</v>
      </c>
      <c r="J454" s="3" t="s">
        <v>77</v>
      </c>
      <c r="K454" s="39">
        <v>4.0000000000000001E-3</v>
      </c>
      <c r="L454" s="39">
        <v>0</v>
      </c>
      <c r="M454" s="8">
        <v>297.35000000000582</v>
      </c>
      <c r="N454" s="8">
        <v>100</v>
      </c>
      <c r="O454" s="8">
        <v>0.29735000000000866</v>
      </c>
      <c r="P454" s="39">
        <v>8.7280207441335614E-7</v>
      </c>
      <c r="Q454" s="39">
        <v>1.2158275184449395E-7</v>
      </c>
    </row>
    <row r="455" spans="2:17" ht="15" x14ac:dyDescent="0.25">
      <c r="B455" s="41" t="s">
        <v>3785</v>
      </c>
      <c r="C455" s="3" t="s">
        <v>3003</v>
      </c>
      <c r="D455" s="3" t="s">
        <v>3786</v>
      </c>
      <c r="E455" s="3"/>
      <c r="F455" s="3" t="s">
        <v>581</v>
      </c>
      <c r="G455" s="3" t="s">
        <v>3755</v>
      </c>
      <c r="H455" s="3" t="s">
        <v>255</v>
      </c>
      <c r="I455" s="8">
        <v>0</v>
      </c>
      <c r="J455" s="3" t="s">
        <v>77</v>
      </c>
      <c r="K455" s="39">
        <v>6.0000000000000001E-3</v>
      </c>
      <c r="L455" s="39">
        <v>0</v>
      </c>
      <c r="M455" s="8">
        <v>0</v>
      </c>
      <c r="N455" s="8">
        <v>100</v>
      </c>
      <c r="O455" s="8">
        <v>0</v>
      </c>
      <c r="P455" s="39">
        <v>0</v>
      </c>
      <c r="Q455" s="39">
        <v>0</v>
      </c>
    </row>
    <row r="456" spans="2:17" ht="15" x14ac:dyDescent="0.25">
      <c r="B456" s="41" t="s">
        <v>3787</v>
      </c>
      <c r="C456" s="3" t="s">
        <v>2945</v>
      </c>
      <c r="D456" s="3" t="s">
        <v>3788</v>
      </c>
      <c r="E456" s="3"/>
      <c r="F456" s="3" t="s">
        <v>585</v>
      </c>
      <c r="G456" s="3" t="s">
        <v>3789</v>
      </c>
      <c r="H456" s="3" t="s">
        <v>1914</v>
      </c>
      <c r="I456" s="8">
        <v>0.38000000000022283</v>
      </c>
      <c r="J456" s="3" t="s">
        <v>77</v>
      </c>
      <c r="K456" s="39">
        <v>3.4853000000000002E-2</v>
      </c>
      <c r="L456" s="39">
        <v>2.9700000000004737E-2</v>
      </c>
      <c r="M456" s="8">
        <v>102210.70978400001</v>
      </c>
      <c r="N456" s="8">
        <v>101.54</v>
      </c>
      <c r="O456" s="8">
        <v>103.78475475500001</v>
      </c>
      <c r="P456" s="39">
        <v>3.0463611650459997E-4</v>
      </c>
      <c r="Q456" s="39">
        <v>4.2436307659722417E-5</v>
      </c>
    </row>
    <row r="457" spans="2:17" ht="15" x14ac:dyDescent="0.25">
      <c r="B457" s="41" t="s">
        <v>3787</v>
      </c>
      <c r="C457" s="3" t="s">
        <v>2945</v>
      </c>
      <c r="D457" s="3" t="s">
        <v>3790</v>
      </c>
      <c r="E457" s="3"/>
      <c r="F457" s="3" t="s">
        <v>585</v>
      </c>
      <c r="G457" s="3" t="s">
        <v>2374</v>
      </c>
      <c r="H457" s="3" t="s">
        <v>1914</v>
      </c>
      <c r="I457" s="8">
        <v>0.73000000000220633</v>
      </c>
      <c r="J457" s="3" t="s">
        <v>77</v>
      </c>
      <c r="K457" s="39">
        <v>3.4264000000000003E-2</v>
      </c>
      <c r="L457" s="39">
        <v>4.1800000000015061E-2</v>
      </c>
      <c r="M457" s="8">
        <v>148298.92856500001</v>
      </c>
      <c r="N457" s="8">
        <v>101.28</v>
      </c>
      <c r="O457" s="8">
        <v>150.197154861</v>
      </c>
      <c r="P457" s="39">
        <v>4.4086897035029791E-4</v>
      </c>
      <c r="Q457" s="39">
        <v>6.1413766292966055E-5</v>
      </c>
    </row>
    <row r="458" spans="2:17" ht="15" x14ac:dyDescent="0.25">
      <c r="B458" s="41" t="s">
        <v>3791</v>
      </c>
      <c r="C458" s="3" t="s">
        <v>2945</v>
      </c>
      <c r="D458" s="3" t="s">
        <v>3792</v>
      </c>
      <c r="E458" s="3"/>
      <c r="F458" s="3" t="s">
        <v>585</v>
      </c>
      <c r="G458" s="3" t="s">
        <v>3793</v>
      </c>
      <c r="H458" s="3" t="s">
        <v>1914</v>
      </c>
      <c r="I458" s="8">
        <v>0.84999999999955389</v>
      </c>
      <c r="J458" s="3" t="s">
        <v>77</v>
      </c>
      <c r="K458" s="39">
        <v>3.7499999999999999E-2</v>
      </c>
      <c r="L458" s="39">
        <v>2.7600000000004055E-2</v>
      </c>
      <c r="M458" s="8">
        <v>244117.73895299999</v>
      </c>
      <c r="N458" s="8">
        <v>101.37</v>
      </c>
      <c r="O458" s="8">
        <v>247.462152084</v>
      </c>
      <c r="P458" s="39">
        <v>7.2636784825189961E-4</v>
      </c>
      <c r="Q458" s="39">
        <v>1.0118422541695817E-4</v>
      </c>
    </row>
    <row r="459" spans="2:17" ht="15" x14ac:dyDescent="0.25">
      <c r="B459" s="41" t="s">
        <v>3794</v>
      </c>
      <c r="C459" s="3" t="s">
        <v>2945</v>
      </c>
      <c r="D459" s="3" t="s">
        <v>3795</v>
      </c>
      <c r="E459" s="3"/>
      <c r="F459" s="3" t="s">
        <v>585</v>
      </c>
      <c r="G459" s="3" t="s">
        <v>3796</v>
      </c>
      <c r="H459" s="3" t="s">
        <v>76</v>
      </c>
      <c r="I459" s="8">
        <v>2.8900000000000428</v>
      </c>
      <c r="J459" s="3" t="s">
        <v>77</v>
      </c>
      <c r="K459" s="39">
        <v>4.6890000000000001E-2</v>
      </c>
      <c r="L459" s="39">
        <v>3.9299999999996844E-2</v>
      </c>
      <c r="M459" s="8">
        <v>1198584.8232420001</v>
      </c>
      <c r="N459" s="8">
        <v>103.48</v>
      </c>
      <c r="O459" s="8">
        <v>1240.2955750410001</v>
      </c>
      <c r="P459" s="39">
        <v>3.6406004734537071E-3</v>
      </c>
      <c r="Q459" s="39">
        <v>5.0714158101237408E-4</v>
      </c>
    </row>
    <row r="460" spans="2:17" ht="15" x14ac:dyDescent="0.25">
      <c r="B460" s="41" t="s">
        <v>3797</v>
      </c>
      <c r="C460" s="3" t="s">
        <v>3003</v>
      </c>
      <c r="D460" s="3" t="s">
        <v>3798</v>
      </c>
      <c r="E460" s="3"/>
      <c r="F460" s="3" t="s">
        <v>581</v>
      </c>
      <c r="G460" s="3" t="s">
        <v>3753</v>
      </c>
      <c r="H460" s="3" t="s">
        <v>255</v>
      </c>
      <c r="I460" s="8">
        <v>6.4400000000000013</v>
      </c>
      <c r="J460" s="3" t="s">
        <v>77</v>
      </c>
      <c r="K460" s="39">
        <v>4.2042999999999997E-2</v>
      </c>
      <c r="L460" s="39">
        <v>5.8900000000000008E-2</v>
      </c>
      <c r="M460" s="8">
        <v>348232.24</v>
      </c>
      <c r="N460" s="8">
        <v>91.57</v>
      </c>
      <c r="O460" s="8">
        <v>318.87626</v>
      </c>
      <c r="P460" s="39">
        <v>9.3598742629616481E-4</v>
      </c>
      <c r="Q460" s="39">
        <v>1.3038457436919185E-4</v>
      </c>
    </row>
    <row r="461" spans="2:17" ht="15" x14ac:dyDescent="0.25">
      <c r="B461" s="41" t="s">
        <v>3797</v>
      </c>
      <c r="C461" s="3" t="s">
        <v>3003</v>
      </c>
      <c r="D461" s="3" t="s">
        <v>3799</v>
      </c>
      <c r="E461" s="3"/>
      <c r="F461" s="3" t="s">
        <v>581</v>
      </c>
      <c r="G461" s="3" t="s">
        <v>3755</v>
      </c>
      <c r="H461" s="3" t="s">
        <v>255</v>
      </c>
      <c r="I461" s="8">
        <v>8.19</v>
      </c>
      <c r="J461" s="3" t="s">
        <v>77</v>
      </c>
      <c r="K461" s="39">
        <v>4.2042999999999997E-2</v>
      </c>
      <c r="L461" s="39">
        <v>5.57E-2</v>
      </c>
      <c r="M461" s="8">
        <v>82640</v>
      </c>
      <c r="N461" s="8">
        <v>91.57</v>
      </c>
      <c r="O461" s="8">
        <v>75.673450000000003</v>
      </c>
      <c r="P461" s="39">
        <v>2.2212189049273067E-4</v>
      </c>
      <c r="Q461" s="39">
        <v>3.09419414581014E-5</v>
      </c>
    </row>
    <row r="462" spans="2:17" ht="15" x14ac:dyDescent="0.25">
      <c r="B462" s="41" t="s">
        <v>3797</v>
      </c>
      <c r="C462" s="3" t="s">
        <v>3003</v>
      </c>
      <c r="D462" s="3" t="s">
        <v>3800</v>
      </c>
      <c r="E462" s="3"/>
      <c r="F462" s="3" t="s">
        <v>581</v>
      </c>
      <c r="G462" s="3" t="s">
        <v>3757</v>
      </c>
      <c r="H462" s="3" t="s">
        <v>255</v>
      </c>
      <c r="I462" s="8">
        <v>8.19</v>
      </c>
      <c r="J462" s="3" t="s">
        <v>77</v>
      </c>
      <c r="K462" s="39">
        <v>4.2042999999999997E-2</v>
      </c>
      <c r="L462" s="39">
        <v>5.5699999999999986E-2</v>
      </c>
      <c r="M462" s="8">
        <v>55093.56</v>
      </c>
      <c r="N462" s="8">
        <v>91.57</v>
      </c>
      <c r="O462" s="8">
        <v>50.449169999999995</v>
      </c>
      <c r="P462" s="39">
        <v>1.4808185716640583E-4</v>
      </c>
      <c r="Q462" s="39">
        <v>2.0628044112562666E-5</v>
      </c>
    </row>
    <row r="463" spans="2:17" ht="15" x14ac:dyDescent="0.25">
      <c r="B463" s="41" t="s">
        <v>3797</v>
      </c>
      <c r="C463" s="3" t="s">
        <v>3003</v>
      </c>
      <c r="D463" s="3" t="s">
        <v>3801</v>
      </c>
      <c r="E463" s="3"/>
      <c r="F463" s="3" t="s">
        <v>581</v>
      </c>
      <c r="G463" s="3" t="s">
        <v>3759</v>
      </c>
      <c r="H463" s="3" t="s">
        <v>255</v>
      </c>
      <c r="I463" s="8">
        <v>8.19</v>
      </c>
      <c r="J463" s="3" t="s">
        <v>77</v>
      </c>
      <c r="K463" s="39">
        <v>4.2042999999999997E-2</v>
      </c>
      <c r="L463" s="39">
        <v>5.5699999999999993E-2</v>
      </c>
      <c r="M463" s="8">
        <v>52272.76</v>
      </c>
      <c r="N463" s="8">
        <v>91.57</v>
      </c>
      <c r="O463" s="8">
        <v>47.866169999999997</v>
      </c>
      <c r="P463" s="39">
        <v>1.4050005875305578E-4</v>
      </c>
      <c r="Q463" s="39">
        <v>1.9571887233415808E-5</v>
      </c>
    </row>
    <row r="464" spans="2:17" ht="15" x14ac:dyDescent="0.25">
      <c r="B464" s="41" t="s">
        <v>3797</v>
      </c>
      <c r="C464" s="3" t="s">
        <v>3003</v>
      </c>
      <c r="D464" s="3" t="s">
        <v>3802</v>
      </c>
      <c r="E464" s="3"/>
      <c r="F464" s="3" t="s">
        <v>581</v>
      </c>
      <c r="G464" s="3" t="s">
        <v>2377</v>
      </c>
      <c r="H464" s="3" t="s">
        <v>255</v>
      </c>
      <c r="I464" s="8">
        <v>8.19</v>
      </c>
      <c r="J464" s="3" t="s">
        <v>77</v>
      </c>
      <c r="K464" s="39">
        <v>4.2042999999999997E-2</v>
      </c>
      <c r="L464" s="39">
        <v>5.57E-2</v>
      </c>
      <c r="M464" s="8">
        <v>62360.4</v>
      </c>
      <c r="N464" s="8">
        <v>91.57</v>
      </c>
      <c r="O464" s="8">
        <v>57.10342</v>
      </c>
      <c r="P464" s="39">
        <v>1.6761386726785163E-4</v>
      </c>
      <c r="Q464" s="39">
        <v>2.3348884961599831E-5</v>
      </c>
    </row>
    <row r="465" spans="2:17" ht="15" x14ac:dyDescent="0.25">
      <c r="B465" s="41" t="s">
        <v>3797</v>
      </c>
      <c r="C465" s="3" t="s">
        <v>3003</v>
      </c>
      <c r="D465" s="3" t="s">
        <v>3803</v>
      </c>
      <c r="E465" s="3"/>
      <c r="F465" s="3" t="s">
        <v>581</v>
      </c>
      <c r="G465" s="3" t="s">
        <v>3804</v>
      </c>
      <c r="H465" s="3" t="s">
        <v>255</v>
      </c>
      <c r="I465" s="8">
        <v>8.19</v>
      </c>
      <c r="J465" s="3" t="s">
        <v>77</v>
      </c>
      <c r="K465" s="39">
        <v>4.2042999999999997E-2</v>
      </c>
      <c r="L465" s="39">
        <v>5.5699999999999986E-2</v>
      </c>
      <c r="M465" s="8">
        <v>55093.56</v>
      </c>
      <c r="N465" s="8">
        <v>91.57</v>
      </c>
      <c r="O465" s="8">
        <v>50.449169999999995</v>
      </c>
      <c r="P465" s="39">
        <v>1.4808185716640583E-4</v>
      </c>
      <c r="Q465" s="39">
        <v>2.0628044112562666E-5</v>
      </c>
    </row>
    <row r="466" spans="2:17" ht="15" x14ac:dyDescent="0.25">
      <c r="B466" s="41" t="s">
        <v>3797</v>
      </c>
      <c r="C466" s="3" t="s">
        <v>3003</v>
      </c>
      <c r="D466" s="3" t="s">
        <v>3805</v>
      </c>
      <c r="E466" s="3"/>
      <c r="F466" s="3" t="s">
        <v>581</v>
      </c>
      <c r="G466" s="3" t="s">
        <v>3755</v>
      </c>
      <c r="H466" s="3" t="s">
        <v>255</v>
      </c>
      <c r="I466" s="8">
        <v>0</v>
      </c>
      <c r="J466" s="3" t="s">
        <v>77</v>
      </c>
      <c r="K466" s="39">
        <v>6.0000000000000001E-3</v>
      </c>
      <c r="L466" s="39">
        <v>0</v>
      </c>
      <c r="M466" s="8">
        <v>0</v>
      </c>
      <c r="N466" s="8">
        <v>100</v>
      </c>
      <c r="O466" s="8">
        <v>0</v>
      </c>
      <c r="P466" s="39">
        <v>0</v>
      </c>
      <c r="Q466" s="39">
        <v>0</v>
      </c>
    </row>
    <row r="467" spans="2:17" ht="15" x14ac:dyDescent="0.25">
      <c r="B467" s="41" t="s">
        <v>3806</v>
      </c>
      <c r="C467" s="3" t="s">
        <v>2945</v>
      </c>
      <c r="D467" s="3" t="s">
        <v>3807</v>
      </c>
      <c r="E467" s="3"/>
      <c r="F467" s="3" t="s">
        <v>585</v>
      </c>
      <c r="G467" s="3" t="s">
        <v>3808</v>
      </c>
      <c r="H467" s="3" t="s">
        <v>1914</v>
      </c>
      <c r="I467" s="8">
        <v>4.0300000000000944</v>
      </c>
      <c r="J467" s="3" t="s">
        <v>77</v>
      </c>
      <c r="K467" s="39">
        <v>2.9600000000000001E-2</v>
      </c>
      <c r="L467" s="39">
        <v>3.2599999999999858E-2</v>
      </c>
      <c r="M467" s="8">
        <v>4886509.974626</v>
      </c>
      <c r="N467" s="8">
        <v>100.36</v>
      </c>
      <c r="O467" s="8">
        <v>4904.101410534</v>
      </c>
      <c r="P467" s="39">
        <v>1.4394854159231266E-2</v>
      </c>
      <c r="Q467" s="39">
        <v>2.0052266514786299E-3</v>
      </c>
    </row>
    <row r="468" spans="2:17" ht="15" x14ac:dyDescent="0.25">
      <c r="B468" s="41" t="s">
        <v>3806</v>
      </c>
      <c r="C468" s="3" t="s">
        <v>2945</v>
      </c>
      <c r="D468" s="3" t="s">
        <v>3809</v>
      </c>
      <c r="E468" s="3"/>
      <c r="F468" s="3" t="s">
        <v>585</v>
      </c>
      <c r="G468" s="3" t="s">
        <v>3810</v>
      </c>
      <c r="H468" s="3" t="s">
        <v>1914</v>
      </c>
      <c r="I468" s="8">
        <v>4.0599999999998362</v>
      </c>
      <c r="J468" s="3" t="s">
        <v>77</v>
      </c>
      <c r="K468" s="39">
        <v>2.5899999999999999E-2</v>
      </c>
      <c r="L468" s="39">
        <v>3.2499999999998079E-2</v>
      </c>
      <c r="M468" s="8">
        <v>1628836.658209</v>
      </c>
      <c r="N468" s="8">
        <v>98.73</v>
      </c>
      <c r="O468" s="8">
        <v>1608.1504326490001</v>
      </c>
      <c r="P468" s="39">
        <v>4.7203532321666141E-3</v>
      </c>
      <c r="Q468" s="39">
        <v>6.5755290055951991E-4</v>
      </c>
    </row>
    <row r="469" spans="2:17" ht="15" x14ac:dyDescent="0.25">
      <c r="B469" s="41" t="s">
        <v>3811</v>
      </c>
      <c r="C469" s="3" t="s">
        <v>3003</v>
      </c>
      <c r="D469" s="3" t="s">
        <v>3812</v>
      </c>
      <c r="E469" s="3"/>
      <c r="F469" s="3" t="s">
        <v>585</v>
      </c>
      <c r="G469" s="3" t="s">
        <v>3813</v>
      </c>
      <c r="H469" s="3" t="s">
        <v>1914</v>
      </c>
      <c r="I469" s="8">
        <v>0</v>
      </c>
      <c r="J469" s="3" t="s">
        <v>77</v>
      </c>
      <c r="K469" s="39">
        <v>2.5000000000000001E-3</v>
      </c>
      <c r="L469" s="39">
        <v>0</v>
      </c>
      <c r="M469" s="8">
        <v>42.249176000012085</v>
      </c>
      <c r="N469" s="8">
        <v>100</v>
      </c>
      <c r="O469" s="8">
        <v>4.2249176000041189E-2</v>
      </c>
      <c r="P469" s="39">
        <v>1.240126734659151E-7</v>
      </c>
      <c r="Q469" s="39">
        <v>1.7275167584486993E-8</v>
      </c>
    </row>
    <row r="470" spans="2:17" ht="15" x14ac:dyDescent="0.25">
      <c r="B470" s="41" t="s">
        <v>3811</v>
      </c>
      <c r="C470" s="3" t="s">
        <v>3003</v>
      </c>
      <c r="D470" s="3" t="s">
        <v>3814</v>
      </c>
      <c r="E470" s="3"/>
      <c r="F470" s="3" t="s">
        <v>585</v>
      </c>
      <c r="G470" s="3" t="s">
        <v>3813</v>
      </c>
      <c r="H470" s="3" t="s">
        <v>1914</v>
      </c>
      <c r="I470" s="8">
        <v>0</v>
      </c>
      <c r="J470" s="3" t="s">
        <v>77</v>
      </c>
      <c r="K470" s="39">
        <v>2E-3</v>
      </c>
      <c r="L470" s="39">
        <v>0</v>
      </c>
      <c r="M470" s="8">
        <v>0</v>
      </c>
      <c r="N470" s="8">
        <v>100</v>
      </c>
      <c r="O470" s="8">
        <v>0</v>
      </c>
      <c r="P470" s="39">
        <v>0</v>
      </c>
      <c r="Q470" s="39">
        <v>0</v>
      </c>
    </row>
    <row r="471" spans="2:17" ht="15" x14ac:dyDescent="0.25">
      <c r="B471" s="41" t="s">
        <v>3811</v>
      </c>
      <c r="C471" s="3" t="s">
        <v>3003</v>
      </c>
      <c r="D471" s="3" t="s">
        <v>3815</v>
      </c>
      <c r="E471" s="3"/>
      <c r="F471" s="3" t="s">
        <v>585</v>
      </c>
      <c r="G471" s="3" t="s">
        <v>3816</v>
      </c>
      <c r="H471" s="3" t="s">
        <v>1914</v>
      </c>
      <c r="I471" s="8">
        <v>0.48999999999953642</v>
      </c>
      <c r="J471" s="3" t="s">
        <v>77</v>
      </c>
      <c r="K471" s="39">
        <v>2.35E-2</v>
      </c>
      <c r="L471" s="39">
        <v>2.9100000000001205E-2</v>
      </c>
      <c r="M471" s="8">
        <v>783281.40316400002</v>
      </c>
      <c r="N471" s="8">
        <v>99.75</v>
      </c>
      <c r="O471" s="8">
        <v>781.32319970899994</v>
      </c>
      <c r="P471" s="39">
        <v>2.2933933394762946E-3</v>
      </c>
      <c r="Q471" s="39">
        <v>3.1947343097549202E-4</v>
      </c>
    </row>
    <row r="472" spans="2:17" ht="15" x14ac:dyDescent="0.25">
      <c r="B472" s="41" t="s">
        <v>3811</v>
      </c>
      <c r="C472" s="3" t="s">
        <v>3003</v>
      </c>
      <c r="D472" s="3" t="s">
        <v>3817</v>
      </c>
      <c r="E472" s="3"/>
      <c r="F472" s="3" t="s">
        <v>585</v>
      </c>
      <c r="G472" s="3" t="s">
        <v>3818</v>
      </c>
      <c r="H472" s="3" t="s">
        <v>1914</v>
      </c>
      <c r="I472" s="8">
        <v>0.22999999999957724</v>
      </c>
      <c r="J472" s="3" t="s">
        <v>77</v>
      </c>
      <c r="K472" s="39">
        <v>2.1499999999999998E-2</v>
      </c>
      <c r="L472" s="39">
        <v>2.4099999999996742E-2</v>
      </c>
      <c r="M472" s="8">
        <v>445052.36303399998</v>
      </c>
      <c r="N472" s="8">
        <v>99.98</v>
      </c>
      <c r="O472" s="8">
        <v>444.96335256600003</v>
      </c>
      <c r="P472" s="39">
        <v>1.3060868913990754E-3</v>
      </c>
      <c r="Q472" s="39">
        <v>1.8194003320976784E-4</v>
      </c>
    </row>
    <row r="473" spans="2:17" ht="15" x14ac:dyDescent="0.25">
      <c r="B473" s="41" t="s">
        <v>3819</v>
      </c>
      <c r="C473" s="3" t="s">
        <v>2945</v>
      </c>
      <c r="D473" s="3" t="s">
        <v>3820</v>
      </c>
      <c r="E473" s="3"/>
      <c r="F473" s="3" t="s">
        <v>585</v>
      </c>
      <c r="G473" s="3" t="s">
        <v>3796</v>
      </c>
      <c r="H473" s="3" t="s">
        <v>1914</v>
      </c>
      <c r="I473" s="8">
        <v>0.74000000000305477</v>
      </c>
      <c r="J473" s="3" t="s">
        <v>77</v>
      </c>
      <c r="K473" s="39">
        <v>3.7400000000000003E-2</v>
      </c>
      <c r="L473" s="39">
        <v>3.3799999999947074E-2</v>
      </c>
      <c r="M473" s="8">
        <v>77001.323728000003</v>
      </c>
      <c r="N473" s="8">
        <v>100.31</v>
      </c>
      <c r="O473" s="8">
        <v>77.240027779000002</v>
      </c>
      <c r="P473" s="39">
        <v>2.2672021682614593E-4</v>
      </c>
      <c r="Q473" s="39">
        <v>3.1582495812731465E-5</v>
      </c>
    </row>
    <row r="474" spans="2:17" ht="15" x14ac:dyDescent="0.25">
      <c r="B474" s="41" t="s">
        <v>3821</v>
      </c>
      <c r="C474" s="3" t="s">
        <v>2945</v>
      </c>
      <c r="D474" s="3" t="s">
        <v>3822</v>
      </c>
      <c r="E474" s="3"/>
      <c r="F474" s="3" t="s">
        <v>585</v>
      </c>
      <c r="G474" s="3" t="s">
        <v>3823</v>
      </c>
      <c r="H474" s="3" t="s">
        <v>1914</v>
      </c>
      <c r="I474" s="8">
        <v>1.8000000000000651</v>
      </c>
      <c r="J474" s="3" t="s">
        <v>77</v>
      </c>
      <c r="K474" s="39">
        <v>3.3000000000000002E-2</v>
      </c>
      <c r="L474" s="39">
        <v>4.5399999999998331E-2</v>
      </c>
      <c r="M474" s="8">
        <v>512465.46199699992</v>
      </c>
      <c r="N474" s="8">
        <v>98.32</v>
      </c>
      <c r="O474" s="8">
        <v>503.85604234200002</v>
      </c>
      <c r="P474" s="39">
        <v>1.4789527457938075E-3</v>
      </c>
      <c r="Q474" s="39">
        <v>2.0602052854015279E-4</v>
      </c>
    </row>
    <row r="475" spans="2:17" ht="15" x14ac:dyDescent="0.25">
      <c r="B475" s="41" t="s">
        <v>3824</v>
      </c>
      <c r="C475" s="3" t="s">
        <v>2945</v>
      </c>
      <c r="D475" s="3" t="s">
        <v>3825</v>
      </c>
      <c r="E475" s="3"/>
      <c r="F475" s="3" t="s">
        <v>585</v>
      </c>
      <c r="G475" s="3" t="s">
        <v>3826</v>
      </c>
      <c r="H475" s="3" t="s">
        <v>1914</v>
      </c>
      <c r="I475" s="8">
        <v>0.44999999999972301</v>
      </c>
      <c r="J475" s="3" t="s">
        <v>77</v>
      </c>
      <c r="K475" s="39">
        <v>2.75E-2</v>
      </c>
      <c r="L475" s="39">
        <v>3.4500000000004361E-2</v>
      </c>
      <c r="M475" s="8">
        <v>652147.43743000005</v>
      </c>
      <c r="N475" s="8">
        <v>99.85</v>
      </c>
      <c r="O475" s="8">
        <v>651.16921617799994</v>
      </c>
      <c r="P475" s="39">
        <v>1.9113564576232083E-3</v>
      </c>
      <c r="Q475" s="39">
        <v>2.6625507052073678E-4</v>
      </c>
    </row>
    <row r="476" spans="2:17" ht="15" x14ac:dyDescent="0.25">
      <c r="B476" s="41" t="s">
        <v>3827</v>
      </c>
      <c r="C476" s="3" t="s">
        <v>2945</v>
      </c>
      <c r="D476" s="3" t="s">
        <v>3828</v>
      </c>
      <c r="E476" s="3"/>
      <c r="F476" s="3" t="s">
        <v>585</v>
      </c>
      <c r="G476" s="3" t="s">
        <v>2684</v>
      </c>
      <c r="H476" s="3" t="s">
        <v>1914</v>
      </c>
      <c r="I476" s="8">
        <v>3.8200000000006953</v>
      </c>
      <c r="J476" s="3" t="s">
        <v>77</v>
      </c>
      <c r="K476" s="39">
        <v>3.2599999999999997E-2</v>
      </c>
      <c r="L476" s="39">
        <v>4.4199999999997165E-2</v>
      </c>
      <c r="M476" s="8">
        <v>717189.92807400005</v>
      </c>
      <c r="N476" s="8">
        <v>96.03</v>
      </c>
      <c r="O476" s="8">
        <v>688.71748782899999</v>
      </c>
      <c r="P476" s="39">
        <v>2.0215707148541753E-3</v>
      </c>
      <c r="Q476" s="39">
        <v>2.8160809622893609E-4</v>
      </c>
    </row>
    <row r="477" spans="2:17" ht="15" x14ac:dyDescent="0.25">
      <c r="B477" s="41" t="s">
        <v>3827</v>
      </c>
      <c r="C477" s="3" t="s">
        <v>2945</v>
      </c>
      <c r="D477" s="3" t="s">
        <v>3829</v>
      </c>
      <c r="E477" s="3"/>
      <c r="F477" s="3" t="s">
        <v>585</v>
      </c>
      <c r="G477" s="3" t="s">
        <v>2684</v>
      </c>
      <c r="H477" s="3" t="s">
        <v>1914</v>
      </c>
      <c r="I477" s="8">
        <v>0</v>
      </c>
      <c r="J477" s="3" t="s">
        <v>77</v>
      </c>
      <c r="K477" s="39">
        <v>2.5000000000000001E-3</v>
      </c>
      <c r="L477" s="39">
        <v>0</v>
      </c>
      <c r="M477" s="8">
        <v>6.6986020000185817</v>
      </c>
      <c r="N477" s="8">
        <v>100</v>
      </c>
      <c r="O477" s="8">
        <v>6.6986020000285862E-3</v>
      </c>
      <c r="P477" s="39">
        <v>1.9662195127944297E-8</v>
      </c>
      <c r="Q477" s="39">
        <v>2.738975835461519E-9</v>
      </c>
    </row>
    <row r="478" spans="2:17" ht="15" x14ac:dyDescent="0.25">
      <c r="B478" s="41" t="s">
        <v>3830</v>
      </c>
      <c r="C478" s="3" t="s">
        <v>2945</v>
      </c>
      <c r="D478" s="3" t="s">
        <v>3831</v>
      </c>
      <c r="E478" s="3"/>
      <c r="F478" s="3" t="s">
        <v>596</v>
      </c>
      <c r="G478" s="3" t="s">
        <v>3832</v>
      </c>
      <c r="H478" s="3" t="s">
        <v>255</v>
      </c>
      <c r="I478" s="8">
        <v>9</v>
      </c>
      <c r="J478" s="3" t="s">
        <v>77</v>
      </c>
      <c r="K478" s="39">
        <v>2.7986E-2</v>
      </c>
      <c r="L478" s="39">
        <v>3.6000000000000004E-2</v>
      </c>
      <c r="M478" s="8">
        <v>481089.89</v>
      </c>
      <c r="N478" s="8">
        <v>93.5</v>
      </c>
      <c r="O478" s="8">
        <v>449.81905</v>
      </c>
      <c r="P478" s="39">
        <v>1.3203396668930007E-3</v>
      </c>
      <c r="Q478" s="39">
        <v>1.8392546807154673E-4</v>
      </c>
    </row>
    <row r="479" spans="2:17" ht="15" x14ac:dyDescent="0.25">
      <c r="B479" s="41" t="s">
        <v>3830</v>
      </c>
      <c r="C479" s="3" t="s">
        <v>2945</v>
      </c>
      <c r="D479" s="3" t="s">
        <v>3833</v>
      </c>
      <c r="E479" s="3"/>
      <c r="F479" s="3" t="s">
        <v>596</v>
      </c>
      <c r="G479" s="3" t="s">
        <v>3832</v>
      </c>
      <c r="H479" s="3" t="s">
        <v>255</v>
      </c>
      <c r="I479" s="8">
        <v>20.230000000000004</v>
      </c>
      <c r="J479" s="3" t="s">
        <v>77</v>
      </c>
      <c r="K479" s="39">
        <v>3.6852999999999997E-2</v>
      </c>
      <c r="L479" s="39">
        <v>4.5400000000000003E-2</v>
      </c>
      <c r="M479" s="8">
        <v>481579.17</v>
      </c>
      <c r="N479" s="8">
        <v>85.53</v>
      </c>
      <c r="O479" s="8">
        <v>411.89465999999999</v>
      </c>
      <c r="P479" s="39">
        <v>1.2090214013377285E-3</v>
      </c>
      <c r="Q479" s="39">
        <v>1.6841865220397088E-4</v>
      </c>
    </row>
    <row r="480" spans="2:17" ht="15" x14ac:dyDescent="0.25">
      <c r="B480" s="41" t="s">
        <v>3834</v>
      </c>
      <c r="C480" s="3" t="s">
        <v>3003</v>
      </c>
      <c r="D480" s="3" t="s">
        <v>3835</v>
      </c>
      <c r="E480" s="3"/>
      <c r="F480" s="3" t="s">
        <v>592</v>
      </c>
      <c r="G480" s="3" t="s">
        <v>3836</v>
      </c>
      <c r="H480" s="3" t="s">
        <v>1914</v>
      </c>
      <c r="I480" s="8">
        <v>4.8100000000002092</v>
      </c>
      <c r="J480" s="3" t="s">
        <v>77</v>
      </c>
      <c r="K480" s="39">
        <v>3.3000000000000002E-2</v>
      </c>
      <c r="L480" s="39">
        <v>4.6500000000005093E-2</v>
      </c>
      <c r="M480" s="8">
        <v>577102.77094199997</v>
      </c>
      <c r="N480" s="8">
        <v>95.02</v>
      </c>
      <c r="O480" s="8">
        <v>548.36305289500001</v>
      </c>
      <c r="P480" s="39">
        <v>1.6095927697944612E-3</v>
      </c>
      <c r="Q480" s="39">
        <v>2.2421889685831492E-4</v>
      </c>
    </row>
    <row r="481" spans="2:17" ht="15" x14ac:dyDescent="0.25">
      <c r="B481" s="41" t="s">
        <v>3837</v>
      </c>
      <c r="C481" s="3" t="s">
        <v>3003</v>
      </c>
      <c r="D481" s="3" t="s">
        <v>3838</v>
      </c>
      <c r="E481" s="3"/>
      <c r="F481" s="3" t="s">
        <v>592</v>
      </c>
      <c r="G481" s="3" t="s">
        <v>2702</v>
      </c>
      <c r="H481" s="3" t="s">
        <v>1914</v>
      </c>
      <c r="I481" s="8">
        <v>0.12000000000010914</v>
      </c>
      <c r="J481" s="3" t="s">
        <v>77</v>
      </c>
      <c r="K481" s="39">
        <v>2.1499999999999998E-2</v>
      </c>
      <c r="L481" s="39">
        <v>2.429999999999901E-2</v>
      </c>
      <c r="M481" s="8">
        <v>4004578.4969080002</v>
      </c>
      <c r="N481" s="8">
        <v>100.04</v>
      </c>
      <c r="O481" s="8">
        <v>4006.180328205</v>
      </c>
      <c r="P481" s="39">
        <v>1.1759214733247696E-2</v>
      </c>
      <c r="Q481" s="39">
        <v>1.6380777827086853E-3</v>
      </c>
    </row>
    <row r="482" spans="2:17" ht="15" x14ac:dyDescent="0.25">
      <c r="B482" s="41" t="s">
        <v>3839</v>
      </c>
      <c r="C482" s="3" t="s">
        <v>2945</v>
      </c>
      <c r="D482" s="3" t="s">
        <v>3840</v>
      </c>
      <c r="E482" s="3"/>
      <c r="F482" s="3" t="s">
        <v>592</v>
      </c>
      <c r="G482" s="3" t="s">
        <v>3841</v>
      </c>
      <c r="H482" s="3" t="s">
        <v>1914</v>
      </c>
      <c r="I482" s="8">
        <v>6.380000000000476</v>
      </c>
      <c r="J482" s="3" t="s">
        <v>77</v>
      </c>
      <c r="K482" s="39">
        <v>2.9700000000000001E-2</v>
      </c>
      <c r="L482" s="39">
        <v>4.0699999999994525E-2</v>
      </c>
      <c r="M482" s="8">
        <v>797090.66493099998</v>
      </c>
      <c r="N482" s="8">
        <v>94</v>
      </c>
      <c r="O482" s="8">
        <v>749.26522510000007</v>
      </c>
      <c r="P482" s="39">
        <v>2.199294577948718E-3</v>
      </c>
      <c r="Q482" s="39">
        <v>3.0636532009093505E-4</v>
      </c>
    </row>
    <row r="483" spans="2:17" ht="15" x14ac:dyDescent="0.25">
      <c r="B483" s="41" t="s">
        <v>3842</v>
      </c>
      <c r="C483" s="3" t="s">
        <v>3003</v>
      </c>
      <c r="D483" s="3" t="s">
        <v>3843</v>
      </c>
      <c r="E483" s="3"/>
      <c r="F483" s="3" t="s">
        <v>613</v>
      </c>
      <c r="G483" s="3" t="s">
        <v>3632</v>
      </c>
      <c r="H483" s="3" t="s">
        <v>614</v>
      </c>
      <c r="I483" s="8">
        <v>0</v>
      </c>
      <c r="J483" s="3" t="s">
        <v>50</v>
      </c>
      <c r="K483" s="39">
        <v>4.0000000000000001E-3</v>
      </c>
      <c r="L483" s="39">
        <v>0</v>
      </c>
      <c r="M483" s="8">
        <v>0</v>
      </c>
      <c r="N483" s="8">
        <v>100</v>
      </c>
      <c r="O483" s="8">
        <v>0</v>
      </c>
      <c r="P483" s="39">
        <v>0</v>
      </c>
      <c r="Q483" s="39">
        <v>0</v>
      </c>
    </row>
    <row r="484" spans="2:17" ht="15" x14ac:dyDescent="0.25">
      <c r="B484" s="41" t="s">
        <v>3842</v>
      </c>
      <c r="C484" s="3" t="s">
        <v>3003</v>
      </c>
      <c r="D484" s="3" t="s">
        <v>3844</v>
      </c>
      <c r="E484" s="3"/>
      <c r="F484" s="3" t="s">
        <v>613</v>
      </c>
      <c r="G484" s="3" t="s">
        <v>3632</v>
      </c>
      <c r="H484" s="3" t="s">
        <v>614</v>
      </c>
      <c r="I484" s="8">
        <v>6.6099999999996255</v>
      </c>
      <c r="J484" s="3" t="s">
        <v>50</v>
      </c>
      <c r="K484" s="39">
        <v>9.7699999999999992E-3</v>
      </c>
      <c r="L484" s="39">
        <v>1.5800000000002035E-2</v>
      </c>
      <c r="M484" s="8">
        <v>251148.11332800001</v>
      </c>
      <c r="N484" s="8">
        <v>96.26</v>
      </c>
      <c r="O484" s="8">
        <v>1037.5165042660001</v>
      </c>
      <c r="P484" s="39">
        <v>3.0453894641379931E-3</v>
      </c>
      <c r="Q484" s="39">
        <v>4.2422771707663104E-4</v>
      </c>
    </row>
    <row r="485" spans="2:17" ht="15" x14ac:dyDescent="0.25">
      <c r="B485" s="41" t="s">
        <v>3842</v>
      </c>
      <c r="C485" s="3" t="s">
        <v>3003</v>
      </c>
      <c r="D485" s="3" t="s">
        <v>3845</v>
      </c>
      <c r="E485" s="3"/>
      <c r="F485" s="3" t="s">
        <v>613</v>
      </c>
      <c r="G485" s="3" t="s">
        <v>3632</v>
      </c>
      <c r="H485" s="3" t="s">
        <v>614</v>
      </c>
      <c r="I485" s="8">
        <v>6.6299999999919059</v>
      </c>
      <c r="J485" s="3" t="s">
        <v>50</v>
      </c>
      <c r="K485" s="39">
        <v>9.7699999999999992E-3</v>
      </c>
      <c r="L485" s="39">
        <v>1.3800000000083934E-2</v>
      </c>
      <c r="M485" s="8">
        <v>8263.9673149999999</v>
      </c>
      <c r="N485" s="8">
        <v>97.48</v>
      </c>
      <c r="O485" s="8">
        <v>34.571907945</v>
      </c>
      <c r="P485" s="39">
        <v>1.0147783074095413E-4</v>
      </c>
      <c r="Q485" s="39">
        <v>1.4136027255649911E-5</v>
      </c>
    </row>
    <row r="486" spans="2:17" ht="15" x14ac:dyDescent="0.25">
      <c r="B486" s="41" t="s">
        <v>3846</v>
      </c>
      <c r="C486" s="3" t="s">
        <v>2945</v>
      </c>
      <c r="D486" s="3" t="s">
        <v>3847</v>
      </c>
      <c r="E486" s="3"/>
      <c r="F486" s="3" t="s">
        <v>613</v>
      </c>
      <c r="G486" s="3" t="s">
        <v>3508</v>
      </c>
      <c r="H486" s="3" t="s">
        <v>614</v>
      </c>
      <c r="I486" s="8">
        <v>0</v>
      </c>
      <c r="J486" s="3" t="s">
        <v>77</v>
      </c>
      <c r="K486" s="39">
        <v>2E-3</v>
      </c>
      <c r="L486" s="39">
        <v>0</v>
      </c>
      <c r="M486" s="8">
        <v>651.31390599976294</v>
      </c>
      <c r="N486" s="8">
        <v>100</v>
      </c>
      <c r="O486" s="8">
        <v>0.65131390599981387</v>
      </c>
      <c r="P486" s="39">
        <v>1.9117811610926068E-6</v>
      </c>
      <c r="Q486" s="39">
        <v>2.663142324063935E-7</v>
      </c>
    </row>
    <row r="487" spans="2:17" ht="15" x14ac:dyDescent="0.25">
      <c r="B487" s="41" t="s">
        <v>3846</v>
      </c>
      <c r="C487" s="3" t="s">
        <v>2945</v>
      </c>
      <c r="D487" s="3" t="s">
        <v>3848</v>
      </c>
      <c r="E487" s="3"/>
      <c r="F487" s="3" t="s">
        <v>613</v>
      </c>
      <c r="G487" s="3" t="s">
        <v>3508</v>
      </c>
      <c r="H487" s="3" t="s">
        <v>614</v>
      </c>
      <c r="I487" s="8">
        <v>0</v>
      </c>
      <c r="J487" s="3" t="s">
        <v>77</v>
      </c>
      <c r="K487" s="39">
        <v>2E-3</v>
      </c>
      <c r="L487" s="39">
        <v>0</v>
      </c>
      <c r="M487" s="8">
        <v>4390.6900000004098</v>
      </c>
      <c r="N487" s="8">
        <v>100</v>
      </c>
      <c r="O487" s="8">
        <v>4.390690000000177</v>
      </c>
      <c r="P487" s="39">
        <v>1.2887853842629971E-5</v>
      </c>
      <c r="Q487" s="39">
        <v>1.7952990506006628E-6</v>
      </c>
    </row>
    <row r="488" spans="2:17" ht="15" x14ac:dyDescent="0.25">
      <c r="B488" s="41" t="s">
        <v>3849</v>
      </c>
      <c r="C488" s="3" t="s">
        <v>2945</v>
      </c>
      <c r="D488" s="3" t="s">
        <v>3850</v>
      </c>
      <c r="E488" s="3"/>
      <c r="F488" s="3" t="s">
        <v>613</v>
      </c>
      <c r="G488" s="3" t="s">
        <v>2866</v>
      </c>
      <c r="H488" s="3" t="s">
        <v>614</v>
      </c>
      <c r="I488" s="8">
        <v>2.3400000000048466</v>
      </c>
      <c r="J488" s="3" t="s">
        <v>77</v>
      </c>
      <c r="K488" s="39">
        <v>6.5000000000000002E-2</v>
      </c>
      <c r="L488" s="39">
        <v>7.2899999999980286E-2</v>
      </c>
      <c r="M488" s="8">
        <v>80106.473878999997</v>
      </c>
      <c r="N488" s="8">
        <v>98.44</v>
      </c>
      <c r="O488" s="8">
        <v>78.856812879000003</v>
      </c>
      <c r="P488" s="39">
        <v>2.314659151249876E-4</v>
      </c>
      <c r="Q488" s="39">
        <v>3.2243579322397416E-5</v>
      </c>
    </row>
    <row r="489" spans="2:17" ht="15" x14ac:dyDescent="0.25">
      <c r="B489" s="41" t="s">
        <v>3849</v>
      </c>
      <c r="C489" s="3" t="s">
        <v>2945</v>
      </c>
      <c r="D489" s="3" t="s">
        <v>3851</v>
      </c>
      <c r="E489" s="3"/>
      <c r="F489" s="3" t="s">
        <v>613</v>
      </c>
      <c r="G489" s="3" t="s">
        <v>2866</v>
      </c>
      <c r="H489" s="3" t="s">
        <v>614</v>
      </c>
      <c r="I489" s="8">
        <v>0</v>
      </c>
      <c r="J489" s="3" t="s">
        <v>77</v>
      </c>
      <c r="K489" s="39">
        <v>5.0000000000000001E-3</v>
      </c>
      <c r="L489" s="39">
        <v>0</v>
      </c>
      <c r="M489" s="8">
        <v>125.9303399999626</v>
      </c>
      <c r="N489" s="8">
        <v>100</v>
      </c>
      <c r="O489" s="8">
        <v>0.12593033999996806</v>
      </c>
      <c r="P489" s="39">
        <v>3.6963935424095563E-7</v>
      </c>
      <c r="Q489" s="39">
        <v>5.1491364647413551E-8</v>
      </c>
    </row>
    <row r="490" spans="2:17" ht="15" x14ac:dyDescent="0.25">
      <c r="B490" s="41" t="s">
        <v>3852</v>
      </c>
      <c r="C490" s="3" t="s">
        <v>2945</v>
      </c>
      <c r="D490" s="3" t="s">
        <v>3853</v>
      </c>
      <c r="E490" s="3"/>
      <c r="F490" s="3" t="s">
        <v>613</v>
      </c>
      <c r="G490" s="3" t="s">
        <v>3854</v>
      </c>
      <c r="H490" s="3" t="s">
        <v>614</v>
      </c>
      <c r="I490" s="8">
        <v>0.11999999999858149</v>
      </c>
      <c r="J490" s="3" t="s">
        <v>77</v>
      </c>
      <c r="K490" s="39">
        <v>2.7999999999999997E-2</v>
      </c>
      <c r="L490" s="39">
        <v>3.2900000000017006E-2</v>
      </c>
      <c r="M490" s="8">
        <v>221656.035836</v>
      </c>
      <c r="N490" s="8">
        <v>100.03</v>
      </c>
      <c r="O490" s="8">
        <v>221.72253260299999</v>
      </c>
      <c r="P490" s="39">
        <v>6.508151552045595E-4</v>
      </c>
      <c r="Q490" s="39">
        <v>9.0659612106280403E-5</v>
      </c>
    </row>
    <row r="491" spans="2:17" ht="15" x14ac:dyDescent="0.25">
      <c r="B491" s="41" t="s">
        <v>3852</v>
      </c>
      <c r="C491" s="3" t="s">
        <v>2945</v>
      </c>
      <c r="D491" s="3" t="s">
        <v>3855</v>
      </c>
      <c r="E491" s="3"/>
      <c r="F491" s="3" t="s">
        <v>613</v>
      </c>
      <c r="G491" s="3" t="s">
        <v>3856</v>
      </c>
      <c r="H491" s="3" t="s">
        <v>614</v>
      </c>
      <c r="I491" s="8">
        <v>0.12000000000058308</v>
      </c>
      <c r="J491" s="3" t="s">
        <v>77</v>
      </c>
      <c r="K491" s="39">
        <v>2.7999999999999997E-2</v>
      </c>
      <c r="L491" s="39">
        <v>3.1999999999990709E-2</v>
      </c>
      <c r="M491" s="8">
        <v>262868.38833500003</v>
      </c>
      <c r="N491" s="8">
        <v>100.04</v>
      </c>
      <c r="O491" s="8">
        <v>262.97353566499999</v>
      </c>
      <c r="P491" s="39">
        <v>7.7189792313509334E-4</v>
      </c>
      <c r="Q491" s="39">
        <v>1.0752663907323335E-4</v>
      </c>
    </row>
    <row r="492" spans="2:17" ht="15" x14ac:dyDescent="0.25">
      <c r="B492" s="41" t="s">
        <v>3857</v>
      </c>
      <c r="C492" s="3" t="s">
        <v>3003</v>
      </c>
      <c r="D492" s="3" t="s">
        <v>3858</v>
      </c>
      <c r="E492" s="3"/>
      <c r="F492" s="3" t="s">
        <v>613</v>
      </c>
      <c r="G492" s="3" t="s">
        <v>3634</v>
      </c>
      <c r="H492" s="3" t="s">
        <v>614</v>
      </c>
      <c r="I492" s="8">
        <v>0.6100000000002388</v>
      </c>
      <c r="J492" s="3" t="s">
        <v>77</v>
      </c>
      <c r="K492" s="39">
        <v>3.7332999999999998E-2</v>
      </c>
      <c r="L492" s="39">
        <v>4.7499999999993409E-2</v>
      </c>
      <c r="M492" s="8">
        <v>496527.13867700001</v>
      </c>
      <c r="N492" s="8">
        <v>100.93</v>
      </c>
      <c r="O492" s="8">
        <v>501.14484116699998</v>
      </c>
      <c r="P492" s="39">
        <v>1.4709946425158795E-3</v>
      </c>
      <c r="Q492" s="39">
        <v>2.0491195177990218E-4</v>
      </c>
    </row>
    <row r="493" spans="2:17" ht="15" x14ac:dyDescent="0.25">
      <c r="B493" s="41" t="s">
        <v>3857</v>
      </c>
      <c r="C493" s="3" t="s">
        <v>3003</v>
      </c>
      <c r="D493" s="3" t="s">
        <v>3859</v>
      </c>
      <c r="E493" s="3"/>
      <c r="F493" s="3" t="s">
        <v>613</v>
      </c>
      <c r="G493" s="3" t="s">
        <v>3634</v>
      </c>
      <c r="H493" s="3" t="s">
        <v>614</v>
      </c>
      <c r="I493" s="8">
        <v>0</v>
      </c>
      <c r="J493" s="3" t="s">
        <v>77</v>
      </c>
      <c r="K493" s="39">
        <v>5.0000000000000001E-3</v>
      </c>
      <c r="L493" s="39">
        <v>0</v>
      </c>
      <c r="M493" s="8">
        <v>948.68058200000087</v>
      </c>
      <c r="N493" s="8">
        <v>100</v>
      </c>
      <c r="O493" s="8">
        <v>0.9486805820000086</v>
      </c>
      <c r="P493" s="39">
        <v>2.7846321840432265E-6</v>
      </c>
      <c r="Q493" s="39">
        <v>3.8790380286192622E-7</v>
      </c>
    </row>
    <row r="494" spans="2:17" ht="15" x14ac:dyDescent="0.25">
      <c r="B494" s="41" t="s">
        <v>3857</v>
      </c>
      <c r="C494" s="3" t="s">
        <v>3003</v>
      </c>
      <c r="D494" s="3" t="s">
        <v>3860</v>
      </c>
      <c r="E494" s="3"/>
      <c r="F494" s="3" t="s">
        <v>613</v>
      </c>
      <c r="G494" s="3" t="s">
        <v>3861</v>
      </c>
      <c r="H494" s="3" t="s">
        <v>614</v>
      </c>
      <c r="I494" s="8">
        <v>0.60999999999834376</v>
      </c>
      <c r="J494" s="3" t="s">
        <v>77</v>
      </c>
      <c r="K494" s="39">
        <v>3.7343000000000001E-2</v>
      </c>
      <c r="L494" s="39">
        <v>4.6399999999993294E-2</v>
      </c>
      <c r="M494" s="8">
        <v>230084.987677</v>
      </c>
      <c r="N494" s="8">
        <v>100.95</v>
      </c>
      <c r="O494" s="8">
        <v>232.27079505799998</v>
      </c>
      <c r="P494" s="39">
        <v>6.8177713721962667E-4</v>
      </c>
      <c r="Q494" s="39">
        <v>9.4972666676506804E-5</v>
      </c>
    </row>
    <row r="495" spans="2:17" ht="15" x14ac:dyDescent="0.25">
      <c r="B495" s="41" t="s">
        <v>3857</v>
      </c>
      <c r="C495" s="3" t="s">
        <v>3003</v>
      </c>
      <c r="D495" s="3" t="s">
        <v>3862</v>
      </c>
      <c r="E495" s="3"/>
      <c r="F495" s="3" t="s">
        <v>613</v>
      </c>
      <c r="G495" s="3" t="s">
        <v>3137</v>
      </c>
      <c r="H495" s="3" t="s">
        <v>614</v>
      </c>
      <c r="I495" s="8">
        <v>0.61000000000316879</v>
      </c>
      <c r="J495" s="3" t="s">
        <v>77</v>
      </c>
      <c r="K495" s="39">
        <v>3.7471000000000004E-2</v>
      </c>
      <c r="L495" s="39">
        <v>4.9499999999995131E-2</v>
      </c>
      <c r="M495" s="8">
        <v>137725.72492099999</v>
      </c>
      <c r="N495" s="8">
        <v>100.4</v>
      </c>
      <c r="O495" s="8">
        <v>138.27662778000001</v>
      </c>
      <c r="P495" s="39">
        <v>4.0587902326976296E-4</v>
      </c>
      <c r="Q495" s="39">
        <v>5.6539609622561655E-5</v>
      </c>
    </row>
    <row r="496" spans="2:17" ht="15" x14ac:dyDescent="0.25">
      <c r="B496" s="41" t="s">
        <v>3863</v>
      </c>
      <c r="C496" s="3" t="s">
        <v>2945</v>
      </c>
      <c r="D496" s="3" t="s">
        <v>3864</v>
      </c>
      <c r="E496" s="3"/>
      <c r="F496" s="3" t="s">
        <v>613</v>
      </c>
      <c r="G496" s="3" t="s">
        <v>3865</v>
      </c>
      <c r="H496" s="3" t="s">
        <v>614</v>
      </c>
      <c r="I496" s="8">
        <v>5.6099999999994727</v>
      </c>
      <c r="J496" s="3" t="s">
        <v>77</v>
      </c>
      <c r="K496" s="39">
        <v>2.81E-2</v>
      </c>
      <c r="L496" s="39">
        <v>1.9699999999980664E-2</v>
      </c>
      <c r="M496" s="8">
        <v>188672.45662800001</v>
      </c>
      <c r="N496" s="8">
        <v>106.99</v>
      </c>
      <c r="O496" s="8">
        <v>201.86066132399998</v>
      </c>
      <c r="P496" s="39">
        <v>5.9251523102752312E-4</v>
      </c>
      <c r="Q496" s="39">
        <v>8.2538337625426628E-5</v>
      </c>
    </row>
    <row r="497" spans="2:17" ht="15" x14ac:dyDescent="0.25">
      <c r="B497" s="41" t="s">
        <v>3863</v>
      </c>
      <c r="C497" s="3" t="s">
        <v>2945</v>
      </c>
      <c r="D497" s="3" t="s">
        <v>3866</v>
      </c>
      <c r="E497" s="3"/>
      <c r="F497" s="3" t="s">
        <v>613</v>
      </c>
      <c r="G497" s="3" t="s">
        <v>3867</v>
      </c>
      <c r="H497" s="3" t="s">
        <v>614</v>
      </c>
      <c r="I497" s="8">
        <v>5.4999999999983062</v>
      </c>
      <c r="J497" s="3" t="s">
        <v>77</v>
      </c>
      <c r="K497" s="39">
        <v>3.6200000000000003E-2</v>
      </c>
      <c r="L497" s="39">
        <v>2.2699999999962056E-2</v>
      </c>
      <c r="M497" s="8">
        <v>18357.443620999999</v>
      </c>
      <c r="N497" s="8">
        <v>108.79</v>
      </c>
      <c r="O497" s="8">
        <v>19.971062889000002</v>
      </c>
      <c r="P497" s="39">
        <v>5.8620430865169963E-5</v>
      </c>
      <c r="Q497" s="39">
        <v>8.1659215850142893E-6</v>
      </c>
    </row>
    <row r="498" spans="2:17" ht="15" x14ac:dyDescent="0.25">
      <c r="B498" s="41" t="s">
        <v>3868</v>
      </c>
      <c r="C498" s="3" t="s">
        <v>2945</v>
      </c>
      <c r="D498" s="3" t="s">
        <v>3869</v>
      </c>
      <c r="E498" s="3"/>
      <c r="F498" s="3" t="s">
        <v>613</v>
      </c>
      <c r="G498" s="3" t="s">
        <v>3870</v>
      </c>
      <c r="H498" s="3" t="s">
        <v>614</v>
      </c>
      <c r="I498" s="8">
        <v>0.99999999999988298</v>
      </c>
      <c r="J498" s="3" t="s">
        <v>77</v>
      </c>
      <c r="K498" s="39">
        <v>1.5600000000000001E-2</v>
      </c>
      <c r="L498" s="39">
        <v>2.6799999999997621E-2</v>
      </c>
      <c r="M498" s="8">
        <v>1587484.445449</v>
      </c>
      <c r="N498" s="8">
        <v>99.27</v>
      </c>
      <c r="O498" s="8">
        <v>1575.895808966</v>
      </c>
      <c r="P498" s="39">
        <v>4.6256772528158697E-3</v>
      </c>
      <c r="Q498" s="39">
        <v>6.4436438229119092E-4</v>
      </c>
    </row>
    <row r="499" spans="2:17" ht="15" x14ac:dyDescent="0.25">
      <c r="B499" s="41" t="s">
        <v>3868</v>
      </c>
      <c r="C499" s="3" t="s">
        <v>2945</v>
      </c>
      <c r="D499" s="3" t="s">
        <v>3871</v>
      </c>
      <c r="E499" s="3"/>
      <c r="F499" s="3" t="s">
        <v>613</v>
      </c>
      <c r="G499" s="3" t="s">
        <v>3872</v>
      </c>
      <c r="H499" s="3" t="s">
        <v>614</v>
      </c>
      <c r="I499" s="8">
        <v>0</v>
      </c>
      <c r="J499" s="3" t="s">
        <v>77</v>
      </c>
      <c r="K499" s="39">
        <v>1.9E-3</v>
      </c>
      <c r="L499" s="39">
        <v>0</v>
      </c>
      <c r="M499" s="8">
        <v>903.4888880001381</v>
      </c>
      <c r="N499" s="8">
        <v>100</v>
      </c>
      <c r="O499" s="8">
        <v>0.90348888800008353</v>
      </c>
      <c r="P499" s="39">
        <v>2.6519824303207207E-6</v>
      </c>
      <c r="Q499" s="39">
        <v>3.6942547591716404E-7</v>
      </c>
    </row>
    <row r="500" spans="2:17" ht="15" x14ac:dyDescent="0.25">
      <c r="B500" s="41" t="s">
        <v>3873</v>
      </c>
      <c r="C500" s="3" t="s">
        <v>2945</v>
      </c>
      <c r="D500" s="3" t="s">
        <v>3874</v>
      </c>
      <c r="E500" s="3"/>
      <c r="F500" s="3" t="s">
        <v>613</v>
      </c>
      <c r="G500" s="3" t="s">
        <v>3875</v>
      </c>
      <c r="H500" s="3" t="s">
        <v>614</v>
      </c>
      <c r="I500" s="8">
        <v>1.0599999999998759</v>
      </c>
      <c r="J500" s="3" t="s">
        <v>77</v>
      </c>
      <c r="K500" s="39">
        <v>4.7400000000000005E-2</v>
      </c>
      <c r="L500" s="39">
        <v>2.4099999999995327E-2</v>
      </c>
      <c r="M500" s="8">
        <v>1033741.824819</v>
      </c>
      <c r="N500" s="8">
        <v>103.02</v>
      </c>
      <c r="O500" s="8">
        <v>1064.9608280179998</v>
      </c>
      <c r="P500" s="39">
        <v>3.1259459218531986E-3</v>
      </c>
      <c r="Q500" s="39">
        <v>4.3544936296289045E-4</v>
      </c>
    </row>
    <row r="501" spans="2:17" ht="15" x14ac:dyDescent="0.25">
      <c r="B501" s="41" t="s">
        <v>3873</v>
      </c>
      <c r="C501" s="3" t="s">
        <v>2945</v>
      </c>
      <c r="D501" s="3" t="s">
        <v>3876</v>
      </c>
      <c r="E501" s="3"/>
      <c r="F501" s="3" t="s">
        <v>613</v>
      </c>
      <c r="G501" s="3" t="s">
        <v>3877</v>
      </c>
      <c r="H501" s="3" t="s">
        <v>614</v>
      </c>
      <c r="I501" s="8">
        <v>1.0599999999980718</v>
      </c>
      <c r="J501" s="3" t="s">
        <v>77</v>
      </c>
      <c r="K501" s="39">
        <v>4.7100000000000003E-2</v>
      </c>
      <c r="L501" s="39">
        <v>2.38000000000252E-2</v>
      </c>
      <c r="M501" s="8">
        <v>152410.09460400001</v>
      </c>
      <c r="N501" s="8">
        <v>103.02</v>
      </c>
      <c r="O501" s="8">
        <v>157.01287951500001</v>
      </c>
      <c r="P501" s="39">
        <v>4.6087495190954219E-4</v>
      </c>
      <c r="Q501" s="39">
        <v>6.4200632138762792E-5</v>
      </c>
    </row>
    <row r="502" spans="2:17" ht="15" x14ac:dyDescent="0.25">
      <c r="B502" s="41" t="s">
        <v>3873</v>
      </c>
      <c r="C502" s="3" t="s">
        <v>2945</v>
      </c>
      <c r="D502" s="3" t="s">
        <v>3878</v>
      </c>
      <c r="E502" s="3"/>
      <c r="F502" s="3" t="s">
        <v>613</v>
      </c>
      <c r="G502" s="3" t="s">
        <v>3879</v>
      </c>
      <c r="H502" s="3" t="s">
        <v>614</v>
      </c>
      <c r="I502" s="8">
        <v>1.060000000000292</v>
      </c>
      <c r="J502" s="3" t="s">
        <v>77</v>
      </c>
      <c r="K502" s="39">
        <v>4.5700000000000005E-2</v>
      </c>
      <c r="L502" s="39">
        <v>2.4799999999922356E-2</v>
      </c>
      <c r="M502" s="8">
        <v>58698.951545000004</v>
      </c>
      <c r="N502" s="8">
        <v>102.74</v>
      </c>
      <c r="O502" s="8">
        <v>60.307302876000001</v>
      </c>
      <c r="P502" s="39">
        <v>1.7701812359995235E-4</v>
      </c>
      <c r="Q502" s="39">
        <v>2.4658913199876341E-5</v>
      </c>
    </row>
    <row r="503" spans="2:17" ht="15" x14ac:dyDescent="0.25">
      <c r="B503" s="41" t="s">
        <v>3873</v>
      </c>
      <c r="C503" s="3" t="s">
        <v>2945</v>
      </c>
      <c r="D503" s="3" t="s">
        <v>3880</v>
      </c>
      <c r="E503" s="3"/>
      <c r="F503" s="3" t="s">
        <v>613</v>
      </c>
      <c r="G503" s="3" t="s">
        <v>3881</v>
      </c>
      <c r="H503" s="3" t="s">
        <v>614</v>
      </c>
      <c r="I503" s="8">
        <v>1.0599999999974474</v>
      </c>
      <c r="J503" s="3" t="s">
        <v>77</v>
      </c>
      <c r="K503" s="39">
        <v>4.7E-2</v>
      </c>
      <c r="L503" s="39">
        <v>2.4399999999930075E-2</v>
      </c>
      <c r="M503" s="8">
        <v>65637.507828999995</v>
      </c>
      <c r="N503" s="8">
        <v>102.94</v>
      </c>
      <c r="O503" s="8">
        <v>67.567250537999996</v>
      </c>
      <c r="P503" s="39">
        <v>1.9832801894054694E-4</v>
      </c>
      <c r="Q503" s="39">
        <v>2.7627416361110352E-5</v>
      </c>
    </row>
    <row r="504" spans="2:17" ht="15" x14ac:dyDescent="0.25">
      <c r="B504" s="41" t="s">
        <v>3873</v>
      </c>
      <c r="C504" s="3" t="s">
        <v>2945</v>
      </c>
      <c r="D504" s="3" t="s">
        <v>3882</v>
      </c>
      <c r="E504" s="3"/>
      <c r="F504" s="3" t="s">
        <v>613</v>
      </c>
      <c r="G504" s="3" t="s">
        <v>3883</v>
      </c>
      <c r="H504" s="3" t="s">
        <v>614</v>
      </c>
      <c r="I504" s="8">
        <v>1.0599999999932037</v>
      </c>
      <c r="J504" s="3" t="s">
        <v>77</v>
      </c>
      <c r="K504" s="39">
        <v>4.9000000000000002E-2</v>
      </c>
      <c r="L504" s="39">
        <v>2.6499999999969104E-2</v>
      </c>
      <c r="M504" s="8">
        <v>69876.487896000006</v>
      </c>
      <c r="N504" s="8">
        <v>102.95</v>
      </c>
      <c r="O504" s="8">
        <v>71.937844186999996</v>
      </c>
      <c r="P504" s="39">
        <v>2.1115688459807152E-4</v>
      </c>
      <c r="Q504" s="39">
        <v>2.9414498261360807E-5</v>
      </c>
    </row>
    <row r="505" spans="2:17" ht="15" x14ac:dyDescent="0.25">
      <c r="B505" s="41" t="s">
        <v>3884</v>
      </c>
      <c r="C505" s="3" t="s">
        <v>3003</v>
      </c>
      <c r="D505" s="3" t="s">
        <v>3885</v>
      </c>
      <c r="E505" s="3"/>
      <c r="F505" s="3" t="s">
        <v>613</v>
      </c>
      <c r="G505" s="3" t="s">
        <v>2742</v>
      </c>
      <c r="H505" s="3" t="s">
        <v>614</v>
      </c>
      <c r="I505" s="8">
        <v>10.160000000001101</v>
      </c>
      <c r="J505" s="3" t="s">
        <v>77</v>
      </c>
      <c r="K505" s="39">
        <v>4.2270000000000002E-2</v>
      </c>
      <c r="L505" s="39">
        <v>4.4399999999986013E-2</v>
      </c>
      <c r="M505" s="8">
        <v>265077.99103600002</v>
      </c>
      <c r="N505" s="8">
        <v>93.25</v>
      </c>
      <c r="O505" s="8">
        <v>247.185226632</v>
      </c>
      <c r="P505" s="39">
        <v>7.2555499770889152E-4</v>
      </c>
      <c r="Q505" s="39">
        <v>1.0107099401117394E-4</v>
      </c>
    </row>
    <row r="506" spans="2:17" ht="15" x14ac:dyDescent="0.25">
      <c r="B506" s="41" t="s">
        <v>3884</v>
      </c>
      <c r="C506" s="3" t="s">
        <v>3003</v>
      </c>
      <c r="D506" s="3" t="s">
        <v>3886</v>
      </c>
      <c r="E506" s="3"/>
      <c r="F506" s="3" t="s">
        <v>613</v>
      </c>
      <c r="G506" s="3" t="s">
        <v>3887</v>
      </c>
      <c r="H506" s="3" t="s">
        <v>614</v>
      </c>
      <c r="I506" s="8">
        <v>0</v>
      </c>
      <c r="J506" s="3" t="s">
        <v>77</v>
      </c>
      <c r="K506" s="39">
        <v>6.9999999999999993E-3</v>
      </c>
      <c r="L506" s="39">
        <v>0</v>
      </c>
      <c r="M506" s="8">
        <v>2466.9207219998352</v>
      </c>
      <c r="N506" s="8">
        <v>100</v>
      </c>
      <c r="O506" s="8">
        <v>2.4669207219999407</v>
      </c>
      <c r="P506" s="39">
        <v>7.2410745706231036E-6</v>
      </c>
      <c r="Q506" s="39">
        <v>1.0086934923926346E-6</v>
      </c>
    </row>
    <row r="507" spans="2:17" x14ac:dyDescent="0.2">
      <c r="B507" s="42"/>
      <c r="C507" s="43"/>
      <c r="D507" s="43"/>
      <c r="E507" s="43"/>
      <c r="F507" s="43"/>
      <c r="G507" s="43"/>
      <c r="H507" s="43"/>
      <c r="I507" s="12"/>
      <c r="J507" s="43"/>
      <c r="K507" s="12"/>
      <c r="L507" s="12"/>
      <c r="M507" s="12"/>
      <c r="N507" s="12"/>
      <c r="O507" s="12"/>
      <c r="P507" s="12"/>
      <c r="Q507" s="12"/>
    </row>
    <row r="508" spans="2:17" ht="15" x14ac:dyDescent="0.25">
      <c r="B508" s="7" t="s">
        <v>3888</v>
      </c>
      <c r="C508" s="35"/>
      <c r="D508" s="35"/>
      <c r="E508" s="35"/>
      <c r="F508" s="35"/>
      <c r="G508" s="35"/>
      <c r="H508" s="35"/>
      <c r="I508" s="8">
        <v>1.2112684425799471</v>
      </c>
      <c r="J508" s="35"/>
      <c r="K508" s="39"/>
      <c r="L508" s="39">
        <v>2.9579483962303858E-2</v>
      </c>
      <c r="M508" s="8"/>
      <c r="N508" s="8"/>
      <c r="O508" s="8">
        <v>5260.8071700199998</v>
      </c>
      <c r="P508" s="39">
        <v>1.5441881321950495E-2</v>
      </c>
      <c r="Q508" s="39">
        <v>2.1510792421532113E-3</v>
      </c>
    </row>
    <row r="509" spans="2:17" ht="15" x14ac:dyDescent="0.25">
      <c r="B509" s="40" t="s">
        <v>3888</v>
      </c>
      <c r="C509" s="35"/>
      <c r="D509" s="35"/>
      <c r="E509" s="35"/>
      <c r="F509" s="35"/>
      <c r="G509" s="35"/>
      <c r="H509" s="35"/>
      <c r="I509" s="4"/>
      <c r="J509" s="35"/>
      <c r="K509" s="4"/>
      <c r="L509" s="4"/>
      <c r="M509" s="4"/>
      <c r="N509" s="4"/>
      <c r="O509" s="4"/>
      <c r="P509" s="4"/>
      <c r="Q509" s="4"/>
    </row>
    <row r="510" spans="2:17" ht="15" x14ac:dyDescent="0.25">
      <c r="B510" s="41" t="s">
        <v>3889</v>
      </c>
      <c r="C510" s="3" t="s">
        <v>2945</v>
      </c>
      <c r="D510" s="3" t="s">
        <v>3890</v>
      </c>
      <c r="E510" s="3"/>
      <c r="F510" s="3" t="s">
        <v>466</v>
      </c>
      <c r="G510" s="3" t="s">
        <v>3891</v>
      </c>
      <c r="H510" s="3" t="s">
        <v>1914</v>
      </c>
      <c r="I510" s="8">
        <v>0.28999999999475889</v>
      </c>
      <c r="J510" s="3" t="s">
        <v>77</v>
      </c>
      <c r="K510" s="39">
        <v>4.4999999999999998E-2</v>
      </c>
      <c r="L510" s="39">
        <v>1.4299999999984086E-2</v>
      </c>
      <c r="M510" s="8">
        <v>71729.600063000005</v>
      </c>
      <c r="N510" s="8">
        <v>101.09</v>
      </c>
      <c r="O510" s="8">
        <v>72.511452739000006</v>
      </c>
      <c r="P510" s="39">
        <v>2.1284057968496182E-4</v>
      </c>
      <c r="Q510" s="39">
        <v>2.9649039731795294E-5</v>
      </c>
    </row>
    <row r="511" spans="2:17" ht="15" x14ac:dyDescent="0.25">
      <c r="B511" s="41" t="s">
        <v>3889</v>
      </c>
      <c r="C511" s="3" t="s">
        <v>2945</v>
      </c>
      <c r="D511" s="3" t="s">
        <v>3892</v>
      </c>
      <c r="E511" s="3"/>
      <c r="F511" s="3" t="s">
        <v>466</v>
      </c>
      <c r="G511" s="3" t="s">
        <v>3893</v>
      </c>
      <c r="H511" s="3" t="s">
        <v>1914</v>
      </c>
      <c r="I511" s="8">
        <v>0.33999999999635416</v>
      </c>
      <c r="J511" s="3" t="s">
        <v>77</v>
      </c>
      <c r="K511" s="39">
        <v>4.4000000000000004E-2</v>
      </c>
      <c r="L511" s="39">
        <v>1.4699999999969317E-2</v>
      </c>
      <c r="M511" s="8">
        <v>61843.641259000004</v>
      </c>
      <c r="N511" s="8">
        <v>101.15</v>
      </c>
      <c r="O511" s="8">
        <v>62.554843038999998</v>
      </c>
      <c r="P511" s="39">
        <v>1.8361525733660502E-4</v>
      </c>
      <c r="Q511" s="39">
        <v>2.5577904684317419E-5</v>
      </c>
    </row>
    <row r="512" spans="2:17" ht="15" x14ac:dyDescent="0.25">
      <c r="B512" s="41" t="s">
        <v>3889</v>
      </c>
      <c r="C512" s="3" t="s">
        <v>2945</v>
      </c>
      <c r="D512" s="3" t="s">
        <v>3894</v>
      </c>
      <c r="E512" s="3"/>
      <c r="F512" s="3" t="s">
        <v>466</v>
      </c>
      <c r="G512" s="3" t="s">
        <v>3895</v>
      </c>
      <c r="H512" s="3" t="s">
        <v>1914</v>
      </c>
      <c r="I512" s="8">
        <v>0.54999999999993776</v>
      </c>
      <c r="J512" s="3" t="s">
        <v>77</v>
      </c>
      <c r="K512" s="39">
        <v>4.7E-2</v>
      </c>
      <c r="L512" s="39">
        <v>1.9400000000038543E-2</v>
      </c>
      <c r="M512" s="8">
        <v>96557.378287</v>
      </c>
      <c r="N512" s="8">
        <v>101.68</v>
      </c>
      <c r="O512" s="8">
        <v>98.179542339999998</v>
      </c>
      <c r="P512" s="39">
        <v>2.8818331333211179E-4</v>
      </c>
      <c r="Q512" s="39">
        <v>4.0144405355741913E-5</v>
      </c>
    </row>
    <row r="513" spans="2:17" ht="15" x14ac:dyDescent="0.25">
      <c r="B513" s="41" t="s">
        <v>3896</v>
      </c>
      <c r="C513" s="3" t="s">
        <v>2945</v>
      </c>
      <c r="D513" s="3" t="s">
        <v>3897</v>
      </c>
      <c r="E513" s="3"/>
      <c r="F513" s="3" t="s">
        <v>466</v>
      </c>
      <c r="G513" s="3" t="s">
        <v>3898</v>
      </c>
      <c r="H513" s="3" t="s">
        <v>1914</v>
      </c>
      <c r="I513" s="8">
        <v>0.41999999999832788</v>
      </c>
      <c r="J513" s="3" t="s">
        <v>77</v>
      </c>
      <c r="K513" s="39">
        <v>2.0499999999999997E-2</v>
      </c>
      <c r="L513" s="39">
        <v>1.8800000000000872E-2</v>
      </c>
      <c r="M513" s="8">
        <v>219602.57633499999</v>
      </c>
      <c r="N513" s="8">
        <v>100.24</v>
      </c>
      <c r="O513" s="8">
        <v>220.12962261799998</v>
      </c>
      <c r="P513" s="39">
        <v>6.4613953677758213E-4</v>
      </c>
      <c r="Q513" s="39">
        <v>9.000829083701232E-5</v>
      </c>
    </row>
    <row r="514" spans="2:17" ht="15" x14ac:dyDescent="0.25">
      <c r="B514" s="41" t="s">
        <v>3899</v>
      </c>
      <c r="C514" s="3" t="s">
        <v>2945</v>
      </c>
      <c r="D514" s="3" t="s">
        <v>3900</v>
      </c>
      <c r="E514" s="3"/>
      <c r="F514" s="3" t="s">
        <v>466</v>
      </c>
      <c r="G514" s="3" t="s">
        <v>3901</v>
      </c>
      <c r="H514" s="3" t="s">
        <v>1914</v>
      </c>
      <c r="I514" s="8">
        <v>0.35999999999887633</v>
      </c>
      <c r="J514" s="3" t="s">
        <v>77</v>
      </c>
      <c r="K514" s="39">
        <v>1.9799999999999998E-2</v>
      </c>
      <c r="L514" s="39">
        <v>1.9300000000007971E-2</v>
      </c>
      <c r="M514" s="8">
        <v>370078.140166</v>
      </c>
      <c r="N514" s="8">
        <v>100.14</v>
      </c>
      <c r="O514" s="8">
        <v>370.59624958200004</v>
      </c>
      <c r="P514" s="39">
        <v>1.0877994800907015E-3</v>
      </c>
      <c r="Q514" s="39">
        <v>1.5153224095317686E-4</v>
      </c>
    </row>
    <row r="515" spans="2:17" ht="15" x14ac:dyDescent="0.25">
      <c r="B515" s="41" t="s">
        <v>3899</v>
      </c>
      <c r="C515" s="3" t="s">
        <v>2945</v>
      </c>
      <c r="D515" s="3" t="s">
        <v>3902</v>
      </c>
      <c r="E515" s="3"/>
      <c r="F515" s="3" t="s">
        <v>466</v>
      </c>
      <c r="G515" s="3" t="s">
        <v>3903</v>
      </c>
      <c r="H515" s="3" t="s">
        <v>1914</v>
      </c>
      <c r="I515" s="8">
        <v>0.3599999999988624</v>
      </c>
      <c r="J515" s="3" t="s">
        <v>77</v>
      </c>
      <c r="K515" s="39">
        <v>2.0299999999999999E-2</v>
      </c>
      <c r="L515" s="39">
        <v>1.9300000000009043E-2</v>
      </c>
      <c r="M515" s="8">
        <v>217813.84306300001</v>
      </c>
      <c r="N515" s="8">
        <v>100.16</v>
      </c>
      <c r="O515" s="8">
        <v>218.162345281</v>
      </c>
      <c r="P515" s="39">
        <v>6.4036504967255464E-4</v>
      </c>
      <c r="Q515" s="39">
        <v>8.920389536946983E-5</v>
      </c>
    </row>
    <row r="516" spans="2:17" ht="15" x14ac:dyDescent="0.25">
      <c r="B516" s="41" t="s">
        <v>3899</v>
      </c>
      <c r="C516" s="3" t="s">
        <v>2945</v>
      </c>
      <c r="D516" s="3" t="s">
        <v>3904</v>
      </c>
      <c r="E516" s="3"/>
      <c r="F516" s="3" t="s">
        <v>466</v>
      </c>
      <c r="G516" s="3" t="s">
        <v>3512</v>
      </c>
      <c r="H516" s="3" t="s">
        <v>1914</v>
      </c>
      <c r="I516" s="8">
        <v>1.2200000000003417</v>
      </c>
      <c r="J516" s="3" t="s">
        <v>77</v>
      </c>
      <c r="K516" s="39">
        <v>9.300000000000001E-3</v>
      </c>
      <c r="L516" s="39">
        <v>2.1100000000000146E-2</v>
      </c>
      <c r="M516" s="8">
        <v>1196089.589564</v>
      </c>
      <c r="N516" s="8">
        <v>99.82</v>
      </c>
      <c r="O516" s="8">
        <v>1193.936628252</v>
      </c>
      <c r="P516" s="39">
        <v>3.5045245194430916E-3</v>
      </c>
      <c r="Q516" s="39">
        <v>4.8818597878194214E-4</v>
      </c>
    </row>
    <row r="517" spans="2:17" ht="15" x14ac:dyDescent="0.25">
      <c r="B517" s="41" t="s">
        <v>3905</v>
      </c>
      <c r="C517" s="3" t="s">
        <v>2945</v>
      </c>
      <c r="D517" s="3" t="s">
        <v>3906</v>
      </c>
      <c r="E517" s="3"/>
      <c r="F517" s="3" t="s">
        <v>572</v>
      </c>
      <c r="G517" s="3" t="s">
        <v>3907</v>
      </c>
      <c r="H517" s="3" t="s">
        <v>1914</v>
      </c>
      <c r="I517" s="8">
        <v>0.33000000000217955</v>
      </c>
      <c r="J517" s="3" t="s">
        <v>77</v>
      </c>
      <c r="K517" s="39">
        <v>3.7499999999999999E-2</v>
      </c>
      <c r="L517" s="39">
        <v>3.2099999999992863E-2</v>
      </c>
      <c r="M517" s="8">
        <v>152921.98017600001</v>
      </c>
      <c r="N517" s="8">
        <v>100.37</v>
      </c>
      <c r="O517" s="8">
        <v>153.48779145099999</v>
      </c>
      <c r="P517" s="39">
        <v>4.5052787212225825E-4</v>
      </c>
      <c r="Q517" s="39">
        <v>6.2759267056148734E-5</v>
      </c>
    </row>
    <row r="518" spans="2:17" ht="15" x14ac:dyDescent="0.25">
      <c r="B518" s="41" t="s">
        <v>3905</v>
      </c>
      <c r="C518" s="3" t="s">
        <v>2945</v>
      </c>
      <c r="D518" s="3" t="s">
        <v>3908</v>
      </c>
      <c r="E518" s="3"/>
      <c r="F518" s="3" t="s">
        <v>572</v>
      </c>
      <c r="G518" s="3" t="s">
        <v>3909</v>
      </c>
      <c r="H518" s="3" t="s">
        <v>1914</v>
      </c>
      <c r="I518" s="8">
        <v>0.32999999999953633</v>
      </c>
      <c r="J518" s="3" t="s">
        <v>77</v>
      </c>
      <c r="K518" s="39">
        <v>3.7499999999999999E-2</v>
      </c>
      <c r="L518" s="39">
        <v>3.2399999999964069E-2</v>
      </c>
      <c r="M518" s="8">
        <v>94440.189379000003</v>
      </c>
      <c r="N518" s="8">
        <v>100.36</v>
      </c>
      <c r="O518" s="8">
        <v>94.780174085000013</v>
      </c>
      <c r="P518" s="39">
        <v>2.7820525493406633E-4</v>
      </c>
      <c r="Q518" s="39">
        <v>3.8754445554242998E-5</v>
      </c>
    </row>
    <row r="519" spans="2:17" ht="15" x14ac:dyDescent="0.25">
      <c r="B519" s="41" t="s">
        <v>3910</v>
      </c>
      <c r="C519" s="3" t="s">
        <v>2945</v>
      </c>
      <c r="D519" s="3" t="s">
        <v>3911</v>
      </c>
      <c r="E519" s="3"/>
      <c r="F519" s="3" t="s">
        <v>572</v>
      </c>
      <c r="G519" s="3" t="s">
        <v>3375</v>
      </c>
      <c r="H519" s="3" t="s">
        <v>1914</v>
      </c>
      <c r="I519" s="8">
        <v>2.0900000000165893</v>
      </c>
      <c r="J519" s="3" t="s">
        <v>77</v>
      </c>
      <c r="K519" s="39">
        <v>3.6000000000000004E-2</v>
      </c>
      <c r="L519" s="39">
        <v>1.2500000000110327E-2</v>
      </c>
      <c r="M519" s="8">
        <v>24509.174916</v>
      </c>
      <c r="N519" s="8">
        <v>105.45</v>
      </c>
      <c r="O519" s="8">
        <v>25.844924906999999</v>
      </c>
      <c r="P519" s="39">
        <v>7.5861792742177089E-5</v>
      </c>
      <c r="Q519" s="39">
        <v>1.0567671402075904E-5</v>
      </c>
    </row>
    <row r="520" spans="2:17" ht="15" x14ac:dyDescent="0.25">
      <c r="B520" s="41" t="s">
        <v>3912</v>
      </c>
      <c r="C520" s="3" t="s">
        <v>3003</v>
      </c>
      <c r="D520" s="3" t="s">
        <v>3913</v>
      </c>
      <c r="E520" s="3"/>
      <c r="F520" s="3" t="s">
        <v>572</v>
      </c>
      <c r="G520" s="3" t="s">
        <v>3914</v>
      </c>
      <c r="H520" s="3" t="s">
        <v>1914</v>
      </c>
      <c r="I520" s="8">
        <v>1.799999999998982</v>
      </c>
      <c r="J520" s="3" t="s">
        <v>77</v>
      </c>
      <c r="K520" s="39">
        <v>1.9266000000000002E-2</v>
      </c>
      <c r="L520" s="39">
        <v>2.829999999999433E-2</v>
      </c>
      <c r="M520" s="8">
        <v>451024.53009900003</v>
      </c>
      <c r="N520" s="8">
        <v>98.92</v>
      </c>
      <c r="O520" s="8">
        <v>446.15346517699999</v>
      </c>
      <c r="P520" s="39">
        <v>1.3095801914013161E-3</v>
      </c>
      <c r="Q520" s="39">
        <v>1.8242665559500479E-4</v>
      </c>
    </row>
    <row r="521" spans="2:17" ht="15" x14ac:dyDescent="0.25">
      <c r="B521" s="41" t="s">
        <v>3912</v>
      </c>
      <c r="C521" s="3" t="s">
        <v>3003</v>
      </c>
      <c r="D521" s="3" t="s">
        <v>3915</v>
      </c>
      <c r="E521" s="3"/>
      <c r="F521" s="3" t="s">
        <v>572</v>
      </c>
      <c r="G521" s="3" t="s">
        <v>2698</v>
      </c>
      <c r="H521" s="3" t="s">
        <v>1914</v>
      </c>
      <c r="I521" s="8">
        <v>1.8400000000002508</v>
      </c>
      <c r="J521" s="3" t="s">
        <v>77</v>
      </c>
      <c r="K521" s="39">
        <v>2.0799999999999999E-2</v>
      </c>
      <c r="L521" s="39">
        <v>3.119999999999688E-2</v>
      </c>
      <c r="M521" s="8">
        <v>179611.54120199999</v>
      </c>
      <c r="N521" s="8">
        <v>98.57</v>
      </c>
      <c r="O521" s="8">
        <v>177.04309619599999</v>
      </c>
      <c r="P521" s="39">
        <v>5.1966901503422793E-4</v>
      </c>
      <c r="Q521" s="39">
        <v>7.2390740980590244E-5</v>
      </c>
    </row>
    <row r="522" spans="2:17" ht="15" x14ac:dyDescent="0.25">
      <c r="B522" s="41" t="s">
        <v>3912</v>
      </c>
      <c r="C522" s="3" t="s">
        <v>3003</v>
      </c>
      <c r="D522" s="3" t="s">
        <v>3916</v>
      </c>
      <c r="E522" s="3"/>
      <c r="F522" s="3" t="s">
        <v>572</v>
      </c>
      <c r="G522" s="3" t="s">
        <v>3107</v>
      </c>
      <c r="H522" s="3" t="s">
        <v>1914</v>
      </c>
      <c r="I522" s="8">
        <v>1.5199999999998042</v>
      </c>
      <c r="J522" s="3" t="s">
        <v>77</v>
      </c>
      <c r="K522" s="39">
        <v>2.9399999999999999E-2</v>
      </c>
      <c r="L522" s="39">
        <v>4.4600000000001423E-2</v>
      </c>
      <c r="M522" s="8">
        <v>1331650.6482770001</v>
      </c>
      <c r="N522" s="8">
        <v>97.9</v>
      </c>
      <c r="O522" s="8">
        <v>1303.6859846499999</v>
      </c>
      <c r="P522" s="39">
        <v>3.8266683429833718E-3</v>
      </c>
      <c r="Q522" s="39">
        <v>5.3306113857353636E-4</v>
      </c>
    </row>
    <row r="523" spans="2:17" ht="15" x14ac:dyDescent="0.25">
      <c r="B523" s="41" t="s">
        <v>3912</v>
      </c>
      <c r="C523" s="3" t="s">
        <v>3003</v>
      </c>
      <c r="D523" s="3" t="s">
        <v>3917</v>
      </c>
      <c r="E523" s="3"/>
      <c r="F523" s="3" t="s">
        <v>572</v>
      </c>
      <c r="G523" s="3" t="s">
        <v>3107</v>
      </c>
      <c r="H523" s="3" t="s">
        <v>1914</v>
      </c>
      <c r="I523" s="8">
        <v>1.5400000000001324</v>
      </c>
      <c r="J523" s="3" t="s">
        <v>77</v>
      </c>
      <c r="K523" s="39">
        <v>2.29E-2</v>
      </c>
      <c r="L523" s="39">
        <v>3.2099999999998664E-2</v>
      </c>
      <c r="M523" s="8">
        <v>824565.61538099998</v>
      </c>
      <c r="N523" s="8">
        <v>99.9</v>
      </c>
      <c r="O523" s="8">
        <v>823.74104970300004</v>
      </c>
      <c r="P523" s="39">
        <v>2.4179011163954702E-3</v>
      </c>
      <c r="Q523" s="39">
        <v>3.3681756727815668E-4</v>
      </c>
    </row>
    <row r="524" spans="2:17" x14ac:dyDescent="0.2">
      <c r="B524" s="42"/>
      <c r="C524" s="43"/>
      <c r="D524" s="43"/>
      <c r="E524" s="43"/>
      <c r="F524" s="43"/>
      <c r="G524" s="43"/>
      <c r="H524" s="43"/>
      <c r="I524" s="12"/>
      <c r="J524" s="43"/>
      <c r="K524" s="12"/>
      <c r="L524" s="12"/>
      <c r="M524" s="12"/>
      <c r="N524" s="12"/>
      <c r="O524" s="12"/>
      <c r="P524" s="12"/>
      <c r="Q524" s="12"/>
    </row>
    <row r="525" spans="2:17" ht="15" x14ac:dyDescent="0.25">
      <c r="B525" s="7" t="s">
        <v>3918</v>
      </c>
      <c r="C525" s="35"/>
      <c r="D525" s="35"/>
      <c r="E525" s="35"/>
      <c r="F525" s="35"/>
      <c r="G525" s="35"/>
      <c r="H525" s="35"/>
      <c r="I525" s="8">
        <v>0</v>
      </c>
      <c r="J525" s="35"/>
      <c r="K525" s="39"/>
      <c r="L525" s="39">
        <v>0</v>
      </c>
      <c r="M525" s="8"/>
      <c r="N525" s="8"/>
      <c r="O525" s="8">
        <v>0</v>
      </c>
      <c r="P525" s="39">
        <v>0</v>
      </c>
      <c r="Q525" s="39">
        <v>0</v>
      </c>
    </row>
    <row r="526" spans="2:17" ht="15" x14ac:dyDescent="0.25">
      <c r="B526" s="40" t="s">
        <v>3919</v>
      </c>
      <c r="C526" s="35"/>
      <c r="D526" s="35"/>
      <c r="E526" s="35"/>
      <c r="F526" s="35"/>
      <c r="G526" s="35"/>
      <c r="H526" s="35"/>
      <c r="I526" s="4"/>
      <c r="J526" s="35"/>
      <c r="K526" s="4"/>
      <c r="L526" s="4"/>
      <c r="M526" s="4"/>
      <c r="N526" s="4"/>
      <c r="O526" s="4"/>
      <c r="P526" s="4"/>
      <c r="Q526" s="4"/>
    </row>
    <row r="527" spans="2:17" ht="15" x14ac:dyDescent="0.25">
      <c r="B527" s="41"/>
      <c r="C527" s="3" t="s">
        <v>74</v>
      </c>
      <c r="D527" s="3"/>
      <c r="E527" s="3"/>
      <c r="F527" s="3"/>
      <c r="G527" s="3" t="s">
        <v>74</v>
      </c>
      <c r="H527" s="3"/>
      <c r="I527" s="8">
        <v>0</v>
      </c>
      <c r="J527" s="3" t="s">
        <v>74</v>
      </c>
      <c r="K527" s="39">
        <v>0</v>
      </c>
      <c r="L527" s="39">
        <v>0</v>
      </c>
      <c r="M527" s="8">
        <v>0</v>
      </c>
      <c r="N527" s="8">
        <v>0</v>
      </c>
      <c r="O527" s="8">
        <v>0</v>
      </c>
      <c r="P527" s="39">
        <v>0</v>
      </c>
      <c r="Q527" s="39">
        <v>0</v>
      </c>
    </row>
    <row r="528" spans="2:17" ht="15" x14ac:dyDescent="0.25">
      <c r="B528" s="40" t="s">
        <v>3920</v>
      </c>
      <c r="C528" s="35"/>
      <c r="D528" s="35"/>
      <c r="E528" s="35"/>
      <c r="F528" s="35"/>
      <c r="G528" s="35"/>
      <c r="H528" s="35"/>
      <c r="I528" s="4"/>
      <c r="J528" s="35"/>
      <c r="K528" s="4"/>
      <c r="L528" s="4"/>
      <c r="M528" s="4"/>
      <c r="N528" s="4"/>
      <c r="O528" s="4"/>
      <c r="P528" s="4"/>
      <c r="Q528" s="4"/>
    </row>
    <row r="529" spans="2:17" ht="15" x14ac:dyDescent="0.25">
      <c r="B529" s="41"/>
      <c r="C529" s="3" t="s">
        <v>74</v>
      </c>
      <c r="D529" s="3"/>
      <c r="E529" s="3"/>
      <c r="F529" s="3"/>
      <c r="G529" s="3" t="s">
        <v>74</v>
      </c>
      <c r="H529" s="3"/>
      <c r="I529" s="8">
        <v>0</v>
      </c>
      <c r="J529" s="3" t="s">
        <v>74</v>
      </c>
      <c r="K529" s="39">
        <v>0</v>
      </c>
      <c r="L529" s="39">
        <v>0</v>
      </c>
      <c r="M529" s="8">
        <v>0</v>
      </c>
      <c r="N529" s="8">
        <v>0</v>
      </c>
      <c r="O529" s="8">
        <v>0</v>
      </c>
      <c r="P529" s="39">
        <v>0</v>
      </c>
      <c r="Q529" s="39">
        <v>0</v>
      </c>
    </row>
    <row r="530" spans="2:17" x14ac:dyDescent="0.2">
      <c r="B530" s="42"/>
      <c r="C530" s="43"/>
      <c r="D530" s="43"/>
      <c r="E530" s="43"/>
      <c r="F530" s="43"/>
      <c r="G530" s="43"/>
      <c r="H530" s="43"/>
      <c r="I530" s="12"/>
      <c r="J530" s="43"/>
      <c r="K530" s="12"/>
      <c r="L530" s="12"/>
      <c r="M530" s="12"/>
      <c r="N530" s="12"/>
      <c r="O530" s="12"/>
      <c r="P530" s="12"/>
      <c r="Q530" s="12"/>
    </row>
    <row r="531" spans="2:17" ht="15" x14ac:dyDescent="0.25">
      <c r="B531" s="7" t="s">
        <v>3921</v>
      </c>
      <c r="C531" s="35"/>
      <c r="D531" s="35"/>
      <c r="E531" s="35"/>
      <c r="F531" s="35"/>
      <c r="G531" s="35"/>
      <c r="H531" s="35"/>
      <c r="I531" s="8">
        <v>0</v>
      </c>
      <c r="J531" s="35"/>
      <c r="K531" s="39"/>
      <c r="L531" s="39">
        <v>0</v>
      </c>
      <c r="M531" s="8"/>
      <c r="N531" s="8"/>
      <c r="O531" s="8">
        <v>0</v>
      </c>
      <c r="P531" s="39">
        <v>0</v>
      </c>
      <c r="Q531" s="39">
        <v>0</v>
      </c>
    </row>
    <row r="532" spans="2:17" ht="15" x14ac:dyDescent="0.25">
      <c r="B532" s="40" t="s">
        <v>3921</v>
      </c>
      <c r="C532" s="35"/>
      <c r="D532" s="35"/>
      <c r="E532" s="35"/>
      <c r="F532" s="35"/>
      <c r="G532" s="35"/>
      <c r="H532" s="35"/>
      <c r="I532" s="4"/>
      <c r="J532" s="35"/>
      <c r="K532" s="4"/>
      <c r="L532" s="4"/>
      <c r="M532" s="4"/>
      <c r="N532" s="4"/>
      <c r="O532" s="4"/>
      <c r="P532" s="4"/>
      <c r="Q532" s="4"/>
    </row>
    <row r="533" spans="2:17" ht="15" x14ac:dyDescent="0.25">
      <c r="B533" s="41"/>
      <c r="C533" s="3" t="s">
        <v>74</v>
      </c>
      <c r="D533" s="3"/>
      <c r="E533" s="3"/>
      <c r="F533" s="3"/>
      <c r="G533" s="3" t="s">
        <v>74</v>
      </c>
      <c r="H533" s="3"/>
      <c r="I533" s="8">
        <v>0</v>
      </c>
      <c r="J533" s="3" t="s">
        <v>74</v>
      </c>
      <c r="K533" s="39">
        <v>0</v>
      </c>
      <c r="L533" s="39">
        <v>0</v>
      </c>
      <c r="M533" s="8">
        <v>0</v>
      </c>
      <c r="N533" s="8">
        <v>0</v>
      </c>
      <c r="O533" s="8">
        <v>0</v>
      </c>
      <c r="P533" s="39">
        <v>0</v>
      </c>
      <c r="Q533" s="39">
        <v>0</v>
      </c>
    </row>
    <row r="534" spans="2:17" x14ac:dyDescent="0.2">
      <c r="B534" s="42"/>
      <c r="C534" s="43"/>
      <c r="D534" s="43"/>
      <c r="E534" s="43"/>
      <c r="F534" s="43"/>
      <c r="G534" s="43"/>
      <c r="H534" s="43"/>
      <c r="I534" s="12"/>
      <c r="J534" s="43"/>
      <c r="K534" s="12"/>
      <c r="L534" s="12"/>
      <c r="M534" s="12"/>
      <c r="N534" s="12"/>
      <c r="O534" s="12"/>
      <c r="P534" s="12"/>
      <c r="Q534" s="12"/>
    </row>
    <row r="535" spans="2:17" ht="15" x14ac:dyDescent="0.25">
      <c r="B535" s="7" t="s">
        <v>3922</v>
      </c>
      <c r="C535" s="35"/>
      <c r="D535" s="35"/>
      <c r="E535" s="35"/>
      <c r="F535" s="35"/>
      <c r="G535" s="35"/>
      <c r="H535" s="35"/>
      <c r="I535" s="8">
        <v>0</v>
      </c>
      <c r="J535" s="35"/>
      <c r="K535" s="39"/>
      <c r="L535" s="39">
        <v>0</v>
      </c>
      <c r="M535" s="8"/>
      <c r="N535" s="8"/>
      <c r="O535" s="8">
        <v>0</v>
      </c>
      <c r="P535" s="39">
        <v>0</v>
      </c>
      <c r="Q535" s="39">
        <v>0</v>
      </c>
    </row>
    <row r="536" spans="2:17" ht="15" x14ac:dyDescent="0.25">
      <c r="B536" s="40" t="s">
        <v>3922</v>
      </c>
      <c r="C536" s="35"/>
      <c r="D536" s="35"/>
      <c r="E536" s="35"/>
      <c r="F536" s="35"/>
      <c r="G536" s="35"/>
      <c r="H536" s="35"/>
      <c r="I536" s="4"/>
      <c r="J536" s="35"/>
      <c r="K536" s="4"/>
      <c r="L536" s="4"/>
      <c r="M536" s="4"/>
      <c r="N536" s="4"/>
      <c r="O536" s="4"/>
      <c r="P536" s="4"/>
      <c r="Q536" s="4"/>
    </row>
    <row r="537" spans="2:17" ht="15" x14ac:dyDescent="0.25">
      <c r="B537" s="41"/>
      <c r="C537" s="3" t="s">
        <v>74</v>
      </c>
      <c r="D537" s="3"/>
      <c r="E537" s="3"/>
      <c r="F537" s="3"/>
      <c r="G537" s="3" t="s">
        <v>74</v>
      </c>
      <c r="H537" s="3"/>
      <c r="I537" s="8">
        <v>0</v>
      </c>
      <c r="J537" s="3" t="s">
        <v>74</v>
      </c>
      <c r="K537" s="39">
        <v>0</v>
      </c>
      <c r="L537" s="39">
        <v>0</v>
      </c>
      <c r="M537" s="8">
        <v>0</v>
      </c>
      <c r="N537" s="8">
        <v>0</v>
      </c>
      <c r="O537" s="8">
        <v>0</v>
      </c>
      <c r="P537" s="39">
        <v>0</v>
      </c>
      <c r="Q537" s="39">
        <v>0</v>
      </c>
    </row>
    <row r="538" spans="2:17" x14ac:dyDescent="0.2">
      <c r="B538" s="42"/>
      <c r="C538" s="43"/>
      <c r="D538" s="43"/>
      <c r="E538" s="43"/>
      <c r="F538" s="43"/>
      <c r="G538" s="43"/>
      <c r="H538" s="43"/>
      <c r="I538" s="12"/>
      <c r="J538" s="43"/>
      <c r="K538" s="12"/>
      <c r="L538" s="12"/>
      <c r="M538" s="12"/>
      <c r="N538" s="12"/>
      <c r="O538" s="12"/>
      <c r="P538" s="12"/>
      <c r="Q538" s="12"/>
    </row>
    <row r="539" spans="2:17" ht="15" x14ac:dyDescent="0.25">
      <c r="B539" s="13" t="s">
        <v>3923</v>
      </c>
      <c r="C539" s="35"/>
      <c r="D539" s="35"/>
      <c r="E539" s="35"/>
      <c r="F539" s="35"/>
      <c r="G539" s="35"/>
      <c r="H539" s="35"/>
      <c r="I539" s="8">
        <v>2.0573290736454446</v>
      </c>
      <c r="J539" s="35"/>
      <c r="K539" s="39"/>
      <c r="L539" s="39">
        <v>4.9745112239197066E-2</v>
      </c>
      <c r="M539" s="8"/>
      <c r="N539" s="8"/>
      <c r="O539" s="8">
        <v>50434.231880136998</v>
      </c>
      <c r="P539" s="39">
        <v>0.14803800977442916</v>
      </c>
      <c r="Q539" s="39">
        <v>2.0621936099378454E-2</v>
      </c>
    </row>
    <row r="540" spans="2:17" ht="15" x14ac:dyDescent="0.25">
      <c r="B540" s="7" t="s">
        <v>2948</v>
      </c>
      <c r="C540" s="35"/>
      <c r="D540" s="35"/>
      <c r="E540" s="35"/>
      <c r="F540" s="35"/>
      <c r="G540" s="35"/>
      <c r="H540" s="35"/>
      <c r="I540" s="8">
        <v>0</v>
      </c>
      <c r="J540" s="35"/>
      <c r="K540" s="39"/>
      <c r="L540" s="39">
        <v>0</v>
      </c>
      <c r="M540" s="8"/>
      <c r="N540" s="8"/>
      <c r="O540" s="8">
        <v>0</v>
      </c>
      <c r="P540" s="39">
        <v>0</v>
      </c>
      <c r="Q540" s="39">
        <v>0</v>
      </c>
    </row>
    <row r="541" spans="2:17" ht="15" x14ac:dyDescent="0.25">
      <c r="B541" s="40" t="s">
        <v>2948</v>
      </c>
      <c r="C541" s="35"/>
      <c r="D541" s="35"/>
      <c r="E541" s="35"/>
      <c r="F541" s="35"/>
      <c r="G541" s="35"/>
      <c r="H541" s="35"/>
      <c r="I541" s="4"/>
      <c r="J541" s="35"/>
      <c r="K541" s="4"/>
      <c r="L541" s="4"/>
      <c r="M541" s="4"/>
      <c r="N541" s="4"/>
      <c r="O541" s="4"/>
      <c r="P541" s="4"/>
      <c r="Q541" s="4"/>
    </row>
    <row r="542" spans="2:17" ht="15" x14ac:dyDescent="0.25">
      <c r="B542" s="41"/>
      <c r="C542" s="3" t="s">
        <v>74</v>
      </c>
      <c r="D542" s="3"/>
      <c r="E542" s="3"/>
      <c r="F542" s="3"/>
      <c r="G542" s="3" t="s">
        <v>74</v>
      </c>
      <c r="H542" s="3"/>
      <c r="I542" s="8">
        <v>0</v>
      </c>
      <c r="J542" s="3" t="s">
        <v>74</v>
      </c>
      <c r="K542" s="39">
        <v>0</v>
      </c>
      <c r="L542" s="39">
        <v>0</v>
      </c>
      <c r="M542" s="8">
        <v>0</v>
      </c>
      <c r="N542" s="8">
        <v>0</v>
      </c>
      <c r="O542" s="8">
        <v>0</v>
      </c>
      <c r="P542" s="39">
        <v>0</v>
      </c>
      <c r="Q542" s="39">
        <v>0</v>
      </c>
    </row>
    <row r="543" spans="2:17" x14ac:dyDescent="0.2">
      <c r="B543" s="42"/>
      <c r="C543" s="43"/>
      <c r="D543" s="43"/>
      <c r="E543" s="43"/>
      <c r="F543" s="43"/>
      <c r="G543" s="43"/>
      <c r="H543" s="43"/>
      <c r="I543" s="12"/>
      <c r="J543" s="43"/>
      <c r="K543" s="12"/>
      <c r="L543" s="12"/>
      <c r="M543" s="12"/>
      <c r="N543" s="12"/>
      <c r="O543" s="12"/>
      <c r="P543" s="12"/>
      <c r="Q543" s="12"/>
    </row>
    <row r="544" spans="2:17" ht="15" x14ac:dyDescent="0.25">
      <c r="B544" s="7" t="s">
        <v>2993</v>
      </c>
      <c r="C544" s="35"/>
      <c r="D544" s="35"/>
      <c r="E544" s="35"/>
      <c r="F544" s="35"/>
      <c r="G544" s="35"/>
      <c r="H544" s="35"/>
      <c r="I544" s="8">
        <v>0</v>
      </c>
      <c r="J544" s="35"/>
      <c r="K544" s="39"/>
      <c r="L544" s="39">
        <v>0</v>
      </c>
      <c r="M544" s="8"/>
      <c r="N544" s="8"/>
      <c r="O544" s="8">
        <v>0</v>
      </c>
      <c r="P544" s="39">
        <v>0</v>
      </c>
      <c r="Q544" s="39">
        <v>0</v>
      </c>
    </row>
    <row r="545" spans="2:17" ht="15" x14ac:dyDescent="0.25">
      <c r="B545" s="40" t="s">
        <v>2993</v>
      </c>
      <c r="C545" s="35"/>
      <c r="D545" s="35"/>
      <c r="E545" s="35"/>
      <c r="F545" s="35"/>
      <c r="G545" s="35"/>
      <c r="H545" s="35"/>
      <c r="I545" s="4"/>
      <c r="J545" s="35"/>
      <c r="K545" s="4"/>
      <c r="L545" s="4"/>
      <c r="M545" s="4"/>
      <c r="N545" s="4"/>
      <c r="O545" s="4"/>
      <c r="P545" s="4"/>
      <c r="Q545" s="4"/>
    </row>
    <row r="546" spans="2:17" ht="15" x14ac:dyDescent="0.25">
      <c r="B546" s="41"/>
      <c r="C546" s="3" t="s">
        <v>74</v>
      </c>
      <c r="D546" s="3"/>
      <c r="E546" s="3"/>
      <c r="F546" s="3"/>
      <c r="G546" s="3" t="s">
        <v>74</v>
      </c>
      <c r="H546" s="3"/>
      <c r="I546" s="8">
        <v>0</v>
      </c>
      <c r="J546" s="3" t="s">
        <v>74</v>
      </c>
      <c r="K546" s="39">
        <v>0</v>
      </c>
      <c r="L546" s="39">
        <v>0</v>
      </c>
      <c r="M546" s="8">
        <v>0</v>
      </c>
      <c r="N546" s="8">
        <v>0</v>
      </c>
      <c r="O546" s="8">
        <v>0</v>
      </c>
      <c r="P546" s="39">
        <v>0</v>
      </c>
      <c r="Q546" s="39">
        <v>0</v>
      </c>
    </row>
    <row r="547" spans="2:17" x14ac:dyDescent="0.2">
      <c r="B547" s="42"/>
      <c r="C547" s="43"/>
      <c r="D547" s="43"/>
      <c r="E547" s="43"/>
      <c r="F547" s="43"/>
      <c r="G547" s="43"/>
      <c r="H547" s="43"/>
      <c r="I547" s="12"/>
      <c r="J547" s="43"/>
      <c r="K547" s="12"/>
      <c r="L547" s="12"/>
      <c r="M547" s="12"/>
      <c r="N547" s="12"/>
      <c r="O547" s="12"/>
      <c r="P547" s="12"/>
      <c r="Q547" s="12"/>
    </row>
    <row r="548" spans="2:17" ht="15" x14ac:dyDescent="0.25">
      <c r="B548" s="7" t="s">
        <v>3000</v>
      </c>
      <c r="C548" s="35"/>
      <c r="D548" s="35"/>
      <c r="E548" s="35"/>
      <c r="F548" s="35"/>
      <c r="G548" s="35"/>
      <c r="H548" s="35"/>
      <c r="I548" s="8">
        <v>2.0573290736454446</v>
      </c>
      <c r="J548" s="35"/>
      <c r="K548" s="39"/>
      <c r="L548" s="39">
        <v>4.9745112239197066E-2</v>
      </c>
      <c r="M548" s="8"/>
      <c r="N548" s="8"/>
      <c r="O548" s="8">
        <v>50434.231880136998</v>
      </c>
      <c r="P548" s="39">
        <v>0.14803800977442916</v>
      </c>
      <c r="Q548" s="39">
        <v>2.0621936099378454E-2</v>
      </c>
    </row>
    <row r="549" spans="2:17" ht="15" x14ac:dyDescent="0.25">
      <c r="B549" s="40" t="s">
        <v>3000</v>
      </c>
      <c r="C549" s="35"/>
      <c r="D549" s="35"/>
      <c r="E549" s="35"/>
      <c r="F549" s="35"/>
      <c r="G549" s="35"/>
      <c r="H549" s="35"/>
      <c r="I549" s="4"/>
      <c r="J549" s="35"/>
      <c r="K549" s="4"/>
      <c r="L549" s="4"/>
      <c r="M549" s="4"/>
      <c r="N549" s="4"/>
      <c r="O549" s="4"/>
      <c r="P549" s="4"/>
      <c r="Q549" s="4"/>
    </row>
    <row r="550" spans="2:17" ht="15" x14ac:dyDescent="0.25">
      <c r="B550" s="41" t="s">
        <v>3924</v>
      </c>
      <c r="C550" s="3" t="s">
        <v>3003</v>
      </c>
      <c r="D550" s="3" t="s">
        <v>3925</v>
      </c>
      <c r="E550" s="3"/>
      <c r="F550" s="3" t="s">
        <v>466</v>
      </c>
      <c r="G550" s="3" t="s">
        <v>3926</v>
      </c>
      <c r="H550" s="3" t="s">
        <v>1914</v>
      </c>
      <c r="I550" s="8">
        <v>2.91</v>
      </c>
      <c r="J550" s="3" t="s">
        <v>52</v>
      </c>
      <c r="K550" s="39">
        <v>4.657E-2</v>
      </c>
      <c r="L550" s="39">
        <v>4.9299999999999997E-2</v>
      </c>
      <c r="M550" s="8">
        <v>1041599.9999999999</v>
      </c>
      <c r="N550" s="8">
        <v>99.77</v>
      </c>
      <c r="O550" s="8">
        <v>3894.9377899999999</v>
      </c>
      <c r="P550" s="39">
        <v>1.1432688020255167E-2</v>
      </c>
      <c r="Q550" s="39">
        <v>1.5925920792712218E-3</v>
      </c>
    </row>
    <row r="551" spans="2:17" ht="15" x14ac:dyDescent="0.25">
      <c r="B551" s="41" t="s">
        <v>3927</v>
      </c>
      <c r="C551" s="3" t="s">
        <v>3003</v>
      </c>
      <c r="D551" s="3" t="s">
        <v>3928</v>
      </c>
      <c r="E551" s="3"/>
      <c r="F551" s="3" t="s">
        <v>517</v>
      </c>
      <c r="G551" s="3" t="s">
        <v>2746</v>
      </c>
      <c r="H551" s="3" t="s">
        <v>1914</v>
      </c>
      <c r="I551" s="8">
        <v>1.7500000000000675</v>
      </c>
      <c r="J551" s="3" t="s">
        <v>52</v>
      </c>
      <c r="K551" s="39">
        <v>5.0289E-2</v>
      </c>
      <c r="L551" s="39">
        <v>5.6000000000000452E-2</v>
      </c>
      <c r="M551" s="8">
        <v>1258669.4152190001</v>
      </c>
      <c r="N551" s="8">
        <v>99.62</v>
      </c>
      <c r="O551" s="8">
        <v>4699.5664950559994</v>
      </c>
      <c r="P551" s="39">
        <v>1.3794489274350976E-2</v>
      </c>
      <c r="Q551" s="39">
        <v>1.9215948442746766E-3</v>
      </c>
    </row>
    <row r="552" spans="2:17" ht="15" x14ac:dyDescent="0.25">
      <c r="B552" s="41" t="s">
        <v>3929</v>
      </c>
      <c r="C552" s="3" t="s">
        <v>3003</v>
      </c>
      <c r="D552" s="3" t="s">
        <v>3930</v>
      </c>
      <c r="E552" s="3"/>
      <c r="F552" s="3" t="s">
        <v>517</v>
      </c>
      <c r="G552" s="3" t="s">
        <v>2684</v>
      </c>
      <c r="H552" s="3" t="s">
        <v>1914</v>
      </c>
      <c r="I552" s="8">
        <v>0.61999999997727528</v>
      </c>
      <c r="J552" s="3" t="s">
        <v>50</v>
      </c>
      <c r="K552" s="39">
        <v>2.4E-2</v>
      </c>
      <c r="L552" s="39">
        <v>2.780000000011093E-2</v>
      </c>
      <c r="M552" s="8">
        <v>3988.3213030000002</v>
      </c>
      <c r="N552" s="8">
        <v>100.08</v>
      </c>
      <c r="O552" s="8">
        <v>17.129972693999999</v>
      </c>
      <c r="P552" s="39">
        <v>5.0281068444482634E-5</v>
      </c>
      <c r="Q552" s="39">
        <v>7.0042348046325831E-6</v>
      </c>
    </row>
    <row r="553" spans="2:17" ht="15" x14ac:dyDescent="0.25">
      <c r="B553" s="41" t="s">
        <v>3931</v>
      </c>
      <c r="C553" s="3" t="s">
        <v>3003</v>
      </c>
      <c r="D553" s="3" t="s">
        <v>3932</v>
      </c>
      <c r="E553" s="3"/>
      <c r="F553" s="3" t="s">
        <v>517</v>
      </c>
      <c r="G553" s="3" t="s">
        <v>2684</v>
      </c>
      <c r="H553" s="3" t="s">
        <v>1914</v>
      </c>
      <c r="I553" s="8">
        <v>0.62000000000509103</v>
      </c>
      <c r="J553" s="3" t="s">
        <v>50</v>
      </c>
      <c r="K553" s="39">
        <v>2.4E-2</v>
      </c>
      <c r="L553" s="39">
        <v>3.2799999999764344E-2</v>
      </c>
      <c r="M553" s="8">
        <v>2535.972409</v>
      </c>
      <c r="N553" s="8">
        <v>99.78</v>
      </c>
      <c r="O553" s="8">
        <v>10.859435692</v>
      </c>
      <c r="P553" s="39">
        <v>3.1875359000961034E-5</v>
      </c>
      <c r="Q553" s="39">
        <v>4.4402894733870448E-6</v>
      </c>
    </row>
    <row r="554" spans="2:17" ht="15" x14ac:dyDescent="0.25">
      <c r="B554" s="41" t="s">
        <v>3933</v>
      </c>
      <c r="C554" s="3" t="s">
        <v>3003</v>
      </c>
      <c r="D554" s="3" t="s">
        <v>3934</v>
      </c>
      <c r="E554" s="3"/>
      <c r="F554" s="3" t="s">
        <v>517</v>
      </c>
      <c r="G554" s="3" t="s">
        <v>2684</v>
      </c>
      <c r="H554" s="3" t="s">
        <v>1914</v>
      </c>
      <c r="I554" s="8">
        <v>0.62000000000858646</v>
      </c>
      <c r="J554" s="3" t="s">
        <v>50</v>
      </c>
      <c r="K554" s="39">
        <v>2.4E-2</v>
      </c>
      <c r="L554" s="39">
        <v>3.2299999999865929E-2</v>
      </c>
      <c r="M554" s="8">
        <v>7642.2616850000004</v>
      </c>
      <c r="N554" s="8">
        <v>99.81</v>
      </c>
      <c r="O554" s="8">
        <v>32.735214982999999</v>
      </c>
      <c r="P554" s="39">
        <v>9.6086643832280961E-5</v>
      </c>
      <c r="Q554" s="39">
        <v>1.3385026130331705E-5</v>
      </c>
    </row>
    <row r="555" spans="2:17" ht="15" x14ac:dyDescent="0.25">
      <c r="B555" s="41" t="s">
        <v>3935</v>
      </c>
      <c r="C555" s="3" t="s">
        <v>3003</v>
      </c>
      <c r="D555" s="3" t="s">
        <v>3936</v>
      </c>
      <c r="E555" s="3"/>
      <c r="F555" s="3" t="s">
        <v>517</v>
      </c>
      <c r="G555" s="3" t="s">
        <v>2684</v>
      </c>
      <c r="H555" s="3" t="s">
        <v>1914</v>
      </c>
      <c r="I555" s="8">
        <v>0.61999999999925615</v>
      </c>
      <c r="J555" s="3" t="s">
        <v>50</v>
      </c>
      <c r="K555" s="39">
        <v>2.4E-2</v>
      </c>
      <c r="L555" s="39">
        <v>3.2800000000008274E-2</v>
      </c>
      <c r="M555" s="8">
        <v>41122.326041</v>
      </c>
      <c r="N555" s="8">
        <v>99.78</v>
      </c>
      <c r="O555" s="8">
        <v>176.09231725699999</v>
      </c>
      <c r="P555" s="39">
        <v>5.1687822360908006E-4</v>
      </c>
      <c r="Q555" s="39">
        <v>7.2001979185401386E-5</v>
      </c>
    </row>
    <row r="556" spans="2:17" ht="15" x14ac:dyDescent="0.25">
      <c r="B556" s="41" t="s">
        <v>3937</v>
      </c>
      <c r="C556" s="3" t="s">
        <v>3003</v>
      </c>
      <c r="D556" s="3" t="s">
        <v>3938</v>
      </c>
      <c r="E556" s="3"/>
      <c r="F556" s="3" t="s">
        <v>517</v>
      </c>
      <c r="G556" s="3" t="s">
        <v>2684</v>
      </c>
      <c r="H556" s="3" t="s">
        <v>1914</v>
      </c>
      <c r="I556" s="8">
        <v>0.6199999999368726</v>
      </c>
      <c r="J556" s="3" t="s">
        <v>50</v>
      </c>
      <c r="K556" s="39">
        <v>2.4E-2</v>
      </c>
      <c r="L556" s="39">
        <v>3.280000000402597E-2</v>
      </c>
      <c r="M556" s="8">
        <v>265.91303199999999</v>
      </c>
      <c r="N556" s="8">
        <v>99.78</v>
      </c>
      <c r="O556" s="8">
        <v>1.1386817570000001</v>
      </c>
      <c r="P556" s="39">
        <v>3.3423366389985412E-6</v>
      </c>
      <c r="Q556" s="39">
        <v>4.6559294263050047E-7</v>
      </c>
    </row>
    <row r="557" spans="2:17" ht="15" x14ac:dyDescent="0.25">
      <c r="B557" s="41" t="s">
        <v>3939</v>
      </c>
      <c r="C557" s="3" t="s">
        <v>3003</v>
      </c>
      <c r="D557" s="3" t="s">
        <v>3940</v>
      </c>
      <c r="E557" s="3"/>
      <c r="F557" s="3" t="s">
        <v>517</v>
      </c>
      <c r="G557" s="3" t="s">
        <v>2684</v>
      </c>
      <c r="H557" s="3" t="s">
        <v>1914</v>
      </c>
      <c r="I557" s="8">
        <v>0.61999999998068667</v>
      </c>
      <c r="J557" s="3" t="s">
        <v>50</v>
      </c>
      <c r="K557" s="39">
        <v>2.4E-2</v>
      </c>
      <c r="L557" s="39">
        <v>3.2799999999879391E-2</v>
      </c>
      <c r="M557" s="8">
        <v>3845.4284459999999</v>
      </c>
      <c r="N557" s="8">
        <v>99.78</v>
      </c>
      <c r="O557" s="8">
        <v>16.466734080999998</v>
      </c>
      <c r="P557" s="39">
        <v>4.8334285067124571E-5</v>
      </c>
      <c r="Q557" s="39">
        <v>6.7330447064383234E-6</v>
      </c>
    </row>
    <row r="558" spans="2:17" ht="15" x14ac:dyDescent="0.25">
      <c r="B558" s="41" t="s">
        <v>3941</v>
      </c>
      <c r="C558" s="3" t="s">
        <v>3003</v>
      </c>
      <c r="D558" s="3" t="s">
        <v>3942</v>
      </c>
      <c r="E558" s="3"/>
      <c r="F558" s="3" t="s">
        <v>517</v>
      </c>
      <c r="G558" s="3" t="s">
        <v>2684</v>
      </c>
      <c r="H558" s="3" t="s">
        <v>1914</v>
      </c>
      <c r="I558" s="8">
        <v>0.61999999996222044</v>
      </c>
      <c r="J558" s="3" t="s">
        <v>50</v>
      </c>
      <c r="K558" s="39">
        <v>2.4E-2</v>
      </c>
      <c r="L558" s="39">
        <v>3.2799999999321108E-2</v>
      </c>
      <c r="M558" s="8">
        <v>1598.225263</v>
      </c>
      <c r="N558" s="8">
        <v>99.78</v>
      </c>
      <c r="O558" s="8">
        <v>6.8438537840000002</v>
      </c>
      <c r="P558" s="39">
        <v>2.0088548107135442E-5</v>
      </c>
      <c r="Q558" s="39">
        <v>2.7983675005214348E-6</v>
      </c>
    </row>
    <row r="559" spans="2:17" ht="15" x14ac:dyDescent="0.25">
      <c r="B559" s="41" t="s">
        <v>3943</v>
      </c>
      <c r="C559" s="3" t="s">
        <v>3003</v>
      </c>
      <c r="D559" s="3" t="s">
        <v>3944</v>
      </c>
      <c r="E559" s="3"/>
      <c r="F559" s="3" t="s">
        <v>517</v>
      </c>
      <c r="G559" s="3" t="s">
        <v>2684</v>
      </c>
      <c r="H559" s="3" t="s">
        <v>1914</v>
      </c>
      <c r="I559" s="8">
        <v>0.62000000000044675</v>
      </c>
      <c r="J559" s="3" t="s">
        <v>56</v>
      </c>
      <c r="K559" s="39">
        <v>2.4E-2</v>
      </c>
      <c r="L559" s="39">
        <v>3.7799999999996309E-2</v>
      </c>
      <c r="M559" s="8">
        <v>1642400.106896</v>
      </c>
      <c r="N559" s="8">
        <v>99.48</v>
      </c>
      <c r="O559" s="8">
        <v>938.815741398</v>
      </c>
      <c r="P559" s="39">
        <v>2.7556762286331375E-3</v>
      </c>
      <c r="Q559" s="39">
        <v>3.8387019106808239E-4</v>
      </c>
    </row>
    <row r="560" spans="2:17" ht="15" x14ac:dyDescent="0.25">
      <c r="B560" s="41" t="s">
        <v>3945</v>
      </c>
      <c r="C560" s="3" t="s">
        <v>3003</v>
      </c>
      <c r="D560" s="3" t="s">
        <v>3946</v>
      </c>
      <c r="E560" s="3"/>
      <c r="F560" s="3" t="s">
        <v>517</v>
      </c>
      <c r="G560" s="3" t="s">
        <v>2684</v>
      </c>
      <c r="H560" s="3" t="s">
        <v>1914</v>
      </c>
      <c r="I560" s="8">
        <v>0.61999999999954736</v>
      </c>
      <c r="J560" s="3" t="s">
        <v>50</v>
      </c>
      <c r="K560" s="39">
        <v>2.4E-2</v>
      </c>
      <c r="L560" s="39">
        <v>3.2799999999999344E-2</v>
      </c>
      <c r="M560" s="8">
        <v>119692.771981</v>
      </c>
      <c r="N560" s="8">
        <v>99.78</v>
      </c>
      <c r="O560" s="8">
        <v>512.54341843299994</v>
      </c>
      <c r="P560" s="39">
        <v>1.504452526770547E-3</v>
      </c>
      <c r="Q560" s="39">
        <v>2.0957268960102989E-4</v>
      </c>
    </row>
    <row r="561" spans="2:17" ht="15" x14ac:dyDescent="0.25">
      <c r="B561" s="41" t="s">
        <v>3947</v>
      </c>
      <c r="C561" s="3" t="s">
        <v>3003</v>
      </c>
      <c r="D561" s="3" t="s">
        <v>3948</v>
      </c>
      <c r="E561" s="3"/>
      <c r="F561" s="3" t="s">
        <v>517</v>
      </c>
      <c r="G561" s="3" t="s">
        <v>2684</v>
      </c>
      <c r="H561" s="3" t="s">
        <v>1914</v>
      </c>
      <c r="I561" s="8">
        <v>0.62000000000011413</v>
      </c>
      <c r="J561" s="3" t="s">
        <v>50</v>
      </c>
      <c r="K561" s="39">
        <v>2.4E-2</v>
      </c>
      <c r="L561" s="39">
        <v>3.2799999999999774E-2</v>
      </c>
      <c r="M561" s="8">
        <v>216170.87280000001</v>
      </c>
      <c r="N561" s="8">
        <v>99.78</v>
      </c>
      <c r="O561" s="8">
        <v>925.67793600300001</v>
      </c>
      <c r="P561" s="39">
        <v>2.7171132429193506E-3</v>
      </c>
      <c r="Q561" s="39">
        <v>3.7849830429114784E-4</v>
      </c>
    </row>
    <row r="562" spans="2:17" ht="15" x14ac:dyDescent="0.25">
      <c r="B562" s="41" t="s">
        <v>3949</v>
      </c>
      <c r="C562" s="3" t="s">
        <v>3003</v>
      </c>
      <c r="D562" s="3" t="s">
        <v>3950</v>
      </c>
      <c r="E562" s="3"/>
      <c r="F562" s="3" t="s">
        <v>517</v>
      </c>
      <c r="G562" s="3" t="s">
        <v>2684</v>
      </c>
      <c r="H562" s="3" t="s">
        <v>1914</v>
      </c>
      <c r="I562" s="8">
        <v>0.62000000000003663</v>
      </c>
      <c r="J562" s="3" t="s">
        <v>50</v>
      </c>
      <c r="K562" s="39">
        <v>2.4E-2</v>
      </c>
      <c r="L562" s="39">
        <v>3.2800000000000759E-2</v>
      </c>
      <c r="M562" s="8">
        <v>510894.64525300002</v>
      </c>
      <c r="N562" s="8">
        <v>99.78</v>
      </c>
      <c r="O562" s="8">
        <v>2187.7318376399999</v>
      </c>
      <c r="P562" s="39">
        <v>6.4215802460140577E-3</v>
      </c>
      <c r="Q562" s="39">
        <v>8.9453659700042059E-4</v>
      </c>
    </row>
    <row r="563" spans="2:17" ht="15" x14ac:dyDescent="0.25">
      <c r="B563" s="41" t="s">
        <v>3951</v>
      </c>
      <c r="C563" s="3" t="s">
        <v>3003</v>
      </c>
      <c r="D563" s="3" t="s">
        <v>3952</v>
      </c>
      <c r="E563" s="3"/>
      <c r="F563" s="3" t="s">
        <v>517</v>
      </c>
      <c r="G563" s="3" t="s">
        <v>2684</v>
      </c>
      <c r="H563" s="3" t="s">
        <v>1914</v>
      </c>
      <c r="I563" s="8">
        <v>0.62000000002939026</v>
      </c>
      <c r="J563" s="3" t="s">
        <v>50</v>
      </c>
      <c r="K563" s="39">
        <v>2.4E-2</v>
      </c>
      <c r="L563" s="39">
        <v>3.2799999999776418E-2</v>
      </c>
      <c r="M563" s="8">
        <v>3515.7443210000001</v>
      </c>
      <c r="N563" s="8">
        <v>99.78</v>
      </c>
      <c r="O563" s="8">
        <v>15.054974386</v>
      </c>
      <c r="P563" s="39">
        <v>4.419039137158352E-5</v>
      </c>
      <c r="Q563" s="39">
        <v>6.1557935590993684E-6</v>
      </c>
    </row>
    <row r="564" spans="2:17" ht="15" x14ac:dyDescent="0.25">
      <c r="B564" s="41" t="s">
        <v>3953</v>
      </c>
      <c r="C564" s="3" t="s">
        <v>3003</v>
      </c>
      <c r="D564" s="3" t="s">
        <v>3954</v>
      </c>
      <c r="E564" s="3"/>
      <c r="F564" s="3" t="s">
        <v>517</v>
      </c>
      <c r="G564" s="3" t="s">
        <v>2684</v>
      </c>
      <c r="H564" s="3" t="s">
        <v>1914</v>
      </c>
      <c r="I564" s="8">
        <v>0.61999999996826494</v>
      </c>
      <c r="J564" s="3" t="s">
        <v>50</v>
      </c>
      <c r="K564" s="39">
        <v>2.4E-2</v>
      </c>
      <c r="L564" s="39">
        <v>3.2800000000268698E-2</v>
      </c>
      <c r="M564" s="8">
        <v>1701.8894029999999</v>
      </c>
      <c r="N564" s="8">
        <v>99.78</v>
      </c>
      <c r="O564" s="8">
        <v>7.2877602040000005</v>
      </c>
      <c r="P564" s="39">
        <v>2.1391532617716897E-5</v>
      </c>
      <c r="Q564" s="39">
        <v>2.9798753670256758E-6</v>
      </c>
    </row>
    <row r="565" spans="2:17" ht="15" x14ac:dyDescent="0.25">
      <c r="B565" s="41" t="s">
        <v>3955</v>
      </c>
      <c r="C565" s="3" t="s">
        <v>3003</v>
      </c>
      <c r="D565" s="3" t="s">
        <v>3956</v>
      </c>
      <c r="E565" s="3"/>
      <c r="F565" s="3" t="s">
        <v>517</v>
      </c>
      <c r="G565" s="3" t="s">
        <v>2684</v>
      </c>
      <c r="H565" s="3" t="s">
        <v>1914</v>
      </c>
      <c r="I565" s="8">
        <v>0.62000000001327782</v>
      </c>
      <c r="J565" s="3" t="s">
        <v>50</v>
      </c>
      <c r="K565" s="39">
        <v>2.4E-2</v>
      </c>
      <c r="L565" s="39">
        <v>3.2800000000044745E-2</v>
      </c>
      <c r="M565" s="8">
        <v>5383.3350380000002</v>
      </c>
      <c r="N565" s="8">
        <v>99.78</v>
      </c>
      <c r="O565" s="8">
        <v>23.052293730000002</v>
      </c>
      <c r="P565" s="39">
        <v>6.7664670548274494E-5</v>
      </c>
      <c r="Q565" s="39">
        <v>9.4257989171713207E-6</v>
      </c>
    </row>
    <row r="566" spans="2:17" ht="15" x14ac:dyDescent="0.25">
      <c r="B566" s="41" t="s">
        <v>3957</v>
      </c>
      <c r="C566" s="3" t="s">
        <v>3003</v>
      </c>
      <c r="D566" s="3" t="s">
        <v>3958</v>
      </c>
      <c r="E566" s="3"/>
      <c r="F566" s="3" t="s">
        <v>572</v>
      </c>
      <c r="G566" s="3" t="s">
        <v>3959</v>
      </c>
      <c r="H566" s="3" t="s">
        <v>1914</v>
      </c>
      <c r="I566" s="8">
        <v>2.14</v>
      </c>
      <c r="J566" s="3" t="s">
        <v>58</v>
      </c>
      <c r="K566" s="39">
        <v>3.3420999999999999E-2</v>
      </c>
      <c r="L566" s="39">
        <v>3.7000000000000005E-2</v>
      </c>
      <c r="M566" s="8">
        <v>87607.79</v>
      </c>
      <c r="N566" s="8">
        <v>99.63</v>
      </c>
      <c r="O566" s="8">
        <v>418.38540999999998</v>
      </c>
      <c r="P566" s="39">
        <v>1.2280734950471561E-3</v>
      </c>
      <c r="Q566" s="39">
        <v>1.7107263991721999E-4</v>
      </c>
    </row>
    <row r="567" spans="2:17" ht="15" x14ac:dyDescent="0.25">
      <c r="B567" s="41" t="s">
        <v>3960</v>
      </c>
      <c r="C567" s="3" t="s">
        <v>3003</v>
      </c>
      <c r="D567" s="3" t="s">
        <v>3958</v>
      </c>
      <c r="E567" s="3"/>
      <c r="F567" s="3" t="s">
        <v>572</v>
      </c>
      <c r="G567" s="3" t="s">
        <v>3959</v>
      </c>
      <c r="H567" s="3" t="s">
        <v>1914</v>
      </c>
      <c r="I567" s="8">
        <v>2.14</v>
      </c>
      <c r="J567" s="3" t="s">
        <v>58</v>
      </c>
      <c r="K567" s="39">
        <v>3.3420999999999999E-2</v>
      </c>
      <c r="L567" s="39">
        <v>3.7000000000000005E-2</v>
      </c>
      <c r="M567" s="8">
        <v>76524.44</v>
      </c>
      <c r="N567" s="8">
        <v>99.63</v>
      </c>
      <c r="O567" s="8">
        <v>365.45504999999997</v>
      </c>
      <c r="P567" s="39">
        <v>1.0727086791485706E-3</v>
      </c>
      <c r="Q567" s="39">
        <v>1.4943006778027855E-4</v>
      </c>
    </row>
    <row r="568" spans="2:17" ht="15" x14ac:dyDescent="0.25">
      <c r="B568" s="41" t="s">
        <v>3961</v>
      </c>
      <c r="C568" s="3" t="s">
        <v>3003</v>
      </c>
      <c r="D568" s="3" t="s">
        <v>3958</v>
      </c>
      <c r="E568" s="3"/>
      <c r="F568" s="3" t="s">
        <v>572</v>
      </c>
      <c r="G568" s="3" t="s">
        <v>3959</v>
      </c>
      <c r="H568" s="3" t="s">
        <v>1914</v>
      </c>
      <c r="I568" s="8">
        <v>2.14</v>
      </c>
      <c r="J568" s="3" t="s">
        <v>58</v>
      </c>
      <c r="K568" s="39">
        <v>3.3420999999999999E-2</v>
      </c>
      <c r="L568" s="39">
        <v>3.7000000000000005E-2</v>
      </c>
      <c r="M568" s="8">
        <v>27856.18</v>
      </c>
      <c r="N568" s="8">
        <v>99.63</v>
      </c>
      <c r="O568" s="8">
        <v>133.03176999999999</v>
      </c>
      <c r="P568" s="39">
        <v>3.9048395768917808E-4</v>
      </c>
      <c r="Q568" s="39">
        <v>5.4395051889501671E-5</v>
      </c>
    </row>
    <row r="569" spans="2:17" ht="15" x14ac:dyDescent="0.25">
      <c r="B569" s="41" t="s">
        <v>3962</v>
      </c>
      <c r="C569" s="3" t="s">
        <v>3003</v>
      </c>
      <c r="D569" s="3" t="s">
        <v>3958</v>
      </c>
      <c r="E569" s="3"/>
      <c r="F569" s="3" t="s">
        <v>572</v>
      </c>
      <c r="G569" s="3" t="s">
        <v>3959</v>
      </c>
      <c r="H569" s="3" t="s">
        <v>1914</v>
      </c>
      <c r="I569" s="8">
        <v>2.15</v>
      </c>
      <c r="J569" s="3" t="s">
        <v>58</v>
      </c>
      <c r="K569" s="39">
        <v>3.3420999999999999E-2</v>
      </c>
      <c r="L569" s="39">
        <v>0.11059999999999999</v>
      </c>
      <c r="M569" s="8">
        <v>129059.87</v>
      </c>
      <c r="N569" s="8">
        <v>99.63</v>
      </c>
      <c r="O569" s="8">
        <v>616.34663</v>
      </c>
      <c r="P569" s="39">
        <v>1.8091428189731483E-3</v>
      </c>
      <c r="Q569" s="39">
        <v>2.5201654402380342E-4</v>
      </c>
    </row>
    <row r="570" spans="2:17" ht="15" x14ac:dyDescent="0.25">
      <c r="B570" s="41" t="s">
        <v>3963</v>
      </c>
      <c r="C570" s="3" t="s">
        <v>3003</v>
      </c>
      <c r="D570" s="3" t="s">
        <v>3958</v>
      </c>
      <c r="E570" s="3"/>
      <c r="F570" s="3" t="s">
        <v>572</v>
      </c>
      <c r="G570" s="3" t="s">
        <v>3959</v>
      </c>
      <c r="H570" s="3" t="s">
        <v>1914</v>
      </c>
      <c r="I570" s="8">
        <v>2.14</v>
      </c>
      <c r="J570" s="3" t="s">
        <v>58</v>
      </c>
      <c r="K570" s="39">
        <v>3.3420999999999999E-2</v>
      </c>
      <c r="L570" s="39">
        <v>3.7000000000000005E-2</v>
      </c>
      <c r="M570" s="8">
        <v>54431.61</v>
      </c>
      <c r="N570" s="8">
        <v>99.63</v>
      </c>
      <c r="O570" s="8">
        <v>259.94709999999998</v>
      </c>
      <c r="P570" s="39">
        <v>7.6301452200346228E-4</v>
      </c>
      <c r="Q570" s="39">
        <v>1.0628916681350235E-4</v>
      </c>
    </row>
    <row r="571" spans="2:17" ht="15" x14ac:dyDescent="0.25">
      <c r="B571" s="41" t="s">
        <v>3963</v>
      </c>
      <c r="C571" s="3" t="s">
        <v>3003</v>
      </c>
      <c r="D571" s="3" t="s">
        <v>3964</v>
      </c>
      <c r="E571" s="3"/>
      <c r="F571" s="3" t="s">
        <v>572</v>
      </c>
      <c r="G571" s="3" t="s">
        <v>3959</v>
      </c>
      <c r="H571" s="3" t="s">
        <v>1914</v>
      </c>
      <c r="I571" s="8">
        <v>0</v>
      </c>
      <c r="J571" s="3" t="s">
        <v>58</v>
      </c>
      <c r="K571" s="39">
        <v>1.2500000000000001E-2</v>
      </c>
      <c r="L571" s="39">
        <v>0</v>
      </c>
      <c r="M571" s="8">
        <v>57.695998664828949</v>
      </c>
      <c r="N571" s="8">
        <v>100</v>
      </c>
      <c r="O571" s="8">
        <v>0.27656000000001768</v>
      </c>
      <c r="P571" s="39">
        <v>8.1177784328154093E-7</v>
      </c>
      <c r="Q571" s="39">
        <v>1.1308197696355948E-7</v>
      </c>
    </row>
    <row r="572" spans="2:17" ht="15" x14ac:dyDescent="0.25">
      <c r="B572" s="41" t="s">
        <v>3965</v>
      </c>
      <c r="C572" s="3" t="s">
        <v>3003</v>
      </c>
      <c r="D572" s="3" t="s">
        <v>3966</v>
      </c>
      <c r="E572" s="3"/>
      <c r="F572" s="3" t="s">
        <v>572</v>
      </c>
      <c r="G572" s="3" t="s">
        <v>3967</v>
      </c>
      <c r="H572" s="3" t="s">
        <v>1914</v>
      </c>
      <c r="I572" s="8">
        <v>3.2500000000000231</v>
      </c>
      <c r="J572" s="3" t="s">
        <v>52</v>
      </c>
      <c r="K572" s="39">
        <v>4.4640000000000006E-2</v>
      </c>
      <c r="L572" s="39">
        <v>5.860000000000009E-2</v>
      </c>
      <c r="M572" s="8">
        <v>2558362.180433</v>
      </c>
      <c r="N572" s="8">
        <v>96.26</v>
      </c>
      <c r="O572" s="8">
        <v>9230.1225219490007</v>
      </c>
      <c r="P572" s="39">
        <v>2.7092887453325346E-2</v>
      </c>
      <c r="Q572" s="39">
        <v>3.7740833902147881E-3</v>
      </c>
    </row>
    <row r="573" spans="2:17" ht="15" x14ac:dyDescent="0.25">
      <c r="B573" s="41" t="s">
        <v>3968</v>
      </c>
      <c r="C573" s="3" t="s">
        <v>3003</v>
      </c>
      <c r="D573" s="3" t="s">
        <v>3969</v>
      </c>
      <c r="E573" s="3"/>
      <c r="F573" s="3" t="s">
        <v>572</v>
      </c>
      <c r="G573" s="3" t="s">
        <v>3970</v>
      </c>
      <c r="H573" s="3" t="s">
        <v>1914</v>
      </c>
      <c r="I573" s="8">
        <v>0.43</v>
      </c>
      <c r="J573" s="3" t="s">
        <v>52</v>
      </c>
      <c r="K573" s="39">
        <v>6.2554999999999999E-2</v>
      </c>
      <c r="L573" s="39">
        <v>6.7599999999999993E-2</v>
      </c>
      <c r="M573" s="8">
        <v>1221000</v>
      </c>
      <c r="N573" s="8">
        <v>100.15</v>
      </c>
      <c r="O573" s="8">
        <v>4583.1724599999998</v>
      </c>
      <c r="P573" s="39">
        <v>1.3452841535167473E-2</v>
      </c>
      <c r="Q573" s="39">
        <v>1.8740027572378764E-3</v>
      </c>
    </row>
    <row r="574" spans="2:17" ht="15" x14ac:dyDescent="0.25">
      <c r="B574" s="41" t="s">
        <v>3971</v>
      </c>
      <c r="C574" s="3" t="s">
        <v>3003</v>
      </c>
      <c r="D574" s="3" t="s">
        <v>3972</v>
      </c>
      <c r="E574" s="3"/>
      <c r="F574" s="3" t="s">
        <v>572</v>
      </c>
      <c r="G574" s="3" t="s">
        <v>3632</v>
      </c>
      <c r="H574" s="3" t="s">
        <v>1914</v>
      </c>
      <c r="I574" s="8">
        <v>2.220000000000006</v>
      </c>
      <c r="J574" s="3" t="s">
        <v>52</v>
      </c>
      <c r="K574" s="39">
        <v>4.8869999999999997E-2</v>
      </c>
      <c r="L574" s="39">
        <v>5.7399999999999222E-2</v>
      </c>
      <c r="M574" s="8">
        <v>1483178.774283</v>
      </c>
      <c r="N574" s="8">
        <v>98.78</v>
      </c>
      <c r="O574" s="8">
        <v>5491.1348066029996</v>
      </c>
      <c r="P574" s="39">
        <v>1.6117954767399838E-2</v>
      </c>
      <c r="Q574" s="39">
        <v>2.2452573752677189E-3</v>
      </c>
    </row>
    <row r="575" spans="2:17" ht="15" x14ac:dyDescent="0.25">
      <c r="B575" s="41" t="s">
        <v>3973</v>
      </c>
      <c r="C575" s="3" t="s">
        <v>2945</v>
      </c>
      <c r="D575" s="3" t="s">
        <v>3974</v>
      </c>
      <c r="E575" s="3"/>
      <c r="F575" s="3" t="s">
        <v>1003</v>
      </c>
      <c r="G575" s="3" t="s">
        <v>3774</v>
      </c>
      <c r="H575" s="3" t="s">
        <v>970</v>
      </c>
      <c r="I575" s="8">
        <v>0</v>
      </c>
      <c r="J575" s="3" t="s">
        <v>50</v>
      </c>
      <c r="K575" s="39">
        <v>3.0000000000000001E-3</v>
      </c>
      <c r="L575" s="39">
        <v>0</v>
      </c>
      <c r="M575" s="8">
        <v>70.69192771926464</v>
      </c>
      <c r="N575" s="8">
        <v>100</v>
      </c>
      <c r="O575" s="8">
        <v>0.30338147700001628</v>
      </c>
      <c r="P575" s="39">
        <v>8.9050607857472478E-7</v>
      </c>
      <c r="Q575" s="39">
        <v>1.2404894848598605E-7</v>
      </c>
    </row>
    <row r="576" spans="2:17" ht="15" x14ac:dyDescent="0.25">
      <c r="B576" s="41" t="s">
        <v>3973</v>
      </c>
      <c r="C576" s="3" t="s">
        <v>2945</v>
      </c>
      <c r="D576" s="3" t="s">
        <v>3975</v>
      </c>
      <c r="E576" s="3"/>
      <c r="F576" s="3" t="s">
        <v>1003</v>
      </c>
      <c r="G576" s="3" t="s">
        <v>2690</v>
      </c>
      <c r="H576" s="3" t="s">
        <v>970</v>
      </c>
      <c r="I576" s="8">
        <v>1.1600000000000328</v>
      </c>
      <c r="J576" s="3" t="s">
        <v>50</v>
      </c>
      <c r="K576" s="39">
        <v>1.5318E-2</v>
      </c>
      <c r="L576" s="39">
        <v>-3.6999999999996992E-3</v>
      </c>
      <c r="M576" s="8">
        <v>1448323.0412890001</v>
      </c>
      <c r="N576" s="8">
        <v>102.62</v>
      </c>
      <c r="O576" s="8">
        <v>6378.4724909840006</v>
      </c>
      <c r="P576" s="39">
        <v>1.872252907926417E-2</v>
      </c>
      <c r="Q576" s="39">
        <v>2.6080788229971962E-3</v>
      </c>
    </row>
    <row r="577" spans="2:17" ht="15" x14ac:dyDescent="0.25">
      <c r="B577" s="41" t="s">
        <v>3976</v>
      </c>
      <c r="C577" s="3" t="s">
        <v>3003</v>
      </c>
      <c r="D577" s="3" t="s">
        <v>3977</v>
      </c>
      <c r="E577" s="3"/>
      <c r="F577" s="3" t="s">
        <v>613</v>
      </c>
      <c r="G577" s="3" t="s">
        <v>3978</v>
      </c>
      <c r="H577" s="3" t="s">
        <v>614</v>
      </c>
      <c r="I577" s="8">
        <v>0.91</v>
      </c>
      <c r="J577" s="3" t="s">
        <v>52</v>
      </c>
      <c r="K577" s="39">
        <v>6.1249999999999999E-2</v>
      </c>
      <c r="L577" s="39">
        <v>9.2100000000000029E-2</v>
      </c>
      <c r="M577" s="8">
        <v>3440.88</v>
      </c>
      <c r="N577" s="8">
        <v>97.89</v>
      </c>
      <c r="O577" s="8">
        <v>12.6243</v>
      </c>
      <c r="P577" s="39">
        <v>3.7055709527547376E-5</v>
      </c>
      <c r="Q577" s="39">
        <v>5.1619207469662013E-6</v>
      </c>
    </row>
    <row r="578" spans="2:17" ht="15" x14ac:dyDescent="0.25">
      <c r="B578" s="41" t="s">
        <v>3976</v>
      </c>
      <c r="C578" s="3" t="s">
        <v>3003</v>
      </c>
      <c r="D578" s="3" t="s">
        <v>3979</v>
      </c>
      <c r="E578" s="3"/>
      <c r="F578" s="3" t="s">
        <v>613</v>
      </c>
      <c r="G578" s="3" t="s">
        <v>3978</v>
      </c>
      <c r="H578" s="3" t="s">
        <v>614</v>
      </c>
      <c r="I578" s="8">
        <v>0.90999999999999992</v>
      </c>
      <c r="J578" s="3" t="s">
        <v>52</v>
      </c>
      <c r="K578" s="39">
        <v>6.1249999999999999E-2</v>
      </c>
      <c r="L578" s="39">
        <v>9.2099999999999987E-2</v>
      </c>
      <c r="M578" s="8">
        <v>18595.12</v>
      </c>
      <c r="N578" s="8">
        <v>97.89</v>
      </c>
      <c r="O578" s="8">
        <v>68.223960000000005</v>
      </c>
      <c r="P578" s="39">
        <v>2.0025563750695176E-4</v>
      </c>
      <c r="Q578" s="39">
        <v>2.7895936769895541E-5</v>
      </c>
    </row>
    <row r="579" spans="2:17" ht="15" x14ac:dyDescent="0.25">
      <c r="B579" s="41" t="s">
        <v>3976</v>
      </c>
      <c r="C579" s="3" t="s">
        <v>3003</v>
      </c>
      <c r="D579" s="3" t="s">
        <v>3980</v>
      </c>
      <c r="E579" s="3"/>
      <c r="F579" s="3" t="s">
        <v>613</v>
      </c>
      <c r="G579" s="3" t="s">
        <v>2383</v>
      </c>
      <c r="H579" s="3" t="s">
        <v>614</v>
      </c>
      <c r="I579" s="8">
        <v>0.91</v>
      </c>
      <c r="J579" s="3" t="s">
        <v>52</v>
      </c>
      <c r="K579" s="39">
        <v>6.1249999999999999E-2</v>
      </c>
      <c r="L579" s="39">
        <v>8.4799999999999986E-2</v>
      </c>
      <c r="M579" s="8">
        <v>34823.24</v>
      </c>
      <c r="N579" s="8">
        <v>98.48</v>
      </c>
      <c r="O579" s="8">
        <v>128.53363999999999</v>
      </c>
      <c r="P579" s="39">
        <v>3.7728073860398946E-4</v>
      </c>
      <c r="Q579" s="39">
        <v>5.2555821946490878E-5</v>
      </c>
    </row>
    <row r="580" spans="2:17" ht="15" x14ac:dyDescent="0.25">
      <c r="B580" s="41" t="s">
        <v>3976</v>
      </c>
      <c r="C580" s="3" t="s">
        <v>3003</v>
      </c>
      <c r="D580" s="3" t="s">
        <v>3981</v>
      </c>
      <c r="E580" s="3"/>
      <c r="F580" s="3" t="s">
        <v>613</v>
      </c>
      <c r="G580" s="3" t="s">
        <v>2383</v>
      </c>
      <c r="H580" s="3" t="s">
        <v>614</v>
      </c>
      <c r="I580" s="8">
        <v>0.90999999999999992</v>
      </c>
      <c r="J580" s="3" t="s">
        <v>52</v>
      </c>
      <c r="K580" s="39">
        <v>6.1249999999999999E-2</v>
      </c>
      <c r="L580" s="39">
        <v>8.6699999999999999E-2</v>
      </c>
      <c r="M580" s="8">
        <v>163334.95000000001</v>
      </c>
      <c r="N580" s="8">
        <v>98.33</v>
      </c>
      <c r="O580" s="8">
        <v>601.95600000000002</v>
      </c>
      <c r="P580" s="39">
        <v>1.7669024567195256E-3</v>
      </c>
      <c r="Q580" s="39">
        <v>2.4613239269985558E-4</v>
      </c>
    </row>
    <row r="581" spans="2:17" ht="15" x14ac:dyDescent="0.25">
      <c r="B581" s="41" t="s">
        <v>3976</v>
      </c>
      <c r="C581" s="3" t="s">
        <v>3003</v>
      </c>
      <c r="D581" s="3" t="s">
        <v>3982</v>
      </c>
      <c r="E581" s="3"/>
      <c r="F581" s="3" t="s">
        <v>613</v>
      </c>
      <c r="G581" s="3" t="s">
        <v>3479</v>
      </c>
      <c r="H581" s="3" t="s">
        <v>614</v>
      </c>
      <c r="I581" s="8">
        <v>0.91000000000000014</v>
      </c>
      <c r="J581" s="3" t="s">
        <v>52</v>
      </c>
      <c r="K581" s="39">
        <v>6.1249999999999999E-2</v>
      </c>
      <c r="L581" s="39">
        <v>9.0300000000000005E-2</v>
      </c>
      <c r="M581" s="8">
        <v>1622.93</v>
      </c>
      <c r="N581" s="8">
        <v>98.03</v>
      </c>
      <c r="O581" s="8">
        <v>5.9629099999999999</v>
      </c>
      <c r="P581" s="39">
        <v>1.7502741609349231E-5</v>
      </c>
      <c r="Q581" s="39">
        <v>2.4381604398891211E-6</v>
      </c>
    </row>
    <row r="582" spans="2:17" ht="15" x14ac:dyDescent="0.25">
      <c r="B582" s="41" t="s">
        <v>3976</v>
      </c>
      <c r="C582" s="3" t="s">
        <v>3003</v>
      </c>
      <c r="D582" s="3" t="s">
        <v>3983</v>
      </c>
      <c r="E582" s="3"/>
      <c r="F582" s="3" t="s">
        <v>613</v>
      </c>
      <c r="G582" s="3" t="s">
        <v>3479</v>
      </c>
      <c r="H582" s="3" t="s">
        <v>614</v>
      </c>
      <c r="I582" s="8">
        <v>0.90999999999999992</v>
      </c>
      <c r="J582" s="3" t="s">
        <v>52</v>
      </c>
      <c r="K582" s="39">
        <v>6.1249999999999999E-2</v>
      </c>
      <c r="L582" s="39">
        <v>9.0299999999999991E-2</v>
      </c>
      <c r="M582" s="8">
        <v>10982.18</v>
      </c>
      <c r="N582" s="8">
        <v>98.03</v>
      </c>
      <c r="O582" s="8">
        <v>40.35033</v>
      </c>
      <c r="P582" s="39">
        <v>1.1843905070543956E-4</v>
      </c>
      <c r="Q582" s="39">
        <v>1.6498752847598102E-5</v>
      </c>
    </row>
    <row r="583" spans="2:17" ht="15" x14ac:dyDescent="0.25">
      <c r="B583" s="41" t="s">
        <v>3976</v>
      </c>
      <c r="C583" s="3" t="s">
        <v>3003</v>
      </c>
      <c r="D583" s="3" t="s">
        <v>3984</v>
      </c>
      <c r="E583" s="3"/>
      <c r="F583" s="3" t="s">
        <v>613</v>
      </c>
      <c r="G583" s="3" t="s">
        <v>3985</v>
      </c>
      <c r="H583" s="3" t="s">
        <v>614</v>
      </c>
      <c r="I583" s="8">
        <v>0.91</v>
      </c>
      <c r="J583" s="3" t="s">
        <v>52</v>
      </c>
      <c r="K583" s="39">
        <v>6.1249999999999999E-2</v>
      </c>
      <c r="L583" s="39">
        <v>6.3899999999999998E-2</v>
      </c>
      <c r="M583" s="8">
        <v>3398</v>
      </c>
      <c r="N583" s="8">
        <v>100.24</v>
      </c>
      <c r="O583" s="8">
        <v>12.76627</v>
      </c>
      <c r="P583" s="39">
        <v>3.7472429589778623E-5</v>
      </c>
      <c r="Q583" s="39">
        <v>5.2199705309896162E-6</v>
      </c>
    </row>
    <row r="584" spans="2:17" ht="15" x14ac:dyDescent="0.25">
      <c r="B584" s="41" t="s">
        <v>3976</v>
      </c>
      <c r="C584" s="3" t="s">
        <v>3003</v>
      </c>
      <c r="D584" s="3" t="s">
        <v>3986</v>
      </c>
      <c r="E584" s="3"/>
      <c r="F584" s="3" t="s">
        <v>613</v>
      </c>
      <c r="G584" s="3" t="s">
        <v>3985</v>
      </c>
      <c r="H584" s="3" t="s">
        <v>614</v>
      </c>
      <c r="I584" s="8">
        <v>0.91</v>
      </c>
      <c r="J584" s="3" t="s">
        <v>52</v>
      </c>
      <c r="K584" s="39">
        <v>6.1249999999999999E-2</v>
      </c>
      <c r="L584" s="39">
        <v>7.2000000000000008E-2</v>
      </c>
      <c r="M584" s="8">
        <v>18637</v>
      </c>
      <c r="N584" s="8">
        <v>99.55</v>
      </c>
      <c r="O584" s="8">
        <v>69.537139999999994</v>
      </c>
      <c r="P584" s="39">
        <v>2.041101733336815E-4</v>
      </c>
      <c r="Q584" s="39">
        <v>2.8432879894385693E-5</v>
      </c>
    </row>
    <row r="585" spans="2:17" ht="15" x14ac:dyDescent="0.25">
      <c r="B585" s="41" t="s">
        <v>3976</v>
      </c>
      <c r="C585" s="3" t="s">
        <v>3003</v>
      </c>
      <c r="D585" s="3" t="s">
        <v>3987</v>
      </c>
      <c r="E585" s="3"/>
      <c r="F585" s="3" t="s">
        <v>613</v>
      </c>
      <c r="G585" s="3" t="s">
        <v>3988</v>
      </c>
      <c r="H585" s="3" t="s">
        <v>614</v>
      </c>
      <c r="I585" s="8">
        <v>0.91000000000000025</v>
      </c>
      <c r="J585" s="3" t="s">
        <v>52</v>
      </c>
      <c r="K585" s="39">
        <v>6.1249999999999999E-2</v>
      </c>
      <c r="L585" s="39">
        <v>7.9899999999999999E-2</v>
      </c>
      <c r="M585" s="8">
        <v>20814</v>
      </c>
      <c r="N585" s="8">
        <v>98.89</v>
      </c>
      <c r="O585" s="8">
        <v>77.144949999999994</v>
      </c>
      <c r="P585" s="39">
        <v>2.2644113802089348E-4</v>
      </c>
      <c r="Q585" s="39">
        <v>3.1543619680193775E-5</v>
      </c>
    </row>
    <row r="586" spans="2:17" ht="15" x14ac:dyDescent="0.25">
      <c r="B586" s="41" t="s">
        <v>3976</v>
      </c>
      <c r="C586" s="3" t="s">
        <v>3003</v>
      </c>
      <c r="D586" s="3" t="s">
        <v>3989</v>
      </c>
      <c r="E586" s="3"/>
      <c r="F586" s="3" t="s">
        <v>613</v>
      </c>
      <c r="G586" s="3" t="s">
        <v>3988</v>
      </c>
      <c r="H586" s="3" t="s">
        <v>614</v>
      </c>
      <c r="I586" s="8">
        <v>0.91</v>
      </c>
      <c r="J586" s="3" t="s">
        <v>52</v>
      </c>
      <c r="K586" s="39">
        <v>6.1249999999999999E-2</v>
      </c>
      <c r="L586" s="39">
        <v>7.9899999999999999E-2</v>
      </c>
      <c r="M586" s="8">
        <v>5554</v>
      </c>
      <c r="N586" s="8">
        <v>98.89</v>
      </c>
      <c r="O586" s="8">
        <v>20.585330000000003</v>
      </c>
      <c r="P586" s="39">
        <v>6.0423469737625601E-5</v>
      </c>
      <c r="Q586" s="39">
        <v>8.4170878393372926E-6</v>
      </c>
    </row>
    <row r="587" spans="2:17" ht="15" x14ac:dyDescent="0.25">
      <c r="B587" s="41" t="s">
        <v>3976</v>
      </c>
      <c r="C587" s="3" t="s">
        <v>3003</v>
      </c>
      <c r="D587" s="3" t="s">
        <v>3990</v>
      </c>
      <c r="E587" s="3"/>
      <c r="F587" s="3" t="s">
        <v>613</v>
      </c>
      <c r="G587" s="3" t="s">
        <v>3991</v>
      </c>
      <c r="H587" s="3" t="s">
        <v>614</v>
      </c>
      <c r="I587" s="8">
        <v>0.91</v>
      </c>
      <c r="J587" s="3" t="s">
        <v>52</v>
      </c>
      <c r="K587" s="39">
        <v>6.1249999999999999E-2</v>
      </c>
      <c r="L587" s="39">
        <v>7.8100000000000003E-2</v>
      </c>
      <c r="M587" s="8">
        <v>2013.9900000000002</v>
      </c>
      <c r="N587" s="8">
        <v>99.04</v>
      </c>
      <c r="O587" s="8">
        <v>7.4759700000000002</v>
      </c>
      <c r="P587" s="39">
        <v>2.1943978894406689E-5</v>
      </c>
      <c r="Q587" s="39">
        <v>3.056832033989759E-6</v>
      </c>
    </row>
    <row r="588" spans="2:17" ht="15" x14ac:dyDescent="0.25">
      <c r="B588" s="41" t="s">
        <v>3976</v>
      </c>
      <c r="C588" s="3" t="s">
        <v>3003</v>
      </c>
      <c r="D588" s="3" t="s">
        <v>3992</v>
      </c>
      <c r="E588" s="3"/>
      <c r="F588" s="3" t="s">
        <v>613</v>
      </c>
      <c r="G588" s="3" t="s">
        <v>3991</v>
      </c>
      <c r="H588" s="3" t="s">
        <v>614</v>
      </c>
      <c r="I588" s="8">
        <v>0.91</v>
      </c>
      <c r="J588" s="3" t="s">
        <v>52</v>
      </c>
      <c r="K588" s="39">
        <v>6.1249999999999999E-2</v>
      </c>
      <c r="L588" s="39">
        <v>7.8100000000000003E-2</v>
      </c>
      <c r="M588" s="8">
        <v>10572.47</v>
      </c>
      <c r="N588" s="8">
        <v>99.04</v>
      </c>
      <c r="O588" s="8">
        <v>39.24521</v>
      </c>
      <c r="P588" s="39">
        <v>1.1519522683298063E-4</v>
      </c>
      <c r="Q588" s="39">
        <v>1.6046882893946234E-5</v>
      </c>
    </row>
    <row r="589" spans="2:17" ht="15" x14ac:dyDescent="0.25">
      <c r="B589" s="41" t="s">
        <v>3976</v>
      </c>
      <c r="C589" s="3" t="s">
        <v>3003</v>
      </c>
      <c r="D589" s="3" t="s">
        <v>3993</v>
      </c>
      <c r="E589" s="3"/>
      <c r="F589" s="3" t="s">
        <v>613</v>
      </c>
      <c r="G589" s="3" t="s">
        <v>2686</v>
      </c>
      <c r="H589" s="3" t="s">
        <v>614</v>
      </c>
      <c r="I589" s="8">
        <v>0.91</v>
      </c>
      <c r="J589" s="3" t="s">
        <v>52</v>
      </c>
      <c r="K589" s="39">
        <v>6.1249999999999999E-2</v>
      </c>
      <c r="L589" s="39">
        <v>7.3900000000000021E-2</v>
      </c>
      <c r="M589" s="8">
        <v>12968</v>
      </c>
      <c r="N589" s="8">
        <v>99.39</v>
      </c>
      <c r="O589" s="8">
        <v>48.307580000000002</v>
      </c>
      <c r="P589" s="39">
        <v>1.4179571560076653E-4</v>
      </c>
      <c r="Q589" s="39">
        <v>1.9752374344536296E-5</v>
      </c>
    </row>
    <row r="590" spans="2:17" ht="15" x14ac:dyDescent="0.25">
      <c r="B590" s="41" t="s">
        <v>3976</v>
      </c>
      <c r="C590" s="3" t="s">
        <v>3003</v>
      </c>
      <c r="D590" s="3" t="s">
        <v>3994</v>
      </c>
      <c r="E590" s="3"/>
      <c r="F590" s="3" t="s">
        <v>613</v>
      </c>
      <c r="G590" s="3" t="s">
        <v>3914</v>
      </c>
      <c r="H590" s="3" t="s">
        <v>614</v>
      </c>
      <c r="I590" s="8">
        <v>0.91</v>
      </c>
      <c r="J590" s="3" t="s">
        <v>52</v>
      </c>
      <c r="K590" s="39">
        <v>6.1249999999999999E-2</v>
      </c>
      <c r="L590" s="39">
        <v>6.9900000000000004E-2</v>
      </c>
      <c r="M590" s="8">
        <v>22273.07</v>
      </c>
      <c r="N590" s="8">
        <v>99.73</v>
      </c>
      <c r="O590" s="8">
        <v>83.254070000000013</v>
      </c>
      <c r="P590" s="39">
        <v>2.4437304523071347E-4</v>
      </c>
      <c r="Q590" s="39">
        <v>3.4041563587872316E-5</v>
      </c>
    </row>
    <row r="591" spans="2:17" ht="15" x14ac:dyDescent="0.25">
      <c r="B591" s="41" t="s">
        <v>3976</v>
      </c>
      <c r="C591" s="3" t="s">
        <v>3003</v>
      </c>
      <c r="D591" s="3" t="s">
        <v>3995</v>
      </c>
      <c r="E591" s="3"/>
      <c r="F591" s="3" t="s">
        <v>613</v>
      </c>
      <c r="G591" s="3" t="s">
        <v>3914</v>
      </c>
      <c r="H591" s="3" t="s">
        <v>614</v>
      </c>
      <c r="I591" s="8">
        <v>0.91</v>
      </c>
      <c r="J591" s="3" t="s">
        <v>52</v>
      </c>
      <c r="K591" s="39">
        <v>6.1249999999999999E-2</v>
      </c>
      <c r="L591" s="39">
        <v>6.989999999999999E-2</v>
      </c>
      <c r="M591" s="8">
        <v>4324.74</v>
      </c>
      <c r="N591" s="8">
        <v>99.73</v>
      </c>
      <c r="O591" s="8">
        <v>16.16536</v>
      </c>
      <c r="P591" s="39">
        <v>4.744967123470079E-5</v>
      </c>
      <c r="Q591" s="39">
        <v>6.6098165574469518E-6</v>
      </c>
    </row>
    <row r="592" spans="2:17" ht="15" x14ac:dyDescent="0.25">
      <c r="B592" s="41" t="s">
        <v>3976</v>
      </c>
      <c r="C592" s="3" t="s">
        <v>3003</v>
      </c>
      <c r="D592" s="3" t="s">
        <v>3996</v>
      </c>
      <c r="E592" s="3"/>
      <c r="F592" s="3" t="s">
        <v>613</v>
      </c>
      <c r="G592" s="3" t="s">
        <v>3700</v>
      </c>
      <c r="H592" s="3" t="s">
        <v>614</v>
      </c>
      <c r="I592" s="8">
        <v>0.90999999999999992</v>
      </c>
      <c r="J592" s="3" t="s">
        <v>52</v>
      </c>
      <c r="K592" s="39">
        <v>6.1249999999999999E-2</v>
      </c>
      <c r="L592" s="39">
        <v>7.1199999999999986E-2</v>
      </c>
      <c r="M592" s="8">
        <v>7891.31</v>
      </c>
      <c r="N592" s="8">
        <v>99.62</v>
      </c>
      <c r="O592" s="8">
        <v>29.46424</v>
      </c>
      <c r="P592" s="39">
        <v>8.6485454155077311E-5</v>
      </c>
      <c r="Q592" s="39">
        <v>1.2047564756033321E-5</v>
      </c>
    </row>
    <row r="593" spans="2:17" ht="15" x14ac:dyDescent="0.25">
      <c r="B593" s="41" t="s">
        <v>3976</v>
      </c>
      <c r="C593" s="3" t="s">
        <v>3003</v>
      </c>
      <c r="D593" s="3" t="s">
        <v>3997</v>
      </c>
      <c r="E593" s="3"/>
      <c r="F593" s="3" t="s">
        <v>613</v>
      </c>
      <c r="G593" s="3" t="s">
        <v>3700</v>
      </c>
      <c r="H593" s="3" t="s">
        <v>614</v>
      </c>
      <c r="I593" s="8">
        <v>0.91</v>
      </c>
      <c r="J593" s="3" t="s">
        <v>52</v>
      </c>
      <c r="K593" s="39">
        <v>6.1249999999999999E-2</v>
      </c>
      <c r="L593" s="39">
        <v>7.1199999999999986E-2</v>
      </c>
      <c r="M593" s="8">
        <v>2405.71</v>
      </c>
      <c r="N593" s="8">
        <v>99.62</v>
      </c>
      <c r="O593" s="8">
        <v>8.9823400000000007</v>
      </c>
      <c r="P593" s="39">
        <v>2.6365579233515514E-5</v>
      </c>
      <c r="Q593" s="39">
        <v>3.6727681695067763E-6</v>
      </c>
    </row>
    <row r="594" spans="2:17" ht="15" x14ac:dyDescent="0.25">
      <c r="B594" s="41" t="s">
        <v>3976</v>
      </c>
      <c r="C594" s="3" t="s">
        <v>3003</v>
      </c>
      <c r="D594" s="3" t="s">
        <v>3998</v>
      </c>
      <c r="E594" s="3"/>
      <c r="F594" s="3" t="s">
        <v>613</v>
      </c>
      <c r="G594" s="3" t="s">
        <v>2814</v>
      </c>
      <c r="H594" s="3" t="s">
        <v>614</v>
      </c>
      <c r="I594" s="8">
        <v>0.91</v>
      </c>
      <c r="J594" s="3" t="s">
        <v>52</v>
      </c>
      <c r="K594" s="39">
        <v>6.1249999999999999E-2</v>
      </c>
      <c r="L594" s="39">
        <v>7.4999999999999997E-2</v>
      </c>
      <c r="M594" s="8">
        <v>4898.47</v>
      </c>
      <c r="N594" s="8">
        <v>99.3</v>
      </c>
      <c r="O594" s="8">
        <v>18.23095</v>
      </c>
      <c r="P594" s="39">
        <v>5.3512732397934128E-5</v>
      </c>
      <c r="Q594" s="39">
        <v>7.4544108617431042E-6</v>
      </c>
    </row>
    <row r="595" spans="2:17" ht="15" x14ac:dyDescent="0.25">
      <c r="B595" s="41" t="s">
        <v>3976</v>
      </c>
      <c r="C595" s="3" t="s">
        <v>3003</v>
      </c>
      <c r="D595" s="3" t="s">
        <v>3999</v>
      </c>
      <c r="E595" s="3"/>
      <c r="F595" s="3" t="s">
        <v>613</v>
      </c>
      <c r="G595" s="3" t="s">
        <v>2733</v>
      </c>
      <c r="H595" s="3" t="s">
        <v>614</v>
      </c>
      <c r="I595" s="8">
        <v>0.91000000000000014</v>
      </c>
      <c r="J595" s="3" t="s">
        <v>52</v>
      </c>
      <c r="K595" s="39">
        <v>6.1249999999999999E-2</v>
      </c>
      <c r="L595" s="39">
        <v>7.3000000000000009E-2</v>
      </c>
      <c r="M595" s="8">
        <v>674.02</v>
      </c>
      <c r="N595" s="8">
        <v>99.47</v>
      </c>
      <c r="O595" s="8">
        <v>2.5128400000000002</v>
      </c>
      <c r="P595" s="39">
        <v>7.3758599787079004E-6</v>
      </c>
      <c r="Q595" s="39">
        <v>1.0274693194716975E-6</v>
      </c>
    </row>
    <row r="596" spans="2:17" ht="15" x14ac:dyDescent="0.25">
      <c r="B596" s="41" t="s">
        <v>3976</v>
      </c>
      <c r="C596" s="3" t="s">
        <v>3003</v>
      </c>
      <c r="D596" s="3" t="s">
        <v>4000</v>
      </c>
      <c r="E596" s="3"/>
      <c r="F596" s="3" t="s">
        <v>613</v>
      </c>
      <c r="G596" s="3" t="s">
        <v>4001</v>
      </c>
      <c r="H596" s="3" t="s">
        <v>614</v>
      </c>
      <c r="I596" s="8">
        <v>0.91000000000000025</v>
      </c>
      <c r="J596" s="3" t="s">
        <v>52</v>
      </c>
      <c r="K596" s="39">
        <v>6.1026999999999998E-2</v>
      </c>
      <c r="L596" s="39">
        <v>7.0699999999999999E-2</v>
      </c>
      <c r="M596" s="8">
        <v>2687</v>
      </c>
      <c r="N596" s="8">
        <v>99.9</v>
      </c>
      <c r="O596" s="8">
        <v>10.06081</v>
      </c>
      <c r="P596" s="39">
        <v>2.9531178201709711E-5</v>
      </c>
      <c r="Q596" s="39">
        <v>4.1137412664690348E-6</v>
      </c>
    </row>
    <row r="597" spans="2:17" ht="15" x14ac:dyDescent="0.25">
      <c r="B597" s="41" t="s">
        <v>3976</v>
      </c>
      <c r="C597" s="3" t="s">
        <v>3003</v>
      </c>
      <c r="D597" s="3" t="s">
        <v>4002</v>
      </c>
      <c r="E597" s="3"/>
      <c r="F597" s="3" t="s">
        <v>613</v>
      </c>
      <c r="G597" s="3" t="s">
        <v>2746</v>
      </c>
      <c r="H597" s="3" t="s">
        <v>614</v>
      </c>
      <c r="I597" s="8">
        <v>0.91</v>
      </c>
      <c r="J597" s="3" t="s">
        <v>52</v>
      </c>
      <c r="K597" s="39">
        <v>6.1249999999999999E-2</v>
      </c>
      <c r="L597" s="39">
        <v>6.8400000000000002E-2</v>
      </c>
      <c r="M597" s="8">
        <v>2502</v>
      </c>
      <c r="N597" s="8">
        <v>99.92</v>
      </c>
      <c r="O597" s="8">
        <v>9.3699899999999996</v>
      </c>
      <c r="P597" s="39">
        <v>2.7503436049208559E-5</v>
      </c>
      <c r="Q597" s="39">
        <v>3.8312734789149368E-6</v>
      </c>
    </row>
    <row r="598" spans="2:17" ht="15" x14ac:dyDescent="0.25">
      <c r="B598" s="41" t="s">
        <v>4003</v>
      </c>
      <c r="C598" s="3" t="s">
        <v>3003</v>
      </c>
      <c r="D598" s="3" t="s">
        <v>4004</v>
      </c>
      <c r="E598" s="3"/>
      <c r="F598" s="3" t="s">
        <v>613</v>
      </c>
      <c r="G598" s="3" t="s">
        <v>4005</v>
      </c>
      <c r="H598" s="3" t="s">
        <v>614</v>
      </c>
      <c r="I598" s="8">
        <v>0.32</v>
      </c>
      <c r="J598" s="3" t="s">
        <v>52</v>
      </c>
      <c r="K598" s="39">
        <v>5.6399999999999999E-2</v>
      </c>
      <c r="L598" s="39">
        <v>0.11960000000000003</v>
      </c>
      <c r="M598" s="8">
        <v>109858</v>
      </c>
      <c r="N598" s="8">
        <v>98.44</v>
      </c>
      <c r="O598" s="8">
        <v>405.32452000000001</v>
      </c>
      <c r="P598" s="39">
        <v>1.1897362766658402E-3</v>
      </c>
      <c r="Q598" s="39">
        <v>1.657322028977541E-4</v>
      </c>
    </row>
    <row r="599" spans="2:17" ht="15" x14ac:dyDescent="0.25">
      <c r="B599" s="41" t="s">
        <v>4003</v>
      </c>
      <c r="C599" s="3" t="s">
        <v>3003</v>
      </c>
      <c r="D599" s="3" t="s">
        <v>4006</v>
      </c>
      <c r="E599" s="3"/>
      <c r="F599" s="3" t="s">
        <v>613</v>
      </c>
      <c r="G599" s="3" t="s">
        <v>3180</v>
      </c>
      <c r="H599" s="3" t="s">
        <v>614</v>
      </c>
      <c r="I599" s="8">
        <v>0.32</v>
      </c>
      <c r="J599" s="3" t="s">
        <v>52</v>
      </c>
      <c r="K599" s="39">
        <v>5.6399999999999999E-2</v>
      </c>
      <c r="L599" s="39">
        <v>4.3700000000000003E-2</v>
      </c>
      <c r="M599" s="8">
        <v>5697</v>
      </c>
      <c r="N599" s="8">
        <v>100.66</v>
      </c>
      <c r="O599" s="8">
        <v>21.493279999999999</v>
      </c>
      <c r="P599" s="39">
        <v>6.3088546729263672E-5</v>
      </c>
      <c r="Q599" s="39">
        <v>8.7883374089932685E-6</v>
      </c>
    </row>
    <row r="600" spans="2:17" ht="15" x14ac:dyDescent="0.25">
      <c r="B600" s="41" t="s">
        <v>4003</v>
      </c>
      <c r="C600" s="3" t="s">
        <v>3003</v>
      </c>
      <c r="D600" s="3" t="s">
        <v>4007</v>
      </c>
      <c r="E600" s="3"/>
      <c r="F600" s="3" t="s">
        <v>613</v>
      </c>
      <c r="G600" s="3" t="s">
        <v>3180</v>
      </c>
      <c r="H600" s="3" t="s">
        <v>614</v>
      </c>
      <c r="I600" s="8">
        <v>0.32</v>
      </c>
      <c r="J600" s="3" t="s">
        <v>52</v>
      </c>
      <c r="K600" s="39">
        <v>6.8900000000000003E-2</v>
      </c>
      <c r="L600" s="39">
        <v>9.5700000000000007E-2</v>
      </c>
      <c r="M600" s="8">
        <v>5.18</v>
      </c>
      <c r="N600" s="8">
        <v>99.7</v>
      </c>
      <c r="O600" s="8">
        <v>1.9359999999999999E-2</v>
      </c>
      <c r="P600" s="39">
        <v>5.6826797244466396E-8</v>
      </c>
      <c r="Q600" s="39">
        <v>7.9160654975931862E-9</v>
      </c>
    </row>
    <row r="601" spans="2:17" ht="15" x14ac:dyDescent="0.25">
      <c r="B601" s="41" t="s">
        <v>4003</v>
      </c>
      <c r="C601" s="3" t="s">
        <v>3003</v>
      </c>
      <c r="D601" s="3" t="s">
        <v>4008</v>
      </c>
      <c r="E601" s="3"/>
      <c r="F601" s="3" t="s">
        <v>613</v>
      </c>
      <c r="G601" s="3" t="s">
        <v>4009</v>
      </c>
      <c r="H601" s="3" t="s">
        <v>614</v>
      </c>
      <c r="I601" s="8">
        <v>0.32000000000000012</v>
      </c>
      <c r="J601" s="3" t="s">
        <v>52</v>
      </c>
      <c r="K601" s="39">
        <v>6.8900000000000003E-2</v>
      </c>
      <c r="L601" s="39">
        <v>9.7100000000000006E-2</v>
      </c>
      <c r="M601" s="8">
        <v>6866.75</v>
      </c>
      <c r="N601" s="8">
        <v>99.52</v>
      </c>
      <c r="O601" s="8">
        <v>25.613040000000002</v>
      </c>
      <c r="P601" s="39">
        <v>7.5181148290000394E-5</v>
      </c>
      <c r="Q601" s="39">
        <v>1.0472856520272428E-5</v>
      </c>
    </row>
    <row r="602" spans="2:17" ht="15" x14ac:dyDescent="0.25">
      <c r="B602" s="41" t="s">
        <v>4003</v>
      </c>
      <c r="C602" s="3" t="s">
        <v>3003</v>
      </c>
      <c r="D602" s="3" t="s">
        <v>4010</v>
      </c>
      <c r="E602" s="3"/>
      <c r="F602" s="3" t="s">
        <v>613</v>
      </c>
      <c r="G602" s="3" t="s">
        <v>4011</v>
      </c>
      <c r="H602" s="3" t="s">
        <v>614</v>
      </c>
      <c r="I602" s="8">
        <v>0.32</v>
      </c>
      <c r="J602" s="3" t="s">
        <v>52</v>
      </c>
      <c r="K602" s="39">
        <v>6.8900000000000003E-2</v>
      </c>
      <c r="L602" s="39">
        <v>9.5399999999999985E-2</v>
      </c>
      <c r="M602" s="8">
        <v>539.79999999999995</v>
      </c>
      <c r="N602" s="8">
        <v>99.57</v>
      </c>
      <c r="O602" s="8">
        <v>2.0144700000000002</v>
      </c>
      <c r="P602" s="39">
        <v>5.9130102399307973E-6</v>
      </c>
      <c r="Q602" s="39">
        <v>8.236919660607721E-7</v>
      </c>
    </row>
    <row r="603" spans="2:17" ht="15" x14ac:dyDescent="0.25">
      <c r="B603" s="41" t="s">
        <v>4003</v>
      </c>
      <c r="C603" s="3" t="s">
        <v>3003</v>
      </c>
      <c r="D603" s="3" t="s">
        <v>4012</v>
      </c>
      <c r="E603" s="3"/>
      <c r="F603" s="3" t="s">
        <v>613</v>
      </c>
      <c r="G603" s="3" t="s">
        <v>2757</v>
      </c>
      <c r="H603" s="3" t="s">
        <v>614</v>
      </c>
      <c r="I603" s="8">
        <v>0.32</v>
      </c>
      <c r="J603" s="3" t="s">
        <v>52</v>
      </c>
      <c r="K603" s="39">
        <v>6.8900000000000003E-2</v>
      </c>
      <c r="L603" s="39">
        <v>9.3599999999999989E-2</v>
      </c>
      <c r="M603" s="8">
        <v>2790</v>
      </c>
      <c r="N603" s="8">
        <v>99.62</v>
      </c>
      <c r="O603" s="8">
        <v>10.41718</v>
      </c>
      <c r="P603" s="39">
        <v>3.0577219820201987E-5</v>
      </c>
      <c r="Q603" s="39">
        <v>4.2594565692261256E-6</v>
      </c>
    </row>
    <row r="604" spans="2:17" ht="15" x14ac:dyDescent="0.25">
      <c r="B604" s="41" t="s">
        <v>4003</v>
      </c>
      <c r="C604" s="3" t="s">
        <v>3003</v>
      </c>
      <c r="D604" s="3" t="s">
        <v>4013</v>
      </c>
      <c r="E604" s="3"/>
      <c r="F604" s="3" t="s">
        <v>613</v>
      </c>
      <c r="G604" s="3" t="s">
        <v>3394</v>
      </c>
      <c r="H604" s="3" t="s">
        <v>614</v>
      </c>
      <c r="I604" s="8">
        <v>0.32</v>
      </c>
      <c r="J604" s="3" t="s">
        <v>52</v>
      </c>
      <c r="K604" s="39">
        <v>6.8900000000000003E-2</v>
      </c>
      <c r="L604" s="39">
        <v>8.9099999999999985E-2</v>
      </c>
      <c r="M604" s="8">
        <v>6713</v>
      </c>
      <c r="N604" s="8">
        <v>99.75</v>
      </c>
      <c r="O604" s="8">
        <v>25.09742</v>
      </c>
      <c r="P604" s="39">
        <v>7.3667665170414041E-5</v>
      </c>
      <c r="Q604" s="39">
        <v>1.0262025854370104E-5</v>
      </c>
    </row>
    <row r="605" spans="2:17" ht="15" x14ac:dyDescent="0.25">
      <c r="B605" s="41" t="s">
        <v>4003</v>
      </c>
      <c r="C605" s="3" t="s">
        <v>3003</v>
      </c>
      <c r="D605" s="3" t="s">
        <v>4014</v>
      </c>
      <c r="E605" s="3"/>
      <c r="F605" s="3" t="s">
        <v>613</v>
      </c>
      <c r="G605" s="3" t="s">
        <v>3394</v>
      </c>
      <c r="H605" s="3" t="s">
        <v>614</v>
      </c>
      <c r="I605" s="8">
        <v>0.32</v>
      </c>
      <c r="J605" s="3" t="s">
        <v>52</v>
      </c>
      <c r="K605" s="39">
        <v>6.8900000000000003E-2</v>
      </c>
      <c r="L605" s="39">
        <v>9.0500000000000011E-2</v>
      </c>
      <c r="M605" s="8">
        <v>477.2</v>
      </c>
      <c r="N605" s="8">
        <v>99.71</v>
      </c>
      <c r="O605" s="8">
        <v>1.7833599999999998</v>
      </c>
      <c r="P605" s="39">
        <v>5.2346403478249785E-6</v>
      </c>
      <c r="Q605" s="39">
        <v>7.2919393418325331E-7</v>
      </c>
    </row>
    <row r="606" spans="2:17" ht="15" x14ac:dyDescent="0.25">
      <c r="B606" s="41" t="s">
        <v>4003</v>
      </c>
      <c r="C606" s="3" t="s">
        <v>3003</v>
      </c>
      <c r="D606" s="3" t="s">
        <v>4015</v>
      </c>
      <c r="E606" s="3"/>
      <c r="F606" s="3" t="s">
        <v>613</v>
      </c>
      <c r="G606" s="3" t="s">
        <v>4016</v>
      </c>
      <c r="H606" s="3" t="s">
        <v>614</v>
      </c>
      <c r="I606" s="8">
        <v>0.31999999999999995</v>
      </c>
      <c r="J606" s="3" t="s">
        <v>52</v>
      </c>
      <c r="K606" s="39">
        <v>6.8900000000000003E-2</v>
      </c>
      <c r="L606" s="39">
        <v>8.610000000000001E-2</v>
      </c>
      <c r="M606" s="8">
        <v>531.6</v>
      </c>
      <c r="N606" s="8">
        <v>99.84</v>
      </c>
      <c r="O606" s="8">
        <v>1.98925</v>
      </c>
      <c r="P606" s="39">
        <v>5.8389827695534496E-6</v>
      </c>
      <c r="Q606" s="39">
        <v>8.1337981875450653E-7</v>
      </c>
    </row>
    <row r="607" spans="2:17" ht="15" x14ac:dyDescent="0.25">
      <c r="B607" s="41" t="s">
        <v>4003</v>
      </c>
      <c r="C607" s="3" t="s">
        <v>3003</v>
      </c>
      <c r="D607" s="3" t="s">
        <v>4017</v>
      </c>
      <c r="E607" s="3"/>
      <c r="F607" s="3" t="s">
        <v>613</v>
      </c>
      <c r="G607" s="3" t="s">
        <v>4018</v>
      </c>
      <c r="H607" s="3" t="s">
        <v>614</v>
      </c>
      <c r="I607" s="8">
        <v>0.32</v>
      </c>
      <c r="J607" s="3" t="s">
        <v>52</v>
      </c>
      <c r="K607" s="39">
        <v>6.8900000000000003E-2</v>
      </c>
      <c r="L607" s="39">
        <v>8.539999999999999E-2</v>
      </c>
      <c r="M607" s="8">
        <v>6292</v>
      </c>
      <c r="N607" s="8">
        <v>99.86</v>
      </c>
      <c r="O607" s="8">
        <v>23.549400000000002</v>
      </c>
      <c r="P607" s="39">
        <v>6.9123810900249857E-5</v>
      </c>
      <c r="Q607" s="39">
        <v>9.6290595469535637E-6</v>
      </c>
    </row>
    <row r="608" spans="2:17" ht="15" x14ac:dyDescent="0.25">
      <c r="B608" s="41" t="s">
        <v>4003</v>
      </c>
      <c r="C608" s="3" t="s">
        <v>3003</v>
      </c>
      <c r="D608" s="3" t="s">
        <v>4019</v>
      </c>
      <c r="E608" s="3"/>
      <c r="F608" s="3" t="s">
        <v>613</v>
      </c>
      <c r="G608" s="3" t="s">
        <v>3823</v>
      </c>
      <c r="H608" s="3" t="s">
        <v>614</v>
      </c>
      <c r="I608" s="8">
        <v>0.31999999999999995</v>
      </c>
      <c r="J608" s="3" t="s">
        <v>52</v>
      </c>
      <c r="K608" s="39">
        <v>5.6399999999999999E-2</v>
      </c>
      <c r="L608" s="39">
        <v>6.8499999999999991E-2</v>
      </c>
      <c r="M608" s="8">
        <v>5779.81</v>
      </c>
      <c r="N608" s="8">
        <v>99.91</v>
      </c>
      <c r="O608" s="8">
        <v>21.643229999999999</v>
      </c>
      <c r="P608" s="39">
        <v>6.3528690233747537E-5</v>
      </c>
      <c r="Q608" s="39">
        <v>8.8496501167083559E-6</v>
      </c>
    </row>
    <row r="609" spans="2:17" ht="15" x14ac:dyDescent="0.25">
      <c r="B609" s="41" t="s">
        <v>4003</v>
      </c>
      <c r="C609" s="3" t="s">
        <v>3003</v>
      </c>
      <c r="D609" s="3" t="s">
        <v>4020</v>
      </c>
      <c r="E609" s="3"/>
      <c r="F609" s="3" t="s">
        <v>613</v>
      </c>
      <c r="G609" s="3" t="s">
        <v>4021</v>
      </c>
      <c r="H609" s="3" t="s">
        <v>614</v>
      </c>
      <c r="I609" s="8">
        <v>0.32</v>
      </c>
      <c r="J609" s="3" t="s">
        <v>52</v>
      </c>
      <c r="K609" s="39">
        <v>6.8900000000000003E-2</v>
      </c>
      <c r="L609" s="39">
        <v>8.5699999999999998E-2</v>
      </c>
      <c r="M609" s="8">
        <v>591.73</v>
      </c>
      <c r="N609" s="8">
        <v>99.85</v>
      </c>
      <c r="O609" s="8">
        <v>2.21448</v>
      </c>
      <c r="P609" s="39">
        <v>6.5000932831573323E-6</v>
      </c>
      <c r="Q609" s="39">
        <v>9.0547359106973969E-7</v>
      </c>
    </row>
    <row r="610" spans="2:17" ht="15" x14ac:dyDescent="0.25">
      <c r="B610" s="41" t="s">
        <v>4003</v>
      </c>
      <c r="C610" s="3" t="s">
        <v>3003</v>
      </c>
      <c r="D610" s="3" t="s">
        <v>4022</v>
      </c>
      <c r="E610" s="3"/>
      <c r="F610" s="3" t="s">
        <v>613</v>
      </c>
      <c r="G610" s="3" t="s">
        <v>4023</v>
      </c>
      <c r="H610" s="3" t="s">
        <v>614</v>
      </c>
      <c r="I610" s="8">
        <v>0.32</v>
      </c>
      <c r="J610" s="3" t="s">
        <v>52</v>
      </c>
      <c r="K610" s="39">
        <v>6.8900000000000003E-2</v>
      </c>
      <c r="L610" s="39">
        <v>8.3999999999999991E-2</v>
      </c>
      <c r="M610" s="8">
        <v>667.53</v>
      </c>
      <c r="N610" s="8">
        <v>99.9</v>
      </c>
      <c r="O610" s="8">
        <v>2.4994000000000001</v>
      </c>
      <c r="P610" s="39">
        <v>7.3364099707034771E-6</v>
      </c>
      <c r="Q610" s="39">
        <v>1.0219738690436164E-6</v>
      </c>
    </row>
    <row r="611" spans="2:17" ht="15" x14ac:dyDescent="0.25">
      <c r="B611" s="41" t="s">
        <v>4003</v>
      </c>
      <c r="C611" s="3" t="s">
        <v>3003</v>
      </c>
      <c r="D611" s="3" t="s">
        <v>4024</v>
      </c>
      <c r="E611" s="3"/>
      <c r="F611" s="3" t="s">
        <v>613</v>
      </c>
      <c r="G611" s="3" t="s">
        <v>2712</v>
      </c>
      <c r="H611" s="3" t="s">
        <v>614</v>
      </c>
      <c r="I611" s="8">
        <v>0.32</v>
      </c>
      <c r="J611" s="3" t="s">
        <v>52</v>
      </c>
      <c r="K611" s="39">
        <v>5.6399999999999999E-2</v>
      </c>
      <c r="L611" s="39">
        <v>6.9199999999999984E-2</v>
      </c>
      <c r="M611" s="8">
        <v>6134</v>
      </c>
      <c r="N611" s="8">
        <v>99.89</v>
      </c>
      <c r="O611" s="8">
        <v>22.964939999999999</v>
      </c>
      <c r="P611" s="39">
        <v>6.7408263900378928E-5</v>
      </c>
      <c r="Q611" s="39">
        <v>9.3900810531145492E-6</v>
      </c>
    </row>
    <row r="612" spans="2:17" ht="15" x14ac:dyDescent="0.25">
      <c r="B612" s="41" t="s">
        <v>4003</v>
      </c>
      <c r="C612" s="3" t="s">
        <v>3003</v>
      </c>
      <c r="D612" s="3" t="s">
        <v>4025</v>
      </c>
      <c r="E612" s="3"/>
      <c r="F612" s="3" t="s">
        <v>613</v>
      </c>
      <c r="G612" s="3" t="s">
        <v>2690</v>
      </c>
      <c r="H612" s="3" t="s">
        <v>614</v>
      </c>
      <c r="I612" s="8">
        <v>0.32</v>
      </c>
      <c r="J612" s="3" t="s">
        <v>52</v>
      </c>
      <c r="K612" s="39">
        <v>5.6399999999999999E-2</v>
      </c>
      <c r="L612" s="39">
        <v>6.6500000000000004E-2</v>
      </c>
      <c r="M612" s="8">
        <v>636.92999999999995</v>
      </c>
      <c r="N612" s="8">
        <v>99.97</v>
      </c>
      <c r="O612" s="8">
        <v>2.3864999999999998</v>
      </c>
      <c r="P612" s="39">
        <v>7.0050181623925128E-6</v>
      </c>
      <c r="Q612" s="39">
        <v>9.7581044989701121E-7</v>
      </c>
    </row>
    <row r="613" spans="2:17" ht="15" x14ac:dyDescent="0.25">
      <c r="B613" s="41" t="s">
        <v>4003</v>
      </c>
      <c r="C613" s="3" t="s">
        <v>3003</v>
      </c>
      <c r="D613" s="3" t="s">
        <v>4026</v>
      </c>
      <c r="E613" s="3"/>
      <c r="F613" s="3" t="s">
        <v>613</v>
      </c>
      <c r="G613" s="3" t="s">
        <v>2717</v>
      </c>
      <c r="H613" s="3" t="s">
        <v>614</v>
      </c>
      <c r="I613" s="8">
        <v>0.32</v>
      </c>
      <c r="J613" s="3" t="s">
        <v>52</v>
      </c>
      <c r="K613" s="39">
        <v>5.6399999999999999E-2</v>
      </c>
      <c r="L613" s="39">
        <v>6.6900000000000001E-2</v>
      </c>
      <c r="M613" s="8">
        <v>2682.97</v>
      </c>
      <c r="N613" s="8">
        <v>99.96</v>
      </c>
      <c r="O613" s="8">
        <v>10.05175</v>
      </c>
      <c r="P613" s="39">
        <v>2.9504584669528159E-5</v>
      </c>
      <c r="Q613" s="39">
        <v>4.1100367440822477E-6</v>
      </c>
    </row>
    <row r="614" spans="2:17" ht="15" x14ac:dyDescent="0.25">
      <c r="B614" s="41" t="s">
        <v>4003</v>
      </c>
      <c r="C614" s="3" t="s">
        <v>3003</v>
      </c>
      <c r="D614" s="3" t="s">
        <v>4027</v>
      </c>
      <c r="E614" s="3"/>
      <c r="F614" s="3" t="s">
        <v>613</v>
      </c>
      <c r="G614" s="3" t="s">
        <v>4028</v>
      </c>
      <c r="H614" s="3" t="s">
        <v>614</v>
      </c>
      <c r="I614" s="8">
        <v>0.32</v>
      </c>
      <c r="J614" s="3" t="s">
        <v>52</v>
      </c>
      <c r="K614" s="39">
        <v>5.6399999999999999E-2</v>
      </c>
      <c r="L614" s="39">
        <v>6.6200000000000009E-2</v>
      </c>
      <c r="M614" s="8">
        <v>723.84</v>
      </c>
      <c r="N614" s="8">
        <v>99.98</v>
      </c>
      <c r="O614" s="8">
        <v>2.7124099999999998</v>
      </c>
      <c r="P614" s="39">
        <v>7.9616515038152424E-6</v>
      </c>
      <c r="Q614" s="39">
        <v>1.1090710339011742E-6</v>
      </c>
    </row>
    <row r="615" spans="2:17" ht="15" x14ac:dyDescent="0.25">
      <c r="B615" s="41" t="s">
        <v>4003</v>
      </c>
      <c r="C615" s="3" t="s">
        <v>3003</v>
      </c>
      <c r="D615" s="3" t="s">
        <v>4029</v>
      </c>
      <c r="E615" s="3"/>
      <c r="F615" s="3" t="s">
        <v>613</v>
      </c>
      <c r="G615" s="3" t="s">
        <v>3841</v>
      </c>
      <c r="H615" s="3" t="s">
        <v>614</v>
      </c>
      <c r="I615" s="8">
        <v>0.32</v>
      </c>
      <c r="J615" s="3" t="s">
        <v>52</v>
      </c>
      <c r="K615" s="39">
        <v>5.6399999999999999E-2</v>
      </c>
      <c r="L615" s="39">
        <v>6.3500000000000001E-2</v>
      </c>
      <c r="M615" s="8">
        <v>16</v>
      </c>
      <c r="N615" s="8">
        <v>100.01</v>
      </c>
      <c r="O615" s="8">
        <v>5.9969999999999996E-2</v>
      </c>
      <c r="P615" s="39">
        <v>1.7602804910902117E-7</v>
      </c>
      <c r="Q615" s="39">
        <v>2.452099420922848E-8</v>
      </c>
    </row>
    <row r="616" spans="2:17" ht="15" x14ac:dyDescent="0.25">
      <c r="B616" s="41" t="s">
        <v>4003</v>
      </c>
      <c r="C616" s="3" t="s">
        <v>3003</v>
      </c>
      <c r="D616" s="3" t="s">
        <v>4030</v>
      </c>
      <c r="E616" s="3"/>
      <c r="F616" s="3" t="s">
        <v>613</v>
      </c>
      <c r="G616" s="3" t="s">
        <v>4031</v>
      </c>
      <c r="H616" s="3" t="s">
        <v>614</v>
      </c>
      <c r="I616" s="8">
        <v>0.32</v>
      </c>
      <c r="J616" s="3" t="s">
        <v>52</v>
      </c>
      <c r="K616" s="39">
        <v>5.6399999999999999E-2</v>
      </c>
      <c r="L616" s="39">
        <v>6.5900000000000014E-2</v>
      </c>
      <c r="M616" s="8">
        <v>2968.45</v>
      </c>
      <c r="N616" s="8">
        <v>99.99</v>
      </c>
      <c r="O616" s="8">
        <v>11.124639999999999</v>
      </c>
      <c r="P616" s="39">
        <v>3.2653804839756229E-5</v>
      </c>
      <c r="Q616" s="39">
        <v>4.5487282477864183E-6</v>
      </c>
    </row>
    <row r="617" spans="2:17" ht="15" x14ac:dyDescent="0.25">
      <c r="B617" s="41" t="s">
        <v>4003</v>
      </c>
      <c r="C617" s="3" t="s">
        <v>3003</v>
      </c>
      <c r="D617" s="3" t="s">
        <v>4032</v>
      </c>
      <c r="E617" s="3"/>
      <c r="F617" s="3" t="s">
        <v>613</v>
      </c>
      <c r="G617" s="3" t="s">
        <v>3732</v>
      </c>
      <c r="H617" s="3" t="s">
        <v>614</v>
      </c>
      <c r="I617" s="8">
        <v>0.32000000000000006</v>
      </c>
      <c r="J617" s="3" t="s">
        <v>52</v>
      </c>
      <c r="K617" s="39">
        <v>5.6399999999999999E-2</v>
      </c>
      <c r="L617" s="39">
        <v>6.6800000000000012E-2</v>
      </c>
      <c r="M617" s="8">
        <v>713.87</v>
      </c>
      <c r="N617" s="8">
        <v>99.96</v>
      </c>
      <c r="O617" s="8">
        <v>2.6745100000000002</v>
      </c>
      <c r="P617" s="39">
        <v>7.8504048294575332E-6</v>
      </c>
      <c r="Q617" s="39">
        <v>1.0935741908041299E-6</v>
      </c>
    </row>
    <row r="618" spans="2:17" ht="15" x14ac:dyDescent="0.25">
      <c r="B618" s="41" t="s">
        <v>4003</v>
      </c>
      <c r="C618" s="3" t="s">
        <v>3003</v>
      </c>
      <c r="D618" s="3" t="s">
        <v>4033</v>
      </c>
      <c r="E618" s="3"/>
      <c r="F618" s="3" t="s">
        <v>613</v>
      </c>
      <c r="G618" s="3" t="s">
        <v>3467</v>
      </c>
      <c r="H618" s="3" t="s">
        <v>614</v>
      </c>
      <c r="I618" s="8">
        <v>0.31999999999999995</v>
      </c>
      <c r="J618" s="3" t="s">
        <v>52</v>
      </c>
      <c r="K618" s="39">
        <v>5.6399999999999999E-2</v>
      </c>
      <c r="L618" s="39">
        <v>6.8900000000000003E-2</v>
      </c>
      <c r="M618" s="8">
        <v>2802</v>
      </c>
      <c r="N618" s="8">
        <v>99.9</v>
      </c>
      <c r="O618" s="8">
        <v>10.491389999999999</v>
      </c>
      <c r="P618" s="39">
        <v>3.0795046092077596E-5</v>
      </c>
      <c r="Q618" s="39">
        <v>4.2898001240079638E-6</v>
      </c>
    </row>
    <row r="619" spans="2:17" ht="15" x14ac:dyDescent="0.25">
      <c r="B619" s="41" t="s">
        <v>4003</v>
      </c>
      <c r="C619" s="3" t="s">
        <v>3003</v>
      </c>
      <c r="D619" s="3" t="s">
        <v>4034</v>
      </c>
      <c r="E619" s="3"/>
      <c r="F619" s="3" t="s">
        <v>613</v>
      </c>
      <c r="G619" s="3" t="s">
        <v>3818</v>
      </c>
      <c r="H619" s="3" t="s">
        <v>614</v>
      </c>
      <c r="I619" s="8">
        <v>0.32</v>
      </c>
      <c r="J619" s="3" t="s">
        <v>52</v>
      </c>
      <c r="K619" s="39">
        <v>5.6399999999999999E-2</v>
      </c>
      <c r="L619" s="39">
        <v>6.7799999999999999E-2</v>
      </c>
      <c r="M619" s="8">
        <v>731.87</v>
      </c>
      <c r="N619" s="8">
        <v>99.93</v>
      </c>
      <c r="O619" s="8">
        <v>2.7411300000000001</v>
      </c>
      <c r="P619" s="39">
        <v>8.0459524137770763E-6</v>
      </c>
      <c r="Q619" s="39">
        <v>1.1208142880897528E-6</v>
      </c>
    </row>
    <row r="620" spans="2:17" ht="15" x14ac:dyDescent="0.25">
      <c r="B620" s="41" t="s">
        <v>4003</v>
      </c>
      <c r="C620" s="3" t="s">
        <v>3003</v>
      </c>
      <c r="D620" s="3" t="s">
        <v>4035</v>
      </c>
      <c r="E620" s="3"/>
      <c r="F620" s="3" t="s">
        <v>613</v>
      </c>
      <c r="G620" s="3" t="s">
        <v>2738</v>
      </c>
      <c r="H620" s="3" t="s">
        <v>614</v>
      </c>
      <c r="I620" s="8">
        <v>0.32</v>
      </c>
      <c r="J620" s="3" t="s">
        <v>52</v>
      </c>
      <c r="K620" s="39">
        <v>5.6399999999999999E-2</v>
      </c>
      <c r="L620" s="39">
        <v>6.9599999999999995E-2</v>
      </c>
      <c r="M620" s="8">
        <v>1656.08</v>
      </c>
      <c r="N620" s="8">
        <v>99.88</v>
      </c>
      <c r="O620" s="8">
        <v>6.1995399999999998</v>
      </c>
      <c r="P620" s="39">
        <v>1.8197314183314008E-5</v>
      </c>
      <c r="Q620" s="39">
        <v>2.5349155317638875E-6</v>
      </c>
    </row>
    <row r="621" spans="2:17" ht="15" x14ac:dyDescent="0.25">
      <c r="B621" s="41" t="s">
        <v>4036</v>
      </c>
      <c r="C621" s="3" t="s">
        <v>3003</v>
      </c>
      <c r="D621" s="3" t="s">
        <v>4037</v>
      </c>
      <c r="E621" s="3"/>
      <c r="F621" s="3" t="s">
        <v>613</v>
      </c>
      <c r="G621" s="3" t="s">
        <v>4038</v>
      </c>
      <c r="H621" s="3" t="s">
        <v>614</v>
      </c>
      <c r="I621" s="8">
        <v>3.7899999999999991</v>
      </c>
      <c r="J621" s="3" t="s">
        <v>58</v>
      </c>
      <c r="K621" s="39">
        <v>4.5351000000000002E-2</v>
      </c>
      <c r="L621" s="39">
        <v>5.1799999999999978E-2</v>
      </c>
      <c r="M621" s="8">
        <v>310.56</v>
      </c>
      <c r="N621" s="8">
        <v>98.58</v>
      </c>
      <c r="O621" s="8">
        <v>1.4675</v>
      </c>
      <c r="P621" s="39">
        <v>4.307506454351986E-6</v>
      </c>
      <c r="Q621" s="39">
        <v>6.0004267136973144E-7</v>
      </c>
    </row>
    <row r="622" spans="2:17" ht="15" x14ac:dyDescent="0.25">
      <c r="B622" s="41" t="s">
        <v>4036</v>
      </c>
      <c r="C622" s="3" t="s">
        <v>3003</v>
      </c>
      <c r="D622" s="3" t="s">
        <v>4039</v>
      </c>
      <c r="E622" s="3"/>
      <c r="F622" s="3" t="s">
        <v>613</v>
      </c>
      <c r="G622" s="3" t="s">
        <v>2700</v>
      </c>
      <c r="H622" s="3" t="s">
        <v>614</v>
      </c>
      <c r="I622" s="8">
        <v>3.7899999999999996</v>
      </c>
      <c r="J622" s="3" t="s">
        <v>58</v>
      </c>
      <c r="K622" s="39">
        <v>4.5351000000000002E-2</v>
      </c>
      <c r="L622" s="39">
        <v>5.1799999999999999E-2</v>
      </c>
      <c r="M622" s="8">
        <v>951.83</v>
      </c>
      <c r="N622" s="8">
        <v>98.58</v>
      </c>
      <c r="O622" s="8">
        <v>4.4977099999999997</v>
      </c>
      <c r="P622" s="39">
        <v>1.3201986272438478E-5</v>
      </c>
      <c r="Q622" s="39">
        <v>1.8390582101849095E-6</v>
      </c>
    </row>
    <row r="623" spans="2:17" ht="15" x14ac:dyDescent="0.25">
      <c r="B623" s="41" t="s">
        <v>4036</v>
      </c>
      <c r="C623" s="3" t="s">
        <v>3003</v>
      </c>
      <c r="D623" s="3" t="s">
        <v>4040</v>
      </c>
      <c r="E623" s="3"/>
      <c r="F623" s="3" t="s">
        <v>613</v>
      </c>
      <c r="G623" s="3" t="s">
        <v>2740</v>
      </c>
      <c r="H623" s="3" t="s">
        <v>614</v>
      </c>
      <c r="I623" s="8">
        <v>3.8000000000000003</v>
      </c>
      <c r="J623" s="3" t="s">
        <v>58</v>
      </c>
      <c r="K623" s="39">
        <v>4.5152999999999999E-2</v>
      </c>
      <c r="L623" s="39">
        <v>5.1800000000000006E-2</v>
      </c>
      <c r="M623" s="8">
        <v>192.81</v>
      </c>
      <c r="N623" s="8">
        <v>98.26</v>
      </c>
      <c r="O623" s="8">
        <v>0.90812999999999999</v>
      </c>
      <c r="P623" s="39">
        <v>2.6656053399595697E-6</v>
      </c>
      <c r="Q623" s="39">
        <v>3.7132316943849691E-7</v>
      </c>
    </row>
    <row r="624" spans="2:17" ht="15" x14ac:dyDescent="0.25">
      <c r="B624" s="41" t="s">
        <v>4036</v>
      </c>
      <c r="C624" s="3" t="s">
        <v>3003</v>
      </c>
      <c r="D624" s="3" t="s">
        <v>4041</v>
      </c>
      <c r="E624" s="3"/>
      <c r="F624" s="3" t="s">
        <v>613</v>
      </c>
      <c r="G624" s="3" t="s">
        <v>3736</v>
      </c>
      <c r="H624" s="3" t="s">
        <v>614</v>
      </c>
      <c r="I624" s="8">
        <v>3.8</v>
      </c>
      <c r="J624" s="3" t="s">
        <v>58</v>
      </c>
      <c r="K624" s="39">
        <v>4.4983000000000002E-2</v>
      </c>
      <c r="L624" s="39">
        <v>5.1699999999999996E-2</v>
      </c>
      <c r="M624" s="8">
        <v>290.76</v>
      </c>
      <c r="N624" s="8">
        <v>97.99</v>
      </c>
      <c r="O624" s="8">
        <v>1.36572</v>
      </c>
      <c r="P624" s="39">
        <v>4.0087548312351573E-6</v>
      </c>
      <c r="Q624" s="39">
        <v>5.5842608323207473E-7</v>
      </c>
    </row>
    <row r="625" spans="2:17" ht="15" x14ac:dyDescent="0.25">
      <c r="B625" s="41" t="s">
        <v>4042</v>
      </c>
      <c r="C625" s="3" t="s">
        <v>3003</v>
      </c>
      <c r="D625" s="3" t="s">
        <v>4043</v>
      </c>
      <c r="E625" s="3"/>
      <c r="F625" s="3" t="s">
        <v>613</v>
      </c>
      <c r="G625" s="3" t="s">
        <v>3137</v>
      </c>
      <c r="H625" s="3" t="s">
        <v>614</v>
      </c>
      <c r="I625" s="8">
        <v>1.9599999999996238</v>
      </c>
      <c r="J625" s="3" t="s">
        <v>52</v>
      </c>
      <c r="K625" s="39">
        <v>5.8993999999999998E-2</v>
      </c>
      <c r="L625" s="39">
        <v>5.6199999999998057E-2</v>
      </c>
      <c r="M625" s="8">
        <v>121780.79705199999</v>
      </c>
      <c r="N625" s="8">
        <v>101.21</v>
      </c>
      <c r="O625" s="8">
        <v>461.957284044</v>
      </c>
      <c r="P625" s="39">
        <v>1.3559686423539649E-3</v>
      </c>
      <c r="Q625" s="39">
        <v>1.8888864243711591E-4</v>
      </c>
    </row>
    <row r="626" spans="2:17" ht="15" x14ac:dyDescent="0.25">
      <c r="B626" s="41" t="s">
        <v>4042</v>
      </c>
      <c r="C626" s="3" t="s">
        <v>3003</v>
      </c>
      <c r="D626" s="3" t="s">
        <v>4044</v>
      </c>
      <c r="E626" s="3"/>
      <c r="F626" s="3" t="s">
        <v>613</v>
      </c>
      <c r="G626" s="3" t="s">
        <v>2419</v>
      </c>
      <c r="H626" s="3" t="s">
        <v>614</v>
      </c>
      <c r="I626" s="8">
        <v>1.9599999999731319</v>
      </c>
      <c r="J626" s="3" t="s">
        <v>52</v>
      </c>
      <c r="K626" s="39">
        <v>5.8993999999999998E-2</v>
      </c>
      <c r="L626" s="39">
        <v>5.6299999998865015E-2</v>
      </c>
      <c r="M626" s="8">
        <v>1111.1205629999999</v>
      </c>
      <c r="N626" s="8">
        <v>101.19</v>
      </c>
      <c r="O626" s="8">
        <v>4.2140372189999997</v>
      </c>
      <c r="P626" s="39">
        <v>1.2369330507476655E-5</v>
      </c>
      <c r="Q626" s="39">
        <v>1.7230679046952191E-6</v>
      </c>
    </row>
    <row r="627" spans="2:17" ht="15" x14ac:dyDescent="0.25">
      <c r="B627" s="41" t="s">
        <v>4042</v>
      </c>
      <c r="C627" s="3" t="s">
        <v>3003</v>
      </c>
      <c r="D627" s="3" t="s">
        <v>4045</v>
      </c>
      <c r="E627" s="3"/>
      <c r="F627" s="3" t="s">
        <v>613</v>
      </c>
      <c r="G627" s="3" t="s">
        <v>2702</v>
      </c>
      <c r="H627" s="3" t="s">
        <v>614</v>
      </c>
      <c r="I627" s="8">
        <v>1.9600000000089812</v>
      </c>
      <c r="J627" s="3" t="s">
        <v>52</v>
      </c>
      <c r="K627" s="39">
        <v>5.8993999999999998E-2</v>
      </c>
      <c r="L627" s="39">
        <v>5.5899999999956408E-2</v>
      </c>
      <c r="M627" s="8">
        <v>14349.668740999999</v>
      </c>
      <c r="N627" s="8">
        <v>101.27</v>
      </c>
      <c r="O627" s="8">
        <v>54.465597007999996</v>
      </c>
      <c r="P627" s="39">
        <v>1.5987114865560081E-4</v>
      </c>
      <c r="Q627" s="39">
        <v>2.2270311636407203E-5</v>
      </c>
    </row>
    <row r="628" spans="2:17" ht="15" x14ac:dyDescent="0.25">
      <c r="B628" s="41" t="s">
        <v>4046</v>
      </c>
      <c r="C628" s="3" t="s">
        <v>3003</v>
      </c>
      <c r="D628" s="3" t="s">
        <v>4047</v>
      </c>
      <c r="E628" s="3"/>
      <c r="F628" s="3" t="s">
        <v>613</v>
      </c>
      <c r="G628" s="3" t="s">
        <v>3102</v>
      </c>
      <c r="H628" s="3" t="s">
        <v>614</v>
      </c>
      <c r="I628" s="8">
        <v>1.3199999999999998</v>
      </c>
      <c r="J628" s="3" t="s">
        <v>52</v>
      </c>
      <c r="K628" s="39">
        <v>6.8738999999999995E-2</v>
      </c>
      <c r="L628" s="39">
        <v>5.67E-2</v>
      </c>
      <c r="M628" s="8">
        <v>7344.19</v>
      </c>
      <c r="N628" s="8">
        <v>103.63</v>
      </c>
      <c r="O628" s="8">
        <v>28.525220000000001</v>
      </c>
      <c r="P628" s="39">
        <v>8.3729178372613525E-5</v>
      </c>
      <c r="Q628" s="39">
        <v>1.1663611046139211E-5</v>
      </c>
    </row>
    <row r="629" spans="2:17" ht="15" x14ac:dyDescent="0.25">
      <c r="B629" s="41" t="s">
        <v>4046</v>
      </c>
      <c r="C629" s="3" t="s">
        <v>3003</v>
      </c>
      <c r="D629" s="3" t="s">
        <v>4048</v>
      </c>
      <c r="E629" s="3"/>
      <c r="F629" s="3" t="s">
        <v>613</v>
      </c>
      <c r="G629" s="3" t="s">
        <v>4049</v>
      </c>
      <c r="H629" s="3" t="s">
        <v>614</v>
      </c>
      <c r="I629" s="8">
        <v>1.32</v>
      </c>
      <c r="J629" s="3" t="s">
        <v>52</v>
      </c>
      <c r="K629" s="39">
        <v>7.0738999999999996E-2</v>
      </c>
      <c r="L629" s="39">
        <v>5.5900000000000005E-2</v>
      </c>
      <c r="M629" s="8">
        <v>164114.91</v>
      </c>
      <c r="N629" s="8">
        <v>104.05</v>
      </c>
      <c r="O629" s="8">
        <v>640.01433999999995</v>
      </c>
      <c r="P629" s="39">
        <v>1.8786139014840381E-3</v>
      </c>
      <c r="Q629" s="39">
        <v>2.616939790722559E-4</v>
      </c>
    </row>
    <row r="630" spans="2:17" ht="15" x14ac:dyDescent="0.25">
      <c r="B630" s="41" t="s">
        <v>4050</v>
      </c>
      <c r="C630" s="3" t="s">
        <v>3003</v>
      </c>
      <c r="D630" s="3" t="s">
        <v>4051</v>
      </c>
      <c r="E630" s="3"/>
      <c r="F630" s="3" t="s">
        <v>613</v>
      </c>
      <c r="G630" s="3" t="s">
        <v>4052</v>
      </c>
      <c r="H630" s="3" t="s">
        <v>614</v>
      </c>
      <c r="I630" s="8">
        <v>1.9899999999999998</v>
      </c>
      <c r="J630" s="3" t="s">
        <v>52</v>
      </c>
      <c r="K630" s="39">
        <v>6.9551000000000002E-2</v>
      </c>
      <c r="L630" s="39">
        <v>7.9699999999999993E-2</v>
      </c>
      <c r="M630" s="8">
        <v>16591.79</v>
      </c>
      <c r="N630" s="8">
        <v>98.98</v>
      </c>
      <c r="O630" s="8">
        <v>61.551730000000006</v>
      </c>
      <c r="P630" s="39">
        <v>1.8067085127872624E-4</v>
      </c>
      <c r="Q630" s="39">
        <v>2.5167744120360099E-5</v>
      </c>
    </row>
    <row r="631" spans="2:17" ht="15" x14ac:dyDescent="0.25">
      <c r="B631" s="41" t="s">
        <v>4050</v>
      </c>
      <c r="C631" s="3" t="s">
        <v>3003</v>
      </c>
      <c r="D631" s="3" t="s">
        <v>4053</v>
      </c>
      <c r="E631" s="3"/>
      <c r="F631" s="3" t="s">
        <v>613</v>
      </c>
      <c r="G631" s="3" t="s">
        <v>4052</v>
      </c>
      <c r="H631" s="3" t="s">
        <v>614</v>
      </c>
      <c r="I631" s="8">
        <v>1.9899999999999998</v>
      </c>
      <c r="J631" s="3" t="s">
        <v>52</v>
      </c>
      <c r="K631" s="39">
        <v>6.9551000000000002E-2</v>
      </c>
      <c r="L631" s="39">
        <v>8.0700000000000008E-2</v>
      </c>
      <c r="M631" s="8">
        <v>85549</v>
      </c>
      <c r="N631" s="8">
        <v>98.81</v>
      </c>
      <c r="O631" s="8">
        <v>316.82206000000002</v>
      </c>
      <c r="P631" s="39">
        <v>9.2995779784060795E-4</v>
      </c>
      <c r="Q631" s="39">
        <v>1.2954463729557844E-4</v>
      </c>
    </row>
    <row r="632" spans="2:17" ht="15" x14ac:dyDescent="0.25">
      <c r="B632" s="41" t="s">
        <v>4050</v>
      </c>
      <c r="C632" s="3" t="s">
        <v>3003</v>
      </c>
      <c r="D632" s="3" t="s">
        <v>4054</v>
      </c>
      <c r="E632" s="3"/>
      <c r="F632" s="3" t="s">
        <v>613</v>
      </c>
      <c r="G632" s="3" t="s">
        <v>3508</v>
      </c>
      <c r="H632" s="3" t="s">
        <v>614</v>
      </c>
      <c r="I632" s="8">
        <v>1.99</v>
      </c>
      <c r="J632" s="3" t="s">
        <v>52</v>
      </c>
      <c r="K632" s="39">
        <v>6.9551000000000002E-2</v>
      </c>
      <c r="L632" s="39">
        <v>8.5000000000000006E-2</v>
      </c>
      <c r="M632" s="8">
        <v>15314.98</v>
      </c>
      <c r="N632" s="8">
        <v>98.02</v>
      </c>
      <c r="O632" s="8">
        <v>56.264009999999999</v>
      </c>
      <c r="P632" s="39">
        <v>1.6514997357596229E-4</v>
      </c>
      <c r="Q632" s="39">
        <v>2.3005660553576343E-5</v>
      </c>
    </row>
    <row r="633" spans="2:17" ht="15" x14ac:dyDescent="0.25">
      <c r="B633" s="41" t="s">
        <v>4050</v>
      </c>
      <c r="C633" s="3" t="s">
        <v>3003</v>
      </c>
      <c r="D633" s="3" t="s">
        <v>4055</v>
      </c>
      <c r="E633" s="3"/>
      <c r="F633" s="3" t="s">
        <v>613</v>
      </c>
      <c r="G633" s="3" t="s">
        <v>3508</v>
      </c>
      <c r="H633" s="3" t="s">
        <v>614</v>
      </c>
      <c r="I633" s="8">
        <v>1.99</v>
      </c>
      <c r="J633" s="3" t="s">
        <v>52</v>
      </c>
      <c r="K633" s="39">
        <v>6.9551000000000002E-2</v>
      </c>
      <c r="L633" s="39">
        <v>8.4700000000000011E-2</v>
      </c>
      <c r="M633" s="8">
        <v>1706.97</v>
      </c>
      <c r="N633" s="8">
        <v>98.07</v>
      </c>
      <c r="O633" s="8">
        <v>6.2742500000000003</v>
      </c>
      <c r="P633" s="39">
        <v>1.8416608089415977E-5</v>
      </c>
      <c r="Q633" s="39">
        <v>2.5654635303860563E-6</v>
      </c>
    </row>
    <row r="634" spans="2:17" ht="15" x14ac:dyDescent="0.25">
      <c r="B634" s="41" t="s">
        <v>4050</v>
      </c>
      <c r="C634" s="3" t="s">
        <v>3003</v>
      </c>
      <c r="D634" s="3" t="s">
        <v>4056</v>
      </c>
      <c r="E634" s="3"/>
      <c r="F634" s="3" t="s">
        <v>613</v>
      </c>
      <c r="G634" s="3" t="s">
        <v>3816</v>
      </c>
      <c r="H634" s="3" t="s">
        <v>614</v>
      </c>
      <c r="I634" s="8">
        <v>1.99</v>
      </c>
      <c r="J634" s="3" t="s">
        <v>52</v>
      </c>
      <c r="K634" s="39">
        <v>6.9551000000000002E-2</v>
      </c>
      <c r="L634" s="39">
        <v>8.5699999999999998E-2</v>
      </c>
      <c r="M634" s="8">
        <v>628.97</v>
      </c>
      <c r="N634" s="8">
        <v>97.9</v>
      </c>
      <c r="O634" s="8">
        <v>2.3078699999999999</v>
      </c>
      <c r="P634" s="39">
        <v>6.7742180039559229E-6</v>
      </c>
      <c r="Q634" s="39">
        <v>9.4365961156665222E-7</v>
      </c>
    </row>
    <row r="635" spans="2:17" ht="15" x14ac:dyDescent="0.25">
      <c r="B635" s="41" t="s">
        <v>4050</v>
      </c>
      <c r="C635" s="3" t="s">
        <v>3003</v>
      </c>
      <c r="D635" s="3" t="s">
        <v>4057</v>
      </c>
      <c r="E635" s="3"/>
      <c r="F635" s="3" t="s">
        <v>613</v>
      </c>
      <c r="G635" s="3" t="s">
        <v>3816</v>
      </c>
      <c r="H635" s="3" t="s">
        <v>614</v>
      </c>
      <c r="I635" s="8">
        <v>1.9899999999999998</v>
      </c>
      <c r="J635" s="3" t="s">
        <v>52</v>
      </c>
      <c r="K635" s="39">
        <v>6.9551000000000002E-2</v>
      </c>
      <c r="L635" s="39">
        <v>8.5699999999999998E-2</v>
      </c>
      <c r="M635" s="8">
        <v>20339.009999999998</v>
      </c>
      <c r="N635" s="8">
        <v>97.89</v>
      </c>
      <c r="O635" s="8">
        <v>74.622140000000002</v>
      </c>
      <c r="P635" s="39">
        <v>2.1903601341571207E-4</v>
      </c>
      <c r="Q635" s="39">
        <v>3.0512073750545891E-5</v>
      </c>
    </row>
    <row r="636" spans="2:17" ht="15" x14ac:dyDescent="0.25">
      <c r="B636" s="41" t="s">
        <v>4050</v>
      </c>
      <c r="C636" s="3" t="s">
        <v>3003</v>
      </c>
      <c r="D636" s="3" t="s">
        <v>4058</v>
      </c>
      <c r="E636" s="3"/>
      <c r="F636" s="3" t="s">
        <v>613</v>
      </c>
      <c r="G636" s="3" t="s">
        <v>3470</v>
      </c>
      <c r="H636" s="3" t="s">
        <v>614</v>
      </c>
      <c r="I636" s="8">
        <v>1.9900000000000002</v>
      </c>
      <c r="J636" s="3" t="s">
        <v>52</v>
      </c>
      <c r="K636" s="39">
        <v>6.9551000000000002E-2</v>
      </c>
      <c r="L636" s="39">
        <v>8.6000000000000021E-2</v>
      </c>
      <c r="M636" s="8">
        <v>1326</v>
      </c>
      <c r="N636" s="8">
        <v>97.85</v>
      </c>
      <c r="O636" s="8">
        <v>4.8630000000000004</v>
      </c>
      <c r="P636" s="39">
        <v>1.4274210485528932E-5</v>
      </c>
      <c r="Q636" s="39">
        <v>1.9884207910534952E-6</v>
      </c>
    </row>
    <row r="637" spans="2:17" ht="15" x14ac:dyDescent="0.25">
      <c r="B637" s="41" t="s">
        <v>4050</v>
      </c>
      <c r="C637" s="3" t="s">
        <v>3003</v>
      </c>
      <c r="D637" s="3" t="s">
        <v>4059</v>
      </c>
      <c r="E637" s="3"/>
      <c r="F637" s="3" t="s">
        <v>613</v>
      </c>
      <c r="G637" s="3" t="s">
        <v>3818</v>
      </c>
      <c r="H637" s="3" t="s">
        <v>614</v>
      </c>
      <c r="I637" s="8">
        <v>2</v>
      </c>
      <c r="J637" s="3" t="s">
        <v>52</v>
      </c>
      <c r="K637" s="39">
        <v>6.4550999999999997E-2</v>
      </c>
      <c r="L637" s="39">
        <v>7.8100000000000003E-2</v>
      </c>
      <c r="M637" s="8">
        <v>1270.71</v>
      </c>
      <c r="N637" s="8">
        <v>98.26</v>
      </c>
      <c r="O637" s="8">
        <v>4.6797500000000003</v>
      </c>
      <c r="P637" s="39">
        <v>1.3736322541569816E-5</v>
      </c>
      <c r="Q637" s="39">
        <v>1.9134921235724027E-6</v>
      </c>
    </row>
    <row r="638" spans="2:17" ht="15" x14ac:dyDescent="0.25">
      <c r="B638" s="41" t="s">
        <v>4050</v>
      </c>
      <c r="C638" s="3" t="s">
        <v>3003</v>
      </c>
      <c r="D638" s="3" t="s">
        <v>4060</v>
      </c>
      <c r="E638" s="3"/>
      <c r="F638" s="3" t="s">
        <v>613</v>
      </c>
      <c r="G638" s="3" t="s">
        <v>2702</v>
      </c>
      <c r="H638" s="3" t="s">
        <v>614</v>
      </c>
      <c r="I638" s="8">
        <v>1.9900000000000002</v>
      </c>
      <c r="J638" s="3" t="s">
        <v>52</v>
      </c>
      <c r="K638" s="39">
        <v>6.9551000000000002E-2</v>
      </c>
      <c r="L638" s="39">
        <v>8.610000000000001E-2</v>
      </c>
      <c r="M638" s="8">
        <v>485.35</v>
      </c>
      <c r="N638" s="8">
        <v>97.83</v>
      </c>
      <c r="O638" s="8">
        <v>1.77962</v>
      </c>
      <c r="P638" s="39">
        <v>5.2236624438118437E-6</v>
      </c>
      <c r="Q638" s="39">
        <v>7.2766469425758195E-7</v>
      </c>
    </row>
    <row r="639" spans="2:17" ht="15" x14ac:dyDescent="0.25">
      <c r="B639" s="41" t="s">
        <v>4050</v>
      </c>
      <c r="C639" s="3" t="s">
        <v>3003</v>
      </c>
      <c r="D639" s="3" t="s">
        <v>4061</v>
      </c>
      <c r="E639" s="3"/>
      <c r="F639" s="3" t="s">
        <v>613</v>
      </c>
      <c r="G639" s="3" t="s">
        <v>2702</v>
      </c>
      <c r="H639" s="3" t="s">
        <v>614</v>
      </c>
      <c r="I639" s="8">
        <v>1.9899999999999998</v>
      </c>
      <c r="J639" s="3" t="s">
        <v>52</v>
      </c>
      <c r="K639" s="39">
        <v>6.9551000000000002E-2</v>
      </c>
      <c r="L639" s="39">
        <v>8.6099999999999996E-2</v>
      </c>
      <c r="M639" s="8">
        <v>21106.7</v>
      </c>
      <c r="N639" s="8">
        <v>97.82</v>
      </c>
      <c r="O639" s="8">
        <v>77.383359999999996</v>
      </c>
      <c r="P639" s="39">
        <v>2.2714093537270409E-4</v>
      </c>
      <c r="Q639" s="39">
        <v>3.1641102592140116E-5</v>
      </c>
    </row>
    <row r="640" spans="2:17" ht="15" x14ac:dyDescent="0.25">
      <c r="B640" s="41" t="s">
        <v>4050</v>
      </c>
      <c r="C640" s="3" t="s">
        <v>3003</v>
      </c>
      <c r="D640" s="3" t="s">
        <v>4062</v>
      </c>
      <c r="E640" s="3"/>
      <c r="F640" s="3" t="s">
        <v>613</v>
      </c>
      <c r="G640" s="3" t="s">
        <v>4063</v>
      </c>
      <c r="H640" s="3" t="s">
        <v>614</v>
      </c>
      <c r="I640" s="8">
        <v>2</v>
      </c>
      <c r="J640" s="3" t="s">
        <v>52</v>
      </c>
      <c r="K640" s="39">
        <v>6.4550999999999997E-2</v>
      </c>
      <c r="L640" s="39">
        <v>0.08</v>
      </c>
      <c r="M640" s="8">
        <v>1560.97</v>
      </c>
      <c r="N640" s="8">
        <v>97.92</v>
      </c>
      <c r="O640" s="8">
        <v>5.7288199999999998</v>
      </c>
      <c r="P640" s="39">
        <v>1.6815624617254336E-5</v>
      </c>
      <c r="Q640" s="39">
        <v>2.3424439227232332E-6</v>
      </c>
    </row>
    <row r="641" spans="2:17" ht="15" x14ac:dyDescent="0.25">
      <c r="B641" s="41" t="s">
        <v>4050</v>
      </c>
      <c r="C641" s="3" t="s">
        <v>3003</v>
      </c>
      <c r="D641" s="3" t="s">
        <v>4064</v>
      </c>
      <c r="E641" s="3"/>
      <c r="F641" s="3" t="s">
        <v>613</v>
      </c>
      <c r="G641" s="3" t="s">
        <v>4001</v>
      </c>
      <c r="H641" s="3" t="s">
        <v>614</v>
      </c>
      <c r="I641" s="8">
        <v>2</v>
      </c>
      <c r="J641" s="3" t="s">
        <v>52</v>
      </c>
      <c r="K641" s="39">
        <v>6.4550999999999997E-2</v>
      </c>
      <c r="L641" s="39">
        <v>7.4399999999999994E-2</v>
      </c>
      <c r="M641" s="8">
        <v>600.29</v>
      </c>
      <c r="N641" s="8">
        <v>98.93</v>
      </c>
      <c r="O641" s="8">
        <v>2.2258100000000001</v>
      </c>
      <c r="P641" s="39">
        <v>6.5333498747265375E-6</v>
      </c>
      <c r="Q641" s="39">
        <v>9.1010628849162663E-7</v>
      </c>
    </row>
    <row r="642" spans="2:17" ht="15" x14ac:dyDescent="0.25">
      <c r="B642" s="41" t="s">
        <v>4050</v>
      </c>
      <c r="C642" s="3" t="s">
        <v>3003</v>
      </c>
      <c r="D642" s="3" t="s">
        <v>4065</v>
      </c>
      <c r="E642" s="3"/>
      <c r="F642" s="3" t="s">
        <v>613</v>
      </c>
      <c r="G642" s="3" t="s">
        <v>4001</v>
      </c>
      <c r="H642" s="3" t="s">
        <v>614</v>
      </c>
      <c r="I642" s="8">
        <v>2</v>
      </c>
      <c r="J642" s="3" t="s">
        <v>52</v>
      </c>
      <c r="K642" s="39">
        <v>6.4550999999999997E-2</v>
      </c>
      <c r="L642" s="39">
        <v>7.4399999999999994E-2</v>
      </c>
      <c r="M642" s="8">
        <v>22743.09</v>
      </c>
      <c r="N642" s="8">
        <v>98.93</v>
      </c>
      <c r="O642" s="8">
        <v>84.32902</v>
      </c>
      <c r="P642" s="39">
        <v>2.4752831205395413E-4</v>
      </c>
      <c r="Q642" s="39">
        <v>3.4481097400198649E-5</v>
      </c>
    </row>
    <row r="643" spans="2:17" ht="15" x14ac:dyDescent="0.25">
      <c r="B643" s="41" t="s">
        <v>4050</v>
      </c>
      <c r="C643" s="3" t="s">
        <v>3003</v>
      </c>
      <c r="D643" s="3" t="s">
        <v>4066</v>
      </c>
      <c r="E643" s="3"/>
      <c r="F643" s="3" t="s">
        <v>613</v>
      </c>
      <c r="G643" s="3" t="s">
        <v>2890</v>
      </c>
      <c r="H643" s="3" t="s">
        <v>614</v>
      </c>
      <c r="I643" s="8">
        <v>2</v>
      </c>
      <c r="J643" s="3" t="s">
        <v>52</v>
      </c>
      <c r="K643" s="39">
        <v>6.4550999999999997E-2</v>
      </c>
      <c r="L643" s="39">
        <v>7.2000000000000008E-2</v>
      </c>
      <c r="M643" s="8">
        <v>1723.28</v>
      </c>
      <c r="N643" s="8">
        <v>99.4</v>
      </c>
      <c r="O643" s="8">
        <v>6.4201000000000006</v>
      </c>
      <c r="P643" s="39">
        <v>1.8844716993243739E-5</v>
      </c>
      <c r="Q643" s="39">
        <v>2.625099798610435E-6</v>
      </c>
    </row>
    <row r="644" spans="2:17" ht="15" x14ac:dyDescent="0.25">
      <c r="B644" s="41" t="s">
        <v>4050</v>
      </c>
      <c r="C644" s="3" t="s">
        <v>3003</v>
      </c>
      <c r="D644" s="3" t="s">
        <v>4067</v>
      </c>
      <c r="E644" s="3"/>
      <c r="F644" s="3" t="s">
        <v>613</v>
      </c>
      <c r="G644" s="3" t="s">
        <v>3571</v>
      </c>
      <c r="H644" s="3" t="s">
        <v>614</v>
      </c>
      <c r="I644" s="8">
        <v>2.0100000000000002</v>
      </c>
      <c r="J644" s="3" t="s">
        <v>52</v>
      </c>
      <c r="K644" s="39">
        <v>6.4550999999999997E-2</v>
      </c>
      <c r="L644" s="39">
        <v>6.3700000000000007E-2</v>
      </c>
      <c r="M644" s="8">
        <v>13669.94</v>
      </c>
      <c r="N644" s="8">
        <v>100.78</v>
      </c>
      <c r="O644" s="8">
        <v>51.634569999999997</v>
      </c>
      <c r="P644" s="39">
        <v>1.5156132439024831E-4</v>
      </c>
      <c r="Q644" s="39">
        <v>2.1112739569217984E-5</v>
      </c>
    </row>
    <row r="645" spans="2:17" ht="15" x14ac:dyDescent="0.25">
      <c r="B645" s="41" t="s">
        <v>4050</v>
      </c>
      <c r="C645" s="3" t="s">
        <v>3003</v>
      </c>
      <c r="D645" s="3" t="s">
        <v>4068</v>
      </c>
      <c r="E645" s="3"/>
      <c r="F645" s="3" t="s">
        <v>613</v>
      </c>
      <c r="G645" s="3" t="s">
        <v>3571</v>
      </c>
      <c r="H645" s="3" t="s">
        <v>614</v>
      </c>
      <c r="I645" s="8">
        <v>2.0099999999999998</v>
      </c>
      <c r="J645" s="3" t="s">
        <v>52</v>
      </c>
      <c r="K645" s="39">
        <v>6.4550999999999997E-2</v>
      </c>
      <c r="L645" s="39">
        <v>6.3699999999999993E-2</v>
      </c>
      <c r="M645" s="8">
        <v>427.34</v>
      </c>
      <c r="N645" s="8">
        <v>100.78</v>
      </c>
      <c r="O645" s="8">
        <v>1.61416</v>
      </c>
      <c r="P645" s="39">
        <v>4.73799292562644E-6</v>
      </c>
      <c r="Q645" s="39">
        <v>6.6001013861544521E-7</v>
      </c>
    </row>
    <row r="646" spans="2:17" ht="15" x14ac:dyDescent="0.25">
      <c r="B646" s="41" t="s">
        <v>4069</v>
      </c>
      <c r="C646" s="3" t="s">
        <v>3003</v>
      </c>
      <c r="D646" s="3" t="s">
        <v>4070</v>
      </c>
      <c r="E646" s="3"/>
      <c r="F646" s="3" t="s">
        <v>613</v>
      </c>
      <c r="G646" s="3" t="s">
        <v>2694</v>
      </c>
      <c r="H646" s="3" t="s">
        <v>614</v>
      </c>
      <c r="I646" s="8">
        <v>7.6399999999998194</v>
      </c>
      <c r="J646" s="3" t="s">
        <v>50</v>
      </c>
      <c r="K646" s="39">
        <v>3.2899999999999999E-2</v>
      </c>
      <c r="L646" s="39">
        <v>3.7399999999999059E-2</v>
      </c>
      <c r="M646" s="8">
        <v>282115.992822</v>
      </c>
      <c r="N646" s="8">
        <v>97.81</v>
      </c>
      <c r="O646" s="8">
        <v>1184.2140297059998</v>
      </c>
      <c r="P646" s="39">
        <v>3.4759860826526529E-3</v>
      </c>
      <c r="Q646" s="39">
        <v>4.8421052801247202E-4</v>
      </c>
    </row>
    <row r="647" spans="2:17" ht="15" x14ac:dyDescent="0.25">
      <c r="B647" s="41" t="s">
        <v>4071</v>
      </c>
      <c r="C647" s="3" t="s">
        <v>3003</v>
      </c>
      <c r="D647" s="3" t="s">
        <v>4072</v>
      </c>
      <c r="E647" s="3"/>
      <c r="F647" s="3" t="s">
        <v>613</v>
      </c>
      <c r="G647" s="3" t="s">
        <v>4073</v>
      </c>
      <c r="H647" s="3" t="s">
        <v>614</v>
      </c>
      <c r="I647" s="8">
        <v>3.7900000000000009</v>
      </c>
      <c r="J647" s="3" t="s">
        <v>58</v>
      </c>
      <c r="K647" s="39">
        <v>4.5351000000000002E-2</v>
      </c>
      <c r="L647" s="39">
        <v>5.1800000000000006E-2</v>
      </c>
      <c r="M647" s="8">
        <v>111.83</v>
      </c>
      <c r="N647" s="8">
        <v>98.58</v>
      </c>
      <c r="O647" s="8">
        <v>0.52842999999999996</v>
      </c>
      <c r="P647" s="39">
        <v>1.5510839084655669E-6</v>
      </c>
      <c r="Q647" s="39">
        <v>2.1606851709158922E-7</v>
      </c>
    </row>
    <row r="648" spans="2:17" ht="15" x14ac:dyDescent="0.25">
      <c r="B648" s="41" t="s">
        <v>4071</v>
      </c>
      <c r="C648" s="3" t="s">
        <v>3003</v>
      </c>
      <c r="D648" s="3" t="s">
        <v>4037</v>
      </c>
      <c r="E648" s="3"/>
      <c r="F648" s="3" t="s">
        <v>613</v>
      </c>
      <c r="G648" s="3" t="s">
        <v>4038</v>
      </c>
      <c r="H648" s="3" t="s">
        <v>614</v>
      </c>
      <c r="I648" s="8">
        <v>3.7900000000000005</v>
      </c>
      <c r="J648" s="3" t="s">
        <v>58</v>
      </c>
      <c r="K648" s="39">
        <v>4.5351000000000002E-2</v>
      </c>
      <c r="L648" s="39">
        <v>5.1799999999999999E-2</v>
      </c>
      <c r="M648" s="8">
        <v>204.21</v>
      </c>
      <c r="N648" s="8">
        <v>98.58</v>
      </c>
      <c r="O648" s="8">
        <v>0.96496000000000004</v>
      </c>
      <c r="P648" s="39">
        <v>2.8324166461270814E-6</v>
      </c>
      <c r="Q648" s="39">
        <v>3.9456025633045051E-7</v>
      </c>
    </row>
    <row r="649" spans="2:17" ht="15" x14ac:dyDescent="0.25">
      <c r="B649" s="41" t="s">
        <v>4071</v>
      </c>
      <c r="C649" s="3" t="s">
        <v>3003</v>
      </c>
      <c r="D649" s="3" t="s">
        <v>4039</v>
      </c>
      <c r="E649" s="3"/>
      <c r="F649" s="3" t="s">
        <v>613</v>
      </c>
      <c r="G649" s="3" t="s">
        <v>2700</v>
      </c>
      <c r="H649" s="3" t="s">
        <v>614</v>
      </c>
      <c r="I649" s="8">
        <v>3.7900000000000005</v>
      </c>
      <c r="J649" s="3" t="s">
        <v>58</v>
      </c>
      <c r="K649" s="39">
        <v>4.5351000000000002E-2</v>
      </c>
      <c r="L649" s="39">
        <v>5.1800000000000006E-2</v>
      </c>
      <c r="M649" s="8">
        <v>625.86</v>
      </c>
      <c r="N649" s="8">
        <v>98.58</v>
      </c>
      <c r="O649" s="8">
        <v>2.9574000000000003</v>
      </c>
      <c r="P649" s="39">
        <v>8.6807629220446767E-6</v>
      </c>
      <c r="Q649" s="39">
        <v>1.2092444267862651E-6</v>
      </c>
    </row>
    <row r="650" spans="2:17" ht="15" x14ac:dyDescent="0.25">
      <c r="B650" s="41" t="s">
        <v>4071</v>
      </c>
      <c r="C650" s="3" t="s">
        <v>3003</v>
      </c>
      <c r="D650" s="3" t="s">
        <v>4040</v>
      </c>
      <c r="E650" s="3"/>
      <c r="F650" s="3" t="s">
        <v>613</v>
      </c>
      <c r="G650" s="3" t="s">
        <v>2740</v>
      </c>
      <c r="H650" s="3" t="s">
        <v>614</v>
      </c>
      <c r="I650" s="8">
        <v>3.8000000000000012</v>
      </c>
      <c r="J650" s="3" t="s">
        <v>58</v>
      </c>
      <c r="K650" s="39">
        <v>4.5152999999999999E-2</v>
      </c>
      <c r="L650" s="39">
        <v>5.170000000000001E-2</v>
      </c>
      <c r="M650" s="8">
        <v>126.78</v>
      </c>
      <c r="N650" s="8">
        <v>98.26</v>
      </c>
      <c r="O650" s="8">
        <v>0.59713000000000005</v>
      </c>
      <c r="P650" s="39">
        <v>1.752736851166747E-6</v>
      </c>
      <c r="Q650" s="39">
        <v>2.4415910075298656E-7</v>
      </c>
    </row>
    <row r="651" spans="2:17" ht="15" x14ac:dyDescent="0.25">
      <c r="B651" s="41" t="s">
        <v>4071</v>
      </c>
      <c r="C651" s="3" t="s">
        <v>3003</v>
      </c>
      <c r="D651" s="3" t="s">
        <v>4041</v>
      </c>
      <c r="E651" s="3"/>
      <c r="F651" s="3" t="s">
        <v>613</v>
      </c>
      <c r="G651" s="3" t="s">
        <v>3736</v>
      </c>
      <c r="H651" s="3" t="s">
        <v>614</v>
      </c>
      <c r="I651" s="8">
        <v>3.8</v>
      </c>
      <c r="J651" s="3" t="s">
        <v>58</v>
      </c>
      <c r="K651" s="39">
        <v>4.4983000000000002E-2</v>
      </c>
      <c r="L651" s="39">
        <v>5.1699999999999996E-2</v>
      </c>
      <c r="M651" s="8">
        <v>191.18</v>
      </c>
      <c r="N651" s="8">
        <v>97.99</v>
      </c>
      <c r="O651" s="8">
        <v>0.89798</v>
      </c>
      <c r="P651" s="39">
        <v>2.6358123651645629E-6</v>
      </c>
      <c r="Q651" s="39">
        <v>3.6717295947978975E-7</v>
      </c>
    </row>
    <row r="652" spans="2:17" ht="15" x14ac:dyDescent="0.25">
      <c r="B652" s="41" t="s">
        <v>4074</v>
      </c>
      <c r="C652" s="3" t="s">
        <v>3003</v>
      </c>
      <c r="D652" s="3" t="s">
        <v>4072</v>
      </c>
      <c r="E652" s="3"/>
      <c r="F652" s="3" t="s">
        <v>613</v>
      </c>
      <c r="G652" s="3" t="s">
        <v>4073</v>
      </c>
      <c r="H652" s="3" t="s">
        <v>614</v>
      </c>
      <c r="I652" s="8">
        <v>3.7900000000000005</v>
      </c>
      <c r="J652" s="3" t="s">
        <v>58</v>
      </c>
      <c r="K652" s="39">
        <v>4.5351000000000002E-2</v>
      </c>
      <c r="L652" s="39">
        <v>5.1800000000000006E-2</v>
      </c>
      <c r="M652" s="8">
        <v>21369.97</v>
      </c>
      <c r="N652" s="8">
        <v>98.58</v>
      </c>
      <c r="O652" s="8">
        <v>100.98024000000001</v>
      </c>
      <c r="P652" s="39">
        <v>2.9640411281908866E-4</v>
      </c>
      <c r="Q652" s="39">
        <v>4.1289576126171459E-5</v>
      </c>
    </row>
    <row r="653" spans="2:17" ht="15" x14ac:dyDescent="0.25">
      <c r="B653" s="41" t="s">
        <v>4074</v>
      </c>
      <c r="C653" s="3" t="s">
        <v>3003</v>
      </c>
      <c r="D653" s="3" t="s">
        <v>4037</v>
      </c>
      <c r="E653" s="3"/>
      <c r="F653" s="3" t="s">
        <v>613</v>
      </c>
      <c r="G653" s="3" t="s">
        <v>4038</v>
      </c>
      <c r="H653" s="3" t="s">
        <v>614</v>
      </c>
      <c r="I653" s="8">
        <v>3.7899999999999996</v>
      </c>
      <c r="J653" s="3" t="s">
        <v>58</v>
      </c>
      <c r="K653" s="39">
        <v>4.5351000000000002E-2</v>
      </c>
      <c r="L653" s="39">
        <v>5.1799999999999999E-2</v>
      </c>
      <c r="M653" s="8">
        <v>3082.25</v>
      </c>
      <c r="N653" s="8">
        <v>98.58</v>
      </c>
      <c r="O653" s="8">
        <v>14.56466</v>
      </c>
      <c r="P653" s="39">
        <v>4.2751187022447826E-5</v>
      </c>
      <c r="Q653" s="39">
        <v>5.9553100470132011E-6</v>
      </c>
    </row>
    <row r="654" spans="2:17" ht="15" x14ac:dyDescent="0.25">
      <c r="B654" s="41" t="s">
        <v>4074</v>
      </c>
      <c r="C654" s="3" t="s">
        <v>3003</v>
      </c>
      <c r="D654" s="3" t="s">
        <v>4039</v>
      </c>
      <c r="E654" s="3"/>
      <c r="F654" s="3" t="s">
        <v>613</v>
      </c>
      <c r="G654" s="3" t="s">
        <v>2700</v>
      </c>
      <c r="H654" s="3" t="s">
        <v>614</v>
      </c>
      <c r="I654" s="8">
        <v>3.7899999999999991</v>
      </c>
      <c r="J654" s="3" t="s">
        <v>58</v>
      </c>
      <c r="K654" s="39">
        <v>4.5351000000000002E-2</v>
      </c>
      <c r="L654" s="39">
        <v>5.1799999999999999E-2</v>
      </c>
      <c r="M654" s="8">
        <v>9446.6299999999992</v>
      </c>
      <c r="N654" s="8">
        <v>98.58</v>
      </c>
      <c r="O654" s="8">
        <v>44.638480000000001</v>
      </c>
      <c r="P654" s="39">
        <v>1.3102592212092812E-4</v>
      </c>
      <c r="Q654" s="39">
        <v>1.8252124555423735E-5</v>
      </c>
    </row>
    <row r="655" spans="2:17" ht="15" x14ac:dyDescent="0.25">
      <c r="B655" s="41" t="s">
        <v>4074</v>
      </c>
      <c r="C655" s="3" t="s">
        <v>3003</v>
      </c>
      <c r="D655" s="3" t="s">
        <v>4040</v>
      </c>
      <c r="E655" s="3"/>
      <c r="F655" s="3" t="s">
        <v>613</v>
      </c>
      <c r="G655" s="3" t="s">
        <v>2740</v>
      </c>
      <c r="H655" s="3" t="s">
        <v>614</v>
      </c>
      <c r="I655" s="8">
        <v>3.7999999999999989</v>
      </c>
      <c r="J655" s="3" t="s">
        <v>58</v>
      </c>
      <c r="K655" s="39">
        <v>4.5152999999999999E-2</v>
      </c>
      <c r="L655" s="39">
        <v>5.1799999999999999E-2</v>
      </c>
      <c r="M655" s="8">
        <v>1913.6</v>
      </c>
      <c r="N655" s="8">
        <v>98.26</v>
      </c>
      <c r="O655" s="8">
        <v>9.0130499999999998</v>
      </c>
      <c r="P655" s="39">
        <v>2.6455721327698235E-5</v>
      </c>
      <c r="Q655" s="39">
        <v>3.6853251101798691E-6</v>
      </c>
    </row>
    <row r="656" spans="2:17" ht="15" x14ac:dyDescent="0.25">
      <c r="B656" s="41" t="s">
        <v>4074</v>
      </c>
      <c r="C656" s="3" t="s">
        <v>3003</v>
      </c>
      <c r="D656" s="3" t="s">
        <v>4041</v>
      </c>
      <c r="E656" s="3"/>
      <c r="F656" s="3" t="s">
        <v>613</v>
      </c>
      <c r="G656" s="3" t="s">
        <v>3736</v>
      </c>
      <c r="H656" s="3" t="s">
        <v>614</v>
      </c>
      <c r="I656" s="8">
        <v>3.8</v>
      </c>
      <c r="J656" s="3" t="s">
        <v>58</v>
      </c>
      <c r="K656" s="39">
        <v>4.4983000000000002E-2</v>
      </c>
      <c r="L656" s="39">
        <v>5.1699999999999996E-2</v>
      </c>
      <c r="M656" s="8">
        <v>2885.68</v>
      </c>
      <c r="N656" s="8">
        <v>97.99</v>
      </c>
      <c r="O656" s="8">
        <v>13.55419</v>
      </c>
      <c r="P656" s="39">
        <v>3.9785186309037912E-5</v>
      </c>
      <c r="Q656" s="39">
        <v>5.542141312335878E-6</v>
      </c>
    </row>
    <row r="657" spans="2:17" ht="15" x14ac:dyDescent="0.25">
      <c r="B657" s="41" t="s">
        <v>4075</v>
      </c>
      <c r="C657" s="3" t="s">
        <v>3003</v>
      </c>
      <c r="D657" s="3" t="s">
        <v>4072</v>
      </c>
      <c r="E657" s="3"/>
      <c r="F657" s="3" t="s">
        <v>613</v>
      </c>
      <c r="G657" s="3" t="s">
        <v>4073</v>
      </c>
      <c r="H657" s="3" t="s">
        <v>614</v>
      </c>
      <c r="I657" s="8">
        <v>3.7899999999999996</v>
      </c>
      <c r="J657" s="3" t="s">
        <v>58</v>
      </c>
      <c r="K657" s="39">
        <v>4.5351000000000002E-2</v>
      </c>
      <c r="L657" s="39">
        <v>5.1800000000000006E-2</v>
      </c>
      <c r="M657" s="8">
        <v>45186.22</v>
      </c>
      <c r="N657" s="8">
        <v>98.58</v>
      </c>
      <c r="O657" s="8">
        <v>213.51997</v>
      </c>
      <c r="P657" s="39">
        <v>6.2673843196459447E-4</v>
      </c>
      <c r="Q657" s="39">
        <v>8.7305685308064682E-5</v>
      </c>
    </row>
    <row r="658" spans="2:17" ht="15" x14ac:dyDescent="0.25">
      <c r="B658" s="41" t="s">
        <v>4075</v>
      </c>
      <c r="C658" s="3" t="s">
        <v>3003</v>
      </c>
      <c r="D658" s="3" t="s">
        <v>4037</v>
      </c>
      <c r="E658" s="3"/>
      <c r="F658" s="3" t="s">
        <v>613</v>
      </c>
      <c r="G658" s="3" t="s">
        <v>4038</v>
      </c>
      <c r="H658" s="3" t="s">
        <v>614</v>
      </c>
      <c r="I658" s="8">
        <v>3.79</v>
      </c>
      <c r="J658" s="3" t="s">
        <v>58</v>
      </c>
      <c r="K658" s="39">
        <v>4.5351000000000002E-2</v>
      </c>
      <c r="L658" s="39">
        <v>5.1799999999999999E-2</v>
      </c>
      <c r="M658" s="8">
        <v>5445.52</v>
      </c>
      <c r="N658" s="8">
        <v>98.58</v>
      </c>
      <c r="O658" s="8">
        <v>25.731900000000003</v>
      </c>
      <c r="P658" s="39">
        <v>7.5530034298289513E-5</v>
      </c>
      <c r="Q658" s="39">
        <v>1.0521456909995771E-5</v>
      </c>
    </row>
    <row r="659" spans="2:17" ht="15" x14ac:dyDescent="0.25">
      <c r="B659" s="41" t="s">
        <v>4075</v>
      </c>
      <c r="C659" s="3" t="s">
        <v>3003</v>
      </c>
      <c r="D659" s="3" t="s">
        <v>4039</v>
      </c>
      <c r="E659" s="3"/>
      <c r="F659" s="3" t="s">
        <v>613</v>
      </c>
      <c r="G659" s="3" t="s">
        <v>2700</v>
      </c>
      <c r="H659" s="3" t="s">
        <v>614</v>
      </c>
      <c r="I659" s="8">
        <v>3.7900000000000005</v>
      </c>
      <c r="J659" s="3" t="s">
        <v>58</v>
      </c>
      <c r="K659" s="39">
        <v>4.5351000000000002E-2</v>
      </c>
      <c r="L659" s="39">
        <v>5.1800000000000013E-2</v>
      </c>
      <c r="M659" s="8">
        <v>16689.7</v>
      </c>
      <c r="N659" s="8">
        <v>98.58</v>
      </c>
      <c r="O659" s="8">
        <v>78.864399999999989</v>
      </c>
      <c r="P659" s="39">
        <v>2.3148818536190575E-4</v>
      </c>
      <c r="Q659" s="39">
        <v>3.2246681602705994E-5</v>
      </c>
    </row>
    <row r="660" spans="2:17" ht="15" x14ac:dyDescent="0.25">
      <c r="B660" s="41" t="s">
        <v>4075</v>
      </c>
      <c r="C660" s="3" t="s">
        <v>3003</v>
      </c>
      <c r="D660" s="3" t="s">
        <v>4040</v>
      </c>
      <c r="E660" s="3"/>
      <c r="F660" s="3" t="s">
        <v>613</v>
      </c>
      <c r="G660" s="3" t="s">
        <v>2740</v>
      </c>
      <c r="H660" s="3" t="s">
        <v>614</v>
      </c>
      <c r="I660" s="8">
        <v>3.8</v>
      </c>
      <c r="J660" s="3" t="s">
        <v>58</v>
      </c>
      <c r="K660" s="39">
        <v>4.5152999999999999E-2</v>
      </c>
      <c r="L660" s="39">
        <v>5.1799999999999999E-2</v>
      </c>
      <c r="M660" s="8">
        <v>3380.83</v>
      </c>
      <c r="N660" s="8">
        <v>98.26</v>
      </c>
      <c r="O660" s="8">
        <v>15.923690000000001</v>
      </c>
      <c r="P660" s="39">
        <v>4.6740304907734359E-5</v>
      </c>
      <c r="Q660" s="39">
        <v>6.511000671661656E-6</v>
      </c>
    </row>
    <row r="661" spans="2:17" ht="15" x14ac:dyDescent="0.25">
      <c r="B661" s="41" t="s">
        <v>4075</v>
      </c>
      <c r="C661" s="3" t="s">
        <v>3003</v>
      </c>
      <c r="D661" s="3" t="s">
        <v>4041</v>
      </c>
      <c r="E661" s="3"/>
      <c r="F661" s="3" t="s">
        <v>613</v>
      </c>
      <c r="G661" s="3" t="s">
        <v>3736</v>
      </c>
      <c r="H661" s="3" t="s">
        <v>614</v>
      </c>
      <c r="I661" s="8">
        <v>3.8000000000000003</v>
      </c>
      <c r="J661" s="3" t="s">
        <v>58</v>
      </c>
      <c r="K661" s="39">
        <v>4.4983000000000002E-2</v>
      </c>
      <c r="L661" s="39">
        <v>5.1700000000000003E-2</v>
      </c>
      <c r="M661" s="8">
        <v>5098.24</v>
      </c>
      <c r="N661" s="8">
        <v>97.99</v>
      </c>
      <c r="O661" s="8">
        <v>23.9467</v>
      </c>
      <c r="P661" s="39">
        <v>7.0289993056511538E-5</v>
      </c>
      <c r="Q661" s="39">
        <v>9.7915106224801016E-6</v>
      </c>
    </row>
    <row r="662" spans="2:17" ht="15" x14ac:dyDescent="0.25">
      <c r="B662" s="41" t="s">
        <v>4076</v>
      </c>
      <c r="C662" s="3" t="s">
        <v>3003</v>
      </c>
      <c r="D662" s="3" t="s">
        <v>4072</v>
      </c>
      <c r="E662" s="3"/>
      <c r="F662" s="3" t="s">
        <v>613</v>
      </c>
      <c r="G662" s="3" t="s">
        <v>4073</v>
      </c>
      <c r="H662" s="3" t="s">
        <v>614</v>
      </c>
      <c r="I662" s="8">
        <v>3.79</v>
      </c>
      <c r="J662" s="3" t="s">
        <v>58</v>
      </c>
      <c r="K662" s="39">
        <v>4.5351000000000002E-2</v>
      </c>
      <c r="L662" s="39">
        <v>5.1800000000000006E-2</v>
      </c>
      <c r="M662" s="8">
        <v>222.75</v>
      </c>
      <c r="N662" s="8">
        <v>98.58</v>
      </c>
      <c r="O662" s="8">
        <v>1.05257</v>
      </c>
      <c r="P662" s="39">
        <v>3.0895755152690082E-6</v>
      </c>
      <c r="Q662" s="39">
        <v>4.3038290603314363E-7</v>
      </c>
    </row>
    <row r="663" spans="2:17" ht="15" x14ac:dyDescent="0.25">
      <c r="B663" s="41" t="s">
        <v>4076</v>
      </c>
      <c r="C663" s="3" t="s">
        <v>3003</v>
      </c>
      <c r="D663" s="3" t="s">
        <v>4037</v>
      </c>
      <c r="E663" s="3"/>
      <c r="F663" s="3" t="s">
        <v>613</v>
      </c>
      <c r="G663" s="3" t="s">
        <v>4038</v>
      </c>
      <c r="H663" s="3" t="s">
        <v>614</v>
      </c>
      <c r="I663" s="8">
        <v>3.79</v>
      </c>
      <c r="J663" s="3" t="s">
        <v>58</v>
      </c>
      <c r="K663" s="39">
        <v>4.5351000000000002E-2</v>
      </c>
      <c r="L663" s="39">
        <v>5.1800000000000006E-2</v>
      </c>
      <c r="M663" s="8">
        <v>270.14999999999998</v>
      </c>
      <c r="N663" s="8">
        <v>98.58</v>
      </c>
      <c r="O663" s="8">
        <v>1.2765499999999999</v>
      </c>
      <c r="P663" s="39">
        <v>3.7470169433070029E-6</v>
      </c>
      <c r="Q663" s="39">
        <v>5.219655687475507E-7</v>
      </c>
    </row>
    <row r="664" spans="2:17" ht="15" x14ac:dyDescent="0.25">
      <c r="B664" s="41" t="s">
        <v>4076</v>
      </c>
      <c r="C664" s="3" t="s">
        <v>3003</v>
      </c>
      <c r="D664" s="3" t="s">
        <v>4039</v>
      </c>
      <c r="E664" s="3"/>
      <c r="F664" s="3" t="s">
        <v>613</v>
      </c>
      <c r="G664" s="3" t="s">
        <v>2700</v>
      </c>
      <c r="H664" s="3" t="s">
        <v>614</v>
      </c>
      <c r="I664" s="8">
        <v>3.7900000000000005</v>
      </c>
      <c r="J664" s="3" t="s">
        <v>58</v>
      </c>
      <c r="K664" s="39">
        <v>4.5351000000000002E-2</v>
      </c>
      <c r="L664" s="39">
        <v>5.1799999999999999E-2</v>
      </c>
      <c r="M664" s="8">
        <v>827.97</v>
      </c>
      <c r="N664" s="8">
        <v>98.58</v>
      </c>
      <c r="O664" s="8">
        <v>3.9124299999999996</v>
      </c>
      <c r="P664" s="39">
        <v>1.1484032352436345E-5</v>
      </c>
      <c r="Q664" s="39">
        <v>1.5997444284477536E-6</v>
      </c>
    </row>
    <row r="665" spans="2:17" ht="15" x14ac:dyDescent="0.25">
      <c r="B665" s="41" t="s">
        <v>4076</v>
      </c>
      <c r="C665" s="3" t="s">
        <v>3003</v>
      </c>
      <c r="D665" s="3" t="s">
        <v>4040</v>
      </c>
      <c r="E665" s="3"/>
      <c r="F665" s="3" t="s">
        <v>613</v>
      </c>
      <c r="G665" s="3" t="s">
        <v>2740</v>
      </c>
      <c r="H665" s="3" t="s">
        <v>614</v>
      </c>
      <c r="I665" s="8">
        <v>3.8</v>
      </c>
      <c r="J665" s="3" t="s">
        <v>58</v>
      </c>
      <c r="K665" s="39">
        <v>4.5152999999999999E-2</v>
      </c>
      <c r="L665" s="39">
        <v>5.1799999999999999E-2</v>
      </c>
      <c r="M665" s="8">
        <v>167.72</v>
      </c>
      <c r="N665" s="8">
        <v>98.26</v>
      </c>
      <c r="O665" s="8">
        <v>0.78996</v>
      </c>
      <c r="P665" s="39">
        <v>2.318744666902824E-6</v>
      </c>
      <c r="Q665" s="39">
        <v>3.2300491221480957E-7</v>
      </c>
    </row>
    <row r="666" spans="2:17" ht="15" x14ac:dyDescent="0.25">
      <c r="B666" s="41" t="s">
        <v>4076</v>
      </c>
      <c r="C666" s="3" t="s">
        <v>3003</v>
      </c>
      <c r="D666" s="3" t="s">
        <v>4041</v>
      </c>
      <c r="E666" s="3"/>
      <c r="F666" s="3" t="s">
        <v>613</v>
      </c>
      <c r="G666" s="3" t="s">
        <v>3736</v>
      </c>
      <c r="H666" s="3" t="s">
        <v>614</v>
      </c>
      <c r="I666" s="8">
        <v>3.8000000000000003</v>
      </c>
      <c r="J666" s="3" t="s">
        <v>58</v>
      </c>
      <c r="K666" s="39">
        <v>4.4983000000000002E-2</v>
      </c>
      <c r="L666" s="39">
        <v>5.1699999999999996E-2</v>
      </c>
      <c r="M666" s="8">
        <v>252.92</v>
      </c>
      <c r="N666" s="8">
        <v>97.99</v>
      </c>
      <c r="O666" s="8">
        <v>1.18798</v>
      </c>
      <c r="P666" s="39">
        <v>3.487040216450475E-6</v>
      </c>
      <c r="Q666" s="39">
        <v>4.8575038687142325E-7</v>
      </c>
    </row>
    <row r="667" spans="2:17" ht="15" x14ac:dyDescent="0.25">
      <c r="B667" s="41" t="s">
        <v>4077</v>
      </c>
      <c r="C667" s="3" t="s">
        <v>3003</v>
      </c>
      <c r="D667" s="3" t="s">
        <v>4078</v>
      </c>
      <c r="E667" s="3"/>
      <c r="F667" s="3" t="s">
        <v>613</v>
      </c>
      <c r="G667" s="3" t="s">
        <v>4073</v>
      </c>
      <c r="H667" s="3" t="s">
        <v>614</v>
      </c>
      <c r="I667" s="8">
        <v>0</v>
      </c>
      <c r="J667" s="3" t="s">
        <v>58</v>
      </c>
      <c r="K667" s="39">
        <v>1.108E-3</v>
      </c>
      <c r="L667" s="39">
        <v>0</v>
      </c>
      <c r="M667" s="8">
        <v>1256.3858638962265</v>
      </c>
      <c r="N667" s="8">
        <v>100</v>
      </c>
      <c r="O667" s="8">
        <v>6.0223600000008446</v>
      </c>
      <c r="P667" s="39">
        <v>1.7677243318865324E-5</v>
      </c>
      <c r="Q667" s="39">
        <v>2.4624688125047517E-6</v>
      </c>
    </row>
    <row r="668" spans="2:17" ht="15" x14ac:dyDescent="0.25">
      <c r="B668" s="41" t="s">
        <v>4077</v>
      </c>
      <c r="C668" s="3" t="s">
        <v>3003</v>
      </c>
      <c r="D668" s="3" t="s">
        <v>4079</v>
      </c>
      <c r="E668" s="3"/>
      <c r="F668" s="3" t="s">
        <v>613</v>
      </c>
      <c r="G668" s="3" t="s">
        <v>4073</v>
      </c>
      <c r="H668" s="3" t="s">
        <v>614</v>
      </c>
      <c r="I668" s="8">
        <v>0</v>
      </c>
      <c r="J668" s="3" t="s">
        <v>58</v>
      </c>
      <c r="K668" s="39">
        <v>1.3125E-2</v>
      </c>
      <c r="L668" s="39">
        <v>0</v>
      </c>
      <c r="M668" s="8">
        <v>2417.9100429755636</v>
      </c>
      <c r="N668" s="8">
        <v>100</v>
      </c>
      <c r="O668" s="8">
        <v>11.590009999999893</v>
      </c>
      <c r="P668" s="39">
        <v>3.401979071959359E-5</v>
      </c>
      <c r="Q668" s="39">
        <v>4.7390123077354937E-6</v>
      </c>
    </row>
    <row r="669" spans="2:17" ht="15" x14ac:dyDescent="0.25">
      <c r="B669" s="41" t="s">
        <v>4080</v>
      </c>
      <c r="C669" s="3" t="s">
        <v>3003</v>
      </c>
      <c r="D669" s="3" t="s">
        <v>4072</v>
      </c>
      <c r="E669" s="3"/>
      <c r="F669" s="3" t="s">
        <v>613</v>
      </c>
      <c r="G669" s="3" t="s">
        <v>4073</v>
      </c>
      <c r="H669" s="3" t="s">
        <v>614</v>
      </c>
      <c r="I669" s="8">
        <v>3.79</v>
      </c>
      <c r="J669" s="3" t="s">
        <v>58</v>
      </c>
      <c r="K669" s="39">
        <v>4.5351000000000002E-2</v>
      </c>
      <c r="L669" s="39">
        <v>5.1799999999999999E-2</v>
      </c>
      <c r="M669" s="8">
        <v>1200.6199999999999</v>
      </c>
      <c r="N669" s="8">
        <v>98.58</v>
      </c>
      <c r="O669" s="8">
        <v>5.67333</v>
      </c>
      <c r="P669" s="39">
        <v>1.665274657081346E-5</v>
      </c>
      <c r="Q669" s="39">
        <v>2.3197547453233653E-6</v>
      </c>
    </row>
    <row r="670" spans="2:17" ht="15" x14ac:dyDescent="0.25">
      <c r="B670" s="41" t="s">
        <v>4080</v>
      </c>
      <c r="C670" s="3" t="s">
        <v>3003</v>
      </c>
      <c r="D670" s="3" t="s">
        <v>4037</v>
      </c>
      <c r="E670" s="3"/>
      <c r="F670" s="3" t="s">
        <v>613</v>
      </c>
      <c r="G670" s="3" t="s">
        <v>4038</v>
      </c>
      <c r="H670" s="3" t="s">
        <v>614</v>
      </c>
      <c r="I670" s="8">
        <v>3.7899999999999996</v>
      </c>
      <c r="J670" s="3" t="s">
        <v>58</v>
      </c>
      <c r="K670" s="39">
        <v>4.5351000000000002E-2</v>
      </c>
      <c r="L670" s="39">
        <v>5.1800000000000006E-2</v>
      </c>
      <c r="M670" s="8">
        <v>131.88999999999999</v>
      </c>
      <c r="N670" s="8">
        <v>98.58</v>
      </c>
      <c r="O670" s="8">
        <v>0.62322</v>
      </c>
      <c r="P670" s="39">
        <v>1.8293180050979519E-6</v>
      </c>
      <c r="Q670" s="39">
        <v>2.5482698034142693E-7</v>
      </c>
    </row>
    <row r="671" spans="2:17" ht="15" x14ac:dyDescent="0.25">
      <c r="B671" s="41" t="s">
        <v>4080</v>
      </c>
      <c r="C671" s="3" t="s">
        <v>3003</v>
      </c>
      <c r="D671" s="3" t="s">
        <v>4039</v>
      </c>
      <c r="E671" s="3"/>
      <c r="F671" s="3" t="s">
        <v>613</v>
      </c>
      <c r="G671" s="3" t="s">
        <v>2700</v>
      </c>
      <c r="H671" s="3" t="s">
        <v>614</v>
      </c>
      <c r="I671" s="8">
        <v>3.7900000000000005</v>
      </c>
      <c r="J671" s="3" t="s">
        <v>58</v>
      </c>
      <c r="K671" s="39">
        <v>4.5351000000000002E-2</v>
      </c>
      <c r="L671" s="39">
        <v>5.1800000000000006E-2</v>
      </c>
      <c r="M671" s="8">
        <v>404.21</v>
      </c>
      <c r="N671" s="8">
        <v>98.58</v>
      </c>
      <c r="O671" s="8">
        <v>1.9100299999999999</v>
      </c>
      <c r="P671" s="39">
        <v>5.60645080272976E-6</v>
      </c>
      <c r="Q671" s="39">
        <v>7.8098773669255754E-7</v>
      </c>
    </row>
    <row r="672" spans="2:17" ht="15" x14ac:dyDescent="0.25">
      <c r="B672" s="41" t="s">
        <v>4080</v>
      </c>
      <c r="C672" s="3" t="s">
        <v>3003</v>
      </c>
      <c r="D672" s="3" t="s">
        <v>4040</v>
      </c>
      <c r="E672" s="3"/>
      <c r="F672" s="3" t="s">
        <v>613</v>
      </c>
      <c r="G672" s="3" t="s">
        <v>2740</v>
      </c>
      <c r="H672" s="3" t="s">
        <v>614</v>
      </c>
      <c r="I672" s="8">
        <v>3.8000000000000003</v>
      </c>
      <c r="J672" s="3" t="s">
        <v>58</v>
      </c>
      <c r="K672" s="39">
        <v>4.5152999999999999E-2</v>
      </c>
      <c r="L672" s="39">
        <v>5.170000000000001E-2</v>
      </c>
      <c r="M672" s="8">
        <v>81.88</v>
      </c>
      <c r="N672" s="8">
        <v>98.26</v>
      </c>
      <c r="O672" s="8">
        <v>0.38564999999999999</v>
      </c>
      <c r="P672" s="39">
        <v>1.1319862787876275E-6</v>
      </c>
      <c r="Q672" s="39">
        <v>1.5768753404683947E-7</v>
      </c>
    </row>
    <row r="673" spans="2:17" ht="15" x14ac:dyDescent="0.25">
      <c r="B673" s="41" t="s">
        <v>4080</v>
      </c>
      <c r="C673" s="3" t="s">
        <v>3003</v>
      </c>
      <c r="D673" s="3" t="s">
        <v>4041</v>
      </c>
      <c r="E673" s="3"/>
      <c r="F673" s="3" t="s">
        <v>613</v>
      </c>
      <c r="G673" s="3" t="s">
        <v>3736</v>
      </c>
      <c r="H673" s="3" t="s">
        <v>614</v>
      </c>
      <c r="I673" s="8">
        <v>3.8</v>
      </c>
      <c r="J673" s="3" t="s">
        <v>58</v>
      </c>
      <c r="K673" s="39">
        <v>4.4983000000000002E-2</v>
      </c>
      <c r="L673" s="39">
        <v>5.1699999999999996E-2</v>
      </c>
      <c r="M673" s="8">
        <v>123.47</v>
      </c>
      <c r="N673" s="8">
        <v>97.99</v>
      </c>
      <c r="O673" s="8">
        <v>0.57995000000000008</v>
      </c>
      <c r="P673" s="39">
        <v>1.7023089391491887E-6</v>
      </c>
      <c r="Q673" s="39">
        <v>2.3713441039923393E-7</v>
      </c>
    </row>
    <row r="674" spans="2:17" ht="15" x14ac:dyDescent="0.25">
      <c r="B674" s="41" t="s">
        <v>4081</v>
      </c>
      <c r="C674" s="3" t="s">
        <v>3003</v>
      </c>
      <c r="D674" s="3" t="s">
        <v>4072</v>
      </c>
      <c r="E674" s="3"/>
      <c r="F674" s="3" t="s">
        <v>613</v>
      </c>
      <c r="G674" s="3" t="s">
        <v>4073</v>
      </c>
      <c r="H674" s="3" t="s">
        <v>614</v>
      </c>
      <c r="I674" s="8">
        <v>3.7899999999999991</v>
      </c>
      <c r="J674" s="3" t="s">
        <v>58</v>
      </c>
      <c r="K674" s="39">
        <v>4.5351000000000002E-2</v>
      </c>
      <c r="L674" s="39">
        <v>5.1799999999999985E-2</v>
      </c>
      <c r="M674" s="8">
        <v>138879.81</v>
      </c>
      <c r="N674" s="8">
        <v>98.58</v>
      </c>
      <c r="O674" s="8">
        <v>656.25344999999993</v>
      </c>
      <c r="P674" s="39">
        <v>1.9262800487671262E-3</v>
      </c>
      <c r="Q674" s="39">
        <v>2.6833395109615159E-4</v>
      </c>
    </row>
    <row r="675" spans="2:17" ht="15" x14ac:dyDescent="0.25">
      <c r="B675" s="41" t="s">
        <v>4081</v>
      </c>
      <c r="C675" s="3" t="s">
        <v>3003</v>
      </c>
      <c r="D675" s="3" t="s">
        <v>4072</v>
      </c>
      <c r="E675" s="3"/>
      <c r="F675" s="3" t="s">
        <v>613</v>
      </c>
      <c r="G675" s="3" t="s">
        <v>3991</v>
      </c>
      <c r="H675" s="3" t="s">
        <v>614</v>
      </c>
      <c r="I675" s="8">
        <v>3.7900000000000005</v>
      </c>
      <c r="J675" s="3" t="s">
        <v>58</v>
      </c>
      <c r="K675" s="39">
        <v>4.5351000000000002E-2</v>
      </c>
      <c r="L675" s="39">
        <v>5.1799999999999999E-2</v>
      </c>
      <c r="M675" s="8">
        <v>6289.99</v>
      </c>
      <c r="N675" s="8">
        <v>98.58</v>
      </c>
      <c r="O675" s="8">
        <v>29.722300000000001</v>
      </c>
      <c r="P675" s="39">
        <v>8.7242929531983654E-5</v>
      </c>
      <c r="Q675" s="39">
        <v>1.2153082310904647E-5</v>
      </c>
    </row>
    <row r="676" spans="2:17" ht="15" x14ac:dyDescent="0.25">
      <c r="B676" s="41" t="s">
        <v>4081</v>
      </c>
      <c r="C676" s="3" t="s">
        <v>3003</v>
      </c>
      <c r="D676" s="3" t="s">
        <v>4072</v>
      </c>
      <c r="E676" s="3"/>
      <c r="F676" s="3" t="s">
        <v>613</v>
      </c>
      <c r="G676" s="3" t="s">
        <v>3991</v>
      </c>
      <c r="H676" s="3" t="s">
        <v>614</v>
      </c>
      <c r="I676" s="8">
        <v>3.7899999999999996</v>
      </c>
      <c r="J676" s="3" t="s">
        <v>58</v>
      </c>
      <c r="K676" s="39">
        <v>4.5351000000000002E-2</v>
      </c>
      <c r="L676" s="39">
        <v>5.1800000000000006E-2</v>
      </c>
      <c r="M676" s="8">
        <v>496.04</v>
      </c>
      <c r="N676" s="8">
        <v>98.58</v>
      </c>
      <c r="O676" s="8">
        <v>2.34395</v>
      </c>
      <c r="P676" s="39">
        <v>6.8801224897297012E-6</v>
      </c>
      <c r="Q676" s="39">
        <v>9.5841227908489406E-7</v>
      </c>
    </row>
    <row r="677" spans="2:17" ht="15" x14ac:dyDescent="0.25">
      <c r="B677" s="41" t="s">
        <v>4081</v>
      </c>
      <c r="C677" s="3" t="s">
        <v>3003</v>
      </c>
      <c r="D677" s="3" t="s">
        <v>4072</v>
      </c>
      <c r="E677" s="3"/>
      <c r="F677" s="3" t="s">
        <v>613</v>
      </c>
      <c r="G677" s="3" t="s">
        <v>3991</v>
      </c>
      <c r="H677" s="3" t="s">
        <v>614</v>
      </c>
      <c r="I677" s="8">
        <v>3.7900000000000005</v>
      </c>
      <c r="J677" s="3" t="s">
        <v>58</v>
      </c>
      <c r="K677" s="39">
        <v>4.5351000000000002E-2</v>
      </c>
      <c r="L677" s="39">
        <v>5.1800000000000006E-2</v>
      </c>
      <c r="M677" s="8">
        <v>5652.5</v>
      </c>
      <c r="N677" s="8">
        <v>98.58</v>
      </c>
      <c r="O677" s="8">
        <v>26.709949999999999</v>
      </c>
      <c r="P677" s="39">
        <v>7.840087360846257E-5</v>
      </c>
      <c r="Q677" s="39">
        <v>1.0921369506066071E-5</v>
      </c>
    </row>
    <row r="678" spans="2:17" ht="15" x14ac:dyDescent="0.25">
      <c r="B678" s="41" t="s">
        <v>4081</v>
      </c>
      <c r="C678" s="3" t="s">
        <v>3003</v>
      </c>
      <c r="D678" s="3" t="s">
        <v>4072</v>
      </c>
      <c r="E678" s="3"/>
      <c r="F678" s="3" t="s">
        <v>613</v>
      </c>
      <c r="G678" s="3" t="s">
        <v>3991</v>
      </c>
      <c r="H678" s="3" t="s">
        <v>614</v>
      </c>
      <c r="I678" s="8">
        <v>3.79</v>
      </c>
      <c r="J678" s="3" t="s">
        <v>58</v>
      </c>
      <c r="K678" s="39">
        <v>4.5351000000000002E-2</v>
      </c>
      <c r="L678" s="39">
        <v>5.1799999999999999E-2</v>
      </c>
      <c r="M678" s="8">
        <v>3329.41</v>
      </c>
      <c r="N678" s="8">
        <v>98.58</v>
      </c>
      <c r="O678" s="8">
        <v>15.732569999999999</v>
      </c>
      <c r="P678" s="39">
        <v>4.6179316401052412E-5</v>
      </c>
      <c r="Q678" s="39">
        <v>6.4328540581337616E-6</v>
      </c>
    </row>
    <row r="679" spans="2:17" ht="15" x14ac:dyDescent="0.25">
      <c r="B679" s="41" t="s">
        <v>4081</v>
      </c>
      <c r="C679" s="3" t="s">
        <v>3003</v>
      </c>
      <c r="D679" s="3" t="s">
        <v>4072</v>
      </c>
      <c r="E679" s="3"/>
      <c r="F679" s="3" t="s">
        <v>613</v>
      </c>
      <c r="G679" s="3" t="s">
        <v>3991</v>
      </c>
      <c r="H679" s="3" t="s">
        <v>614</v>
      </c>
      <c r="I679" s="8">
        <v>3.79</v>
      </c>
      <c r="J679" s="3" t="s">
        <v>58</v>
      </c>
      <c r="K679" s="39">
        <v>4.5351000000000002E-2</v>
      </c>
      <c r="L679" s="39">
        <v>5.1799999999999999E-2</v>
      </c>
      <c r="M679" s="8">
        <v>383.2</v>
      </c>
      <c r="N679" s="8">
        <v>98.58</v>
      </c>
      <c r="O679" s="8">
        <v>1.8107500000000001</v>
      </c>
      <c r="P679" s="39">
        <v>5.3150373507447072E-6</v>
      </c>
      <c r="Q679" s="39">
        <v>7.403933677565529E-7</v>
      </c>
    </row>
    <row r="680" spans="2:17" ht="15" x14ac:dyDescent="0.25">
      <c r="B680" s="41" t="s">
        <v>4081</v>
      </c>
      <c r="C680" s="3" t="s">
        <v>3003</v>
      </c>
      <c r="D680" s="3" t="s">
        <v>4072</v>
      </c>
      <c r="E680" s="3"/>
      <c r="F680" s="3" t="s">
        <v>613</v>
      </c>
      <c r="G680" s="3" t="s">
        <v>3991</v>
      </c>
      <c r="H680" s="3" t="s">
        <v>614</v>
      </c>
      <c r="I680" s="8">
        <v>3.79</v>
      </c>
      <c r="J680" s="3" t="s">
        <v>58</v>
      </c>
      <c r="K680" s="39">
        <v>4.5351000000000002E-2</v>
      </c>
      <c r="L680" s="39">
        <v>5.1799999999999999E-2</v>
      </c>
      <c r="M680" s="8">
        <v>107.93</v>
      </c>
      <c r="N680" s="8">
        <v>98.58</v>
      </c>
      <c r="O680" s="8">
        <v>0.51000999999999996</v>
      </c>
      <c r="P680" s="39">
        <v>1.4970162635666479E-6</v>
      </c>
      <c r="Q680" s="39">
        <v>2.0853680601381719E-7</v>
      </c>
    </row>
    <row r="681" spans="2:17" ht="15" x14ac:dyDescent="0.25">
      <c r="B681" s="41" t="s">
        <v>4081</v>
      </c>
      <c r="C681" s="3" t="s">
        <v>3003</v>
      </c>
      <c r="D681" s="3" t="s">
        <v>4072</v>
      </c>
      <c r="E681" s="3"/>
      <c r="F681" s="3" t="s">
        <v>613</v>
      </c>
      <c r="G681" s="3" t="s">
        <v>3991</v>
      </c>
      <c r="H681" s="3" t="s">
        <v>614</v>
      </c>
      <c r="I681" s="8">
        <v>3.7899999999999996</v>
      </c>
      <c r="J681" s="3" t="s">
        <v>58</v>
      </c>
      <c r="K681" s="39">
        <v>4.5351000000000002E-2</v>
      </c>
      <c r="L681" s="39">
        <v>5.1799999999999999E-2</v>
      </c>
      <c r="M681" s="8">
        <v>601.71</v>
      </c>
      <c r="N681" s="8">
        <v>98.58</v>
      </c>
      <c r="O681" s="8">
        <v>2.84328</v>
      </c>
      <c r="P681" s="39">
        <v>8.3457900862214064E-6</v>
      </c>
      <c r="Q681" s="39">
        <v>1.1625821646692538E-6</v>
      </c>
    </row>
    <row r="682" spans="2:17" ht="15" x14ac:dyDescent="0.25">
      <c r="B682" s="41" t="s">
        <v>4081</v>
      </c>
      <c r="C682" s="3" t="s">
        <v>3003</v>
      </c>
      <c r="D682" s="3" t="s">
        <v>4082</v>
      </c>
      <c r="E682" s="3"/>
      <c r="F682" s="3" t="s">
        <v>613</v>
      </c>
      <c r="G682" s="3" t="s">
        <v>4083</v>
      </c>
      <c r="H682" s="3" t="s">
        <v>614</v>
      </c>
      <c r="I682" s="8">
        <v>3.7999999999999994</v>
      </c>
      <c r="J682" s="3" t="s">
        <v>58</v>
      </c>
      <c r="K682" s="39">
        <v>4.5351000000000002E-2</v>
      </c>
      <c r="L682" s="39">
        <v>5.1799999999999985E-2</v>
      </c>
      <c r="M682" s="8">
        <v>4053.1300000000006</v>
      </c>
      <c r="N682" s="8">
        <v>98.58</v>
      </c>
      <c r="O682" s="8">
        <v>19.15239</v>
      </c>
      <c r="P682" s="39">
        <v>5.621740616099927E-5</v>
      </c>
      <c r="Q682" s="39">
        <v>7.831176326211197E-6</v>
      </c>
    </row>
    <row r="683" spans="2:17" ht="15" x14ac:dyDescent="0.25">
      <c r="B683" s="41" t="s">
        <v>4081</v>
      </c>
      <c r="C683" s="3" t="s">
        <v>3003</v>
      </c>
      <c r="D683" s="3" t="s">
        <v>4082</v>
      </c>
      <c r="E683" s="3"/>
      <c r="F683" s="3" t="s">
        <v>613</v>
      </c>
      <c r="G683" s="3" t="s">
        <v>4083</v>
      </c>
      <c r="H683" s="3" t="s">
        <v>614</v>
      </c>
      <c r="I683" s="8">
        <v>3.7999999999999994</v>
      </c>
      <c r="J683" s="3" t="s">
        <v>58</v>
      </c>
      <c r="K683" s="39">
        <v>4.5351000000000002E-2</v>
      </c>
      <c r="L683" s="39">
        <v>5.1799999999999999E-2</v>
      </c>
      <c r="M683" s="8">
        <v>92.58</v>
      </c>
      <c r="N683" s="8">
        <v>98.58</v>
      </c>
      <c r="O683" s="8">
        <v>0.43747000000000003</v>
      </c>
      <c r="P683" s="39">
        <v>1.2840918900070619E-6</v>
      </c>
      <c r="Q683" s="39">
        <v>1.7887609365868243E-7</v>
      </c>
    </row>
    <row r="684" spans="2:17" ht="15" x14ac:dyDescent="0.25">
      <c r="B684" s="41" t="s">
        <v>4081</v>
      </c>
      <c r="C684" s="3" t="s">
        <v>3003</v>
      </c>
      <c r="D684" s="3" t="s">
        <v>4082</v>
      </c>
      <c r="E684" s="3"/>
      <c r="F684" s="3" t="s">
        <v>613</v>
      </c>
      <c r="G684" s="3" t="s">
        <v>4083</v>
      </c>
      <c r="H684" s="3" t="s">
        <v>614</v>
      </c>
      <c r="I684" s="8">
        <v>3.8000000000000003</v>
      </c>
      <c r="J684" s="3" t="s">
        <v>58</v>
      </c>
      <c r="K684" s="39">
        <v>4.5351000000000002E-2</v>
      </c>
      <c r="L684" s="39">
        <v>5.1800000000000006E-2</v>
      </c>
      <c r="M684" s="8">
        <v>1866.17</v>
      </c>
      <c r="N684" s="8">
        <v>98.58</v>
      </c>
      <c r="O684" s="8">
        <v>8.8182800000000015</v>
      </c>
      <c r="P684" s="39">
        <v>2.5884019091163907E-5</v>
      </c>
      <c r="Q684" s="39">
        <v>3.6056860566175648E-6</v>
      </c>
    </row>
    <row r="685" spans="2:17" ht="15" x14ac:dyDescent="0.25">
      <c r="B685" s="41" t="s">
        <v>4081</v>
      </c>
      <c r="C685" s="3" t="s">
        <v>3003</v>
      </c>
      <c r="D685" s="3" t="s">
        <v>4082</v>
      </c>
      <c r="E685" s="3"/>
      <c r="F685" s="3" t="s">
        <v>613</v>
      </c>
      <c r="G685" s="3" t="s">
        <v>4083</v>
      </c>
      <c r="H685" s="3" t="s">
        <v>614</v>
      </c>
      <c r="I685" s="8">
        <v>3.7999999999999994</v>
      </c>
      <c r="J685" s="3" t="s">
        <v>58</v>
      </c>
      <c r="K685" s="39">
        <v>4.5351000000000002E-2</v>
      </c>
      <c r="L685" s="39">
        <v>5.1799999999999992E-2</v>
      </c>
      <c r="M685" s="8">
        <v>1056.29</v>
      </c>
      <c r="N685" s="8">
        <v>98.58</v>
      </c>
      <c r="O685" s="8">
        <v>4.99132</v>
      </c>
      <c r="P685" s="39">
        <v>1.4650864133380683E-5</v>
      </c>
      <c r="Q685" s="39">
        <v>2.0408892582358898E-6</v>
      </c>
    </row>
    <row r="686" spans="2:17" ht="15" x14ac:dyDescent="0.25">
      <c r="B686" s="41" t="s">
        <v>4081</v>
      </c>
      <c r="C686" s="3" t="s">
        <v>3003</v>
      </c>
      <c r="D686" s="3" t="s">
        <v>4082</v>
      </c>
      <c r="E686" s="3"/>
      <c r="F686" s="3" t="s">
        <v>613</v>
      </c>
      <c r="G686" s="3" t="s">
        <v>4083</v>
      </c>
      <c r="H686" s="3" t="s">
        <v>614</v>
      </c>
      <c r="I686" s="8">
        <v>3.8000000000000003</v>
      </c>
      <c r="J686" s="3" t="s">
        <v>58</v>
      </c>
      <c r="K686" s="39">
        <v>4.5351000000000002E-2</v>
      </c>
      <c r="L686" s="39">
        <v>5.1799999999999999E-2</v>
      </c>
      <c r="M686" s="8">
        <v>69.98</v>
      </c>
      <c r="N686" s="8">
        <v>98.58</v>
      </c>
      <c r="O686" s="8">
        <v>0.33068000000000003</v>
      </c>
      <c r="P686" s="39">
        <v>9.7063457194215646E-7</v>
      </c>
      <c r="Q686" s="39">
        <v>1.3521097824091505E-7</v>
      </c>
    </row>
    <row r="687" spans="2:17" ht="15" x14ac:dyDescent="0.25">
      <c r="B687" s="41" t="s">
        <v>4081</v>
      </c>
      <c r="C687" s="3" t="s">
        <v>3003</v>
      </c>
      <c r="D687" s="3" t="s">
        <v>4082</v>
      </c>
      <c r="E687" s="3"/>
      <c r="F687" s="3" t="s">
        <v>613</v>
      </c>
      <c r="G687" s="3" t="s">
        <v>4083</v>
      </c>
      <c r="H687" s="3" t="s">
        <v>614</v>
      </c>
      <c r="I687" s="8">
        <v>3.8000000000000003</v>
      </c>
      <c r="J687" s="3" t="s">
        <v>58</v>
      </c>
      <c r="K687" s="39">
        <v>4.5351000000000002E-2</v>
      </c>
      <c r="L687" s="39">
        <v>5.1699999999999996E-2</v>
      </c>
      <c r="M687" s="8">
        <v>45.2</v>
      </c>
      <c r="N687" s="8">
        <v>98.58</v>
      </c>
      <c r="O687" s="8">
        <v>0.21359</v>
      </c>
      <c r="P687" s="39">
        <v>6.2694398881433768E-7</v>
      </c>
      <c r="Q687" s="39">
        <v>8.7334319712341367E-8</v>
      </c>
    </row>
    <row r="688" spans="2:17" ht="15" x14ac:dyDescent="0.25">
      <c r="B688" s="41" t="s">
        <v>4081</v>
      </c>
      <c r="C688" s="3" t="s">
        <v>3003</v>
      </c>
      <c r="D688" s="3" t="s">
        <v>4082</v>
      </c>
      <c r="E688" s="3"/>
      <c r="F688" s="3" t="s">
        <v>613</v>
      </c>
      <c r="G688" s="3" t="s">
        <v>4083</v>
      </c>
      <c r="H688" s="3" t="s">
        <v>614</v>
      </c>
      <c r="I688" s="8">
        <v>3.8</v>
      </c>
      <c r="J688" s="3" t="s">
        <v>58</v>
      </c>
      <c r="K688" s="39">
        <v>4.5351000000000002E-2</v>
      </c>
      <c r="L688" s="39">
        <v>5.1799999999999999E-2</v>
      </c>
      <c r="M688" s="8">
        <v>106.43</v>
      </c>
      <c r="N688" s="8">
        <v>98.58</v>
      </c>
      <c r="O688" s="8">
        <v>0.50292000000000003</v>
      </c>
      <c r="P688" s="39">
        <v>1.476205210236934E-6</v>
      </c>
      <c r="Q688" s="39">
        <v>2.0563779235793211E-7</v>
      </c>
    </row>
    <row r="689" spans="2:17" ht="15" x14ac:dyDescent="0.25">
      <c r="B689" s="41" t="s">
        <v>4081</v>
      </c>
      <c r="C689" s="3" t="s">
        <v>3003</v>
      </c>
      <c r="D689" s="3" t="s">
        <v>4084</v>
      </c>
      <c r="E689" s="3"/>
      <c r="F689" s="3" t="s">
        <v>613</v>
      </c>
      <c r="G689" s="3" t="s">
        <v>2849</v>
      </c>
      <c r="H689" s="3" t="s">
        <v>614</v>
      </c>
      <c r="I689" s="8">
        <v>3.8000000000000003</v>
      </c>
      <c r="J689" s="3" t="s">
        <v>58</v>
      </c>
      <c r="K689" s="39">
        <v>4.5351000000000002E-2</v>
      </c>
      <c r="L689" s="39">
        <v>5.1799999999999999E-2</v>
      </c>
      <c r="M689" s="8">
        <v>4134.2299999999996</v>
      </c>
      <c r="N689" s="8">
        <v>98.58</v>
      </c>
      <c r="O689" s="8">
        <v>19.535619999999998</v>
      </c>
      <c r="P689" s="39">
        <v>5.7342289090131331E-5</v>
      </c>
      <c r="Q689" s="39">
        <v>7.987874352070836E-6</v>
      </c>
    </row>
    <row r="690" spans="2:17" ht="15" x14ac:dyDescent="0.25">
      <c r="B690" s="41" t="s">
        <v>4081</v>
      </c>
      <c r="C690" s="3" t="s">
        <v>3003</v>
      </c>
      <c r="D690" s="3" t="s">
        <v>4084</v>
      </c>
      <c r="E690" s="3"/>
      <c r="F690" s="3" t="s">
        <v>613</v>
      </c>
      <c r="G690" s="3" t="s">
        <v>2849</v>
      </c>
      <c r="H690" s="3" t="s">
        <v>614</v>
      </c>
      <c r="I690" s="8">
        <v>3.8000000000000003</v>
      </c>
      <c r="J690" s="3" t="s">
        <v>58</v>
      </c>
      <c r="K690" s="39">
        <v>4.5351000000000002E-2</v>
      </c>
      <c r="L690" s="39">
        <v>5.1800000000000006E-2</v>
      </c>
      <c r="M690" s="8">
        <v>94.43</v>
      </c>
      <c r="N690" s="8">
        <v>98.58</v>
      </c>
      <c r="O690" s="8">
        <v>0.44621</v>
      </c>
      <c r="P690" s="39">
        <v>1.3097461362837476E-6</v>
      </c>
      <c r="Q690" s="39">
        <v>1.8244977198765785E-7</v>
      </c>
    </row>
    <row r="691" spans="2:17" ht="15" x14ac:dyDescent="0.25">
      <c r="B691" s="41" t="s">
        <v>4081</v>
      </c>
      <c r="C691" s="3" t="s">
        <v>3003</v>
      </c>
      <c r="D691" s="3" t="s">
        <v>4084</v>
      </c>
      <c r="E691" s="3"/>
      <c r="F691" s="3" t="s">
        <v>613</v>
      </c>
      <c r="G691" s="3" t="s">
        <v>2849</v>
      </c>
      <c r="H691" s="3" t="s">
        <v>614</v>
      </c>
      <c r="I691" s="8">
        <v>3.7999999999999989</v>
      </c>
      <c r="J691" s="3" t="s">
        <v>58</v>
      </c>
      <c r="K691" s="39">
        <v>4.5351000000000002E-2</v>
      </c>
      <c r="L691" s="39">
        <v>5.1799999999999999E-2</v>
      </c>
      <c r="M691" s="8">
        <v>1903.52</v>
      </c>
      <c r="N691" s="8">
        <v>98.58</v>
      </c>
      <c r="O691" s="8">
        <v>8.9947700000000008</v>
      </c>
      <c r="P691" s="39">
        <v>2.64020646203827E-5</v>
      </c>
      <c r="Q691" s="39">
        <v>3.6778506433773902E-6</v>
      </c>
    </row>
    <row r="692" spans="2:17" ht="15" x14ac:dyDescent="0.25">
      <c r="B692" s="41" t="s">
        <v>4081</v>
      </c>
      <c r="C692" s="3" t="s">
        <v>3003</v>
      </c>
      <c r="D692" s="3" t="s">
        <v>4084</v>
      </c>
      <c r="E692" s="3"/>
      <c r="F692" s="3" t="s">
        <v>613</v>
      </c>
      <c r="G692" s="3" t="s">
        <v>2849</v>
      </c>
      <c r="H692" s="3" t="s">
        <v>614</v>
      </c>
      <c r="I692" s="8">
        <v>3.8000000000000003</v>
      </c>
      <c r="J692" s="3" t="s">
        <v>58</v>
      </c>
      <c r="K692" s="39">
        <v>4.5351000000000002E-2</v>
      </c>
      <c r="L692" s="39">
        <v>5.1800000000000006E-2</v>
      </c>
      <c r="M692" s="8">
        <v>1077.42</v>
      </c>
      <c r="N692" s="8">
        <v>98.58</v>
      </c>
      <c r="O692" s="8">
        <v>5.09117</v>
      </c>
      <c r="P692" s="39">
        <v>1.4943950688383781E-5</v>
      </c>
      <c r="Q692" s="39">
        <v>2.0817166931498713E-6</v>
      </c>
    </row>
    <row r="693" spans="2:17" ht="15" x14ac:dyDescent="0.25">
      <c r="B693" s="41" t="s">
        <v>4081</v>
      </c>
      <c r="C693" s="3" t="s">
        <v>3003</v>
      </c>
      <c r="D693" s="3" t="s">
        <v>4084</v>
      </c>
      <c r="E693" s="3"/>
      <c r="F693" s="3" t="s">
        <v>613</v>
      </c>
      <c r="G693" s="3" t="s">
        <v>2849</v>
      </c>
      <c r="H693" s="3" t="s">
        <v>614</v>
      </c>
      <c r="I693" s="8">
        <v>3.8</v>
      </c>
      <c r="J693" s="3" t="s">
        <v>58</v>
      </c>
      <c r="K693" s="39">
        <v>4.5351000000000002E-2</v>
      </c>
      <c r="L693" s="39">
        <v>5.1800000000000006E-2</v>
      </c>
      <c r="M693" s="8">
        <v>71.38</v>
      </c>
      <c r="N693" s="8">
        <v>98.58</v>
      </c>
      <c r="O693" s="8">
        <v>0.33729000000000003</v>
      </c>
      <c r="P693" s="39">
        <v>9.9003669641456987E-7</v>
      </c>
      <c r="Q693" s="39">
        <v>1.3791372581008297E-7</v>
      </c>
    </row>
    <row r="694" spans="2:17" ht="15" x14ac:dyDescent="0.25">
      <c r="B694" s="41" t="s">
        <v>4081</v>
      </c>
      <c r="C694" s="3" t="s">
        <v>3003</v>
      </c>
      <c r="D694" s="3" t="s">
        <v>4084</v>
      </c>
      <c r="E694" s="3"/>
      <c r="F694" s="3" t="s">
        <v>613</v>
      </c>
      <c r="G694" s="3" t="s">
        <v>2849</v>
      </c>
      <c r="H694" s="3" t="s">
        <v>614</v>
      </c>
      <c r="I694" s="8">
        <v>3.8000000000000003</v>
      </c>
      <c r="J694" s="3" t="s">
        <v>58</v>
      </c>
      <c r="K694" s="39">
        <v>4.5351000000000002E-2</v>
      </c>
      <c r="L694" s="39">
        <v>5.1700000000000003E-2</v>
      </c>
      <c r="M694" s="8">
        <v>46.1</v>
      </c>
      <c r="N694" s="8">
        <v>98.58</v>
      </c>
      <c r="O694" s="8">
        <v>0.21784000000000001</v>
      </c>
      <c r="P694" s="39">
        <v>6.3941887973835539E-7</v>
      </c>
      <c r="Q694" s="39">
        <v>8.9072092355149779E-8</v>
      </c>
    </row>
    <row r="695" spans="2:17" ht="15" x14ac:dyDescent="0.25">
      <c r="B695" s="41" t="s">
        <v>4081</v>
      </c>
      <c r="C695" s="3" t="s">
        <v>3003</v>
      </c>
      <c r="D695" s="3" t="s">
        <v>4084</v>
      </c>
      <c r="E695" s="3"/>
      <c r="F695" s="3" t="s">
        <v>613</v>
      </c>
      <c r="G695" s="3" t="s">
        <v>3861</v>
      </c>
      <c r="H695" s="3" t="s">
        <v>614</v>
      </c>
      <c r="I695" s="8">
        <v>3.8</v>
      </c>
      <c r="J695" s="3" t="s">
        <v>58</v>
      </c>
      <c r="K695" s="39">
        <v>4.5351000000000002E-2</v>
      </c>
      <c r="L695" s="39">
        <v>5.1799999999999999E-2</v>
      </c>
      <c r="M695" s="8">
        <v>108.56</v>
      </c>
      <c r="N695" s="8">
        <v>98.58</v>
      </c>
      <c r="O695" s="8">
        <v>0.51297999999999999</v>
      </c>
      <c r="P695" s="39">
        <v>1.5057340108711969E-6</v>
      </c>
      <c r="Q695" s="39">
        <v>2.0975120242537979E-7</v>
      </c>
    </row>
    <row r="696" spans="2:17" ht="15" x14ac:dyDescent="0.25">
      <c r="B696" s="41" t="s">
        <v>4081</v>
      </c>
      <c r="C696" s="3" t="s">
        <v>3003</v>
      </c>
      <c r="D696" s="3" t="s">
        <v>4037</v>
      </c>
      <c r="E696" s="3"/>
      <c r="F696" s="3" t="s">
        <v>613</v>
      </c>
      <c r="G696" s="3" t="s">
        <v>4038</v>
      </c>
      <c r="H696" s="3" t="s">
        <v>614</v>
      </c>
      <c r="I696" s="8">
        <v>3.7899999999999996</v>
      </c>
      <c r="J696" s="3" t="s">
        <v>58</v>
      </c>
      <c r="K696" s="39">
        <v>4.5351000000000002E-2</v>
      </c>
      <c r="L696" s="39">
        <v>5.1799999999999999E-2</v>
      </c>
      <c r="M696" s="8">
        <v>11828.29</v>
      </c>
      <c r="N696" s="8">
        <v>98.58</v>
      </c>
      <c r="O696" s="8">
        <v>55.892620000000001</v>
      </c>
      <c r="P696" s="39">
        <v>1.640598442253103E-4</v>
      </c>
      <c r="Q696" s="39">
        <v>2.2853803757855729E-5</v>
      </c>
    </row>
    <row r="697" spans="2:17" ht="15" x14ac:dyDescent="0.25">
      <c r="B697" s="41" t="s">
        <v>4081</v>
      </c>
      <c r="C697" s="3" t="s">
        <v>3003</v>
      </c>
      <c r="D697" s="3" t="s">
        <v>4039</v>
      </c>
      <c r="E697" s="3"/>
      <c r="F697" s="3" t="s">
        <v>613</v>
      </c>
      <c r="G697" s="3" t="s">
        <v>2700</v>
      </c>
      <c r="H697" s="3" t="s">
        <v>614</v>
      </c>
      <c r="I697" s="8">
        <v>3.7899999999999991</v>
      </c>
      <c r="J697" s="3" t="s">
        <v>58</v>
      </c>
      <c r="K697" s="39">
        <v>4.5351000000000002E-2</v>
      </c>
      <c r="L697" s="39">
        <v>5.1799999999999999E-2</v>
      </c>
      <c r="M697" s="8">
        <v>36248.639999999999</v>
      </c>
      <c r="N697" s="8">
        <v>98.58</v>
      </c>
      <c r="O697" s="8">
        <v>171.28692000000001</v>
      </c>
      <c r="P697" s="39">
        <v>5.027730926378686E-4</v>
      </c>
      <c r="Q697" s="39">
        <v>7.0037111446332869E-5</v>
      </c>
    </row>
    <row r="698" spans="2:17" ht="15" x14ac:dyDescent="0.25">
      <c r="B698" s="41" t="s">
        <v>4081</v>
      </c>
      <c r="C698" s="3" t="s">
        <v>3003</v>
      </c>
      <c r="D698" s="3" t="s">
        <v>4040</v>
      </c>
      <c r="E698" s="3"/>
      <c r="F698" s="3" t="s">
        <v>613</v>
      </c>
      <c r="G698" s="3" t="s">
        <v>2740</v>
      </c>
      <c r="H698" s="3" t="s">
        <v>614</v>
      </c>
      <c r="I698" s="8">
        <v>3.8000000000000007</v>
      </c>
      <c r="J698" s="3" t="s">
        <v>58</v>
      </c>
      <c r="K698" s="39">
        <v>4.5152999999999999E-2</v>
      </c>
      <c r="L698" s="39">
        <v>5.1799999999999999E-2</v>
      </c>
      <c r="M698" s="8">
        <v>7342.75</v>
      </c>
      <c r="N698" s="8">
        <v>98.26</v>
      </c>
      <c r="O698" s="8">
        <v>34.584309999999995</v>
      </c>
      <c r="P698" s="39">
        <v>1.015142341017444E-4</v>
      </c>
      <c r="Q698" s="39">
        <v>1.4141098303154287E-5</v>
      </c>
    </row>
    <row r="699" spans="2:17" ht="15" x14ac:dyDescent="0.25">
      <c r="B699" s="41" t="s">
        <v>4081</v>
      </c>
      <c r="C699" s="3" t="s">
        <v>3003</v>
      </c>
      <c r="D699" s="3" t="s">
        <v>4041</v>
      </c>
      <c r="E699" s="3"/>
      <c r="F699" s="3" t="s">
        <v>613</v>
      </c>
      <c r="G699" s="3" t="s">
        <v>3736</v>
      </c>
      <c r="H699" s="3" t="s">
        <v>614</v>
      </c>
      <c r="I699" s="8">
        <v>3.8</v>
      </c>
      <c r="J699" s="3" t="s">
        <v>58</v>
      </c>
      <c r="K699" s="39">
        <v>4.4983000000000002E-2</v>
      </c>
      <c r="L699" s="39">
        <v>5.1699999999999996E-2</v>
      </c>
      <c r="M699" s="8">
        <v>11072.74</v>
      </c>
      <c r="N699" s="8">
        <v>97.99</v>
      </c>
      <c r="O699" s="8">
        <v>52.009239999999998</v>
      </c>
      <c r="P699" s="39">
        <v>1.5266108142142519E-4</v>
      </c>
      <c r="Q699" s="39">
        <v>2.1265937516531171E-5</v>
      </c>
    </row>
    <row r="700" spans="2:17" ht="15" x14ac:dyDescent="0.25">
      <c r="B700" s="41" t="s">
        <v>4085</v>
      </c>
      <c r="C700" s="3" t="s">
        <v>3003</v>
      </c>
      <c r="D700" s="3" t="s">
        <v>4086</v>
      </c>
      <c r="E700" s="3"/>
      <c r="F700" s="3" t="s">
        <v>613</v>
      </c>
      <c r="G700" s="3" t="s">
        <v>4087</v>
      </c>
      <c r="H700" s="3" t="s">
        <v>614</v>
      </c>
      <c r="I700" s="8">
        <v>1.44</v>
      </c>
      <c r="J700" s="3" t="s">
        <v>52</v>
      </c>
      <c r="K700" s="39">
        <v>0.110625</v>
      </c>
      <c r="L700" s="39">
        <v>0.14599999999999999</v>
      </c>
      <c r="M700" s="8">
        <v>6480.55</v>
      </c>
      <c r="N700" s="8">
        <v>97.16</v>
      </c>
      <c r="O700" s="8">
        <v>23.59929</v>
      </c>
      <c r="P700" s="39">
        <v>6.927025144335555E-5</v>
      </c>
      <c r="Q700" s="39">
        <v>9.6494589533417314E-6</v>
      </c>
    </row>
    <row r="701" spans="2:17" ht="15" x14ac:dyDescent="0.25">
      <c r="B701" s="41" t="s">
        <v>4085</v>
      </c>
      <c r="C701" s="3" t="s">
        <v>3003</v>
      </c>
      <c r="D701" s="3" t="s">
        <v>4088</v>
      </c>
      <c r="E701" s="3"/>
      <c r="F701" s="3" t="s">
        <v>613</v>
      </c>
      <c r="G701" s="3" t="s">
        <v>4089</v>
      </c>
      <c r="H701" s="3" t="s">
        <v>614</v>
      </c>
      <c r="I701" s="8">
        <v>0</v>
      </c>
      <c r="J701" s="3" t="s">
        <v>52</v>
      </c>
      <c r="K701" s="39">
        <v>0</v>
      </c>
      <c r="L701" s="39">
        <v>0</v>
      </c>
      <c r="M701" s="8">
        <v>0</v>
      </c>
      <c r="N701" s="8">
        <v>100</v>
      </c>
      <c r="O701" s="8">
        <v>0</v>
      </c>
      <c r="P701" s="39">
        <v>0</v>
      </c>
      <c r="Q701" s="39">
        <v>0</v>
      </c>
    </row>
    <row r="702" spans="2:17" ht="15" x14ac:dyDescent="0.25">
      <c r="B702" s="41" t="s">
        <v>4085</v>
      </c>
      <c r="C702" s="3" t="s">
        <v>3003</v>
      </c>
      <c r="D702" s="3" t="s">
        <v>4090</v>
      </c>
      <c r="E702" s="3"/>
      <c r="F702" s="3" t="s">
        <v>613</v>
      </c>
      <c r="G702" s="3" t="s">
        <v>4091</v>
      </c>
      <c r="H702" s="3" t="s">
        <v>614</v>
      </c>
      <c r="I702" s="8">
        <v>1.44</v>
      </c>
      <c r="J702" s="3" t="s">
        <v>52</v>
      </c>
      <c r="K702" s="39">
        <v>0.110625</v>
      </c>
      <c r="L702" s="39">
        <v>0.14180000000000001</v>
      </c>
      <c r="M702" s="8">
        <v>10147.58</v>
      </c>
      <c r="N702" s="8">
        <v>97.67</v>
      </c>
      <c r="O702" s="8">
        <v>37.14696</v>
      </c>
      <c r="P702" s="39">
        <v>1.0903629980208179E-4</v>
      </c>
      <c r="Q702" s="39">
        <v>1.51889343179997E-5</v>
      </c>
    </row>
    <row r="703" spans="2:17" ht="15" x14ac:dyDescent="0.25">
      <c r="B703" s="41" t="s">
        <v>4085</v>
      </c>
      <c r="C703" s="3" t="s">
        <v>3003</v>
      </c>
      <c r="D703" s="3" t="s">
        <v>4092</v>
      </c>
      <c r="E703" s="3"/>
      <c r="F703" s="3" t="s">
        <v>613</v>
      </c>
      <c r="G703" s="3" t="s">
        <v>2719</v>
      </c>
      <c r="H703" s="3" t="s">
        <v>614</v>
      </c>
      <c r="I703" s="8">
        <v>1.44</v>
      </c>
      <c r="J703" s="3" t="s">
        <v>52</v>
      </c>
      <c r="K703" s="39">
        <v>0.110625</v>
      </c>
      <c r="L703" s="39">
        <v>0.14959999999999998</v>
      </c>
      <c r="M703" s="8">
        <v>11763.14</v>
      </c>
      <c r="N703" s="8">
        <v>96.72</v>
      </c>
      <c r="O703" s="8">
        <v>42.642150000000001</v>
      </c>
      <c r="P703" s="39">
        <v>1.2516615765072948E-4</v>
      </c>
      <c r="Q703" s="39">
        <v>1.7435849811890151E-5</v>
      </c>
    </row>
    <row r="704" spans="2:17" ht="15" x14ac:dyDescent="0.25">
      <c r="B704" s="41" t="s">
        <v>4085</v>
      </c>
      <c r="C704" s="3" t="s">
        <v>3003</v>
      </c>
      <c r="D704" s="3" t="s">
        <v>4093</v>
      </c>
      <c r="E704" s="3"/>
      <c r="F704" s="3" t="s">
        <v>613</v>
      </c>
      <c r="G704" s="3" t="s">
        <v>3700</v>
      </c>
      <c r="H704" s="3" t="s">
        <v>614</v>
      </c>
      <c r="I704" s="8">
        <v>1.44</v>
      </c>
      <c r="J704" s="3" t="s">
        <v>52</v>
      </c>
      <c r="K704" s="39">
        <v>0.110625</v>
      </c>
      <c r="L704" s="39">
        <v>0.13849999999999998</v>
      </c>
      <c r="M704" s="8">
        <v>12387.87</v>
      </c>
      <c r="N704" s="8">
        <v>98.08</v>
      </c>
      <c r="O704" s="8">
        <v>45.538290000000003</v>
      </c>
      <c r="P704" s="39">
        <v>1.3366710602736115E-4</v>
      </c>
      <c r="Q704" s="39">
        <v>1.8620045779359136E-5</v>
      </c>
    </row>
    <row r="705" spans="2:17" ht="15" x14ac:dyDescent="0.25">
      <c r="B705" s="41" t="s">
        <v>4085</v>
      </c>
      <c r="C705" s="3" t="s">
        <v>3003</v>
      </c>
      <c r="D705" s="3" t="s">
        <v>4094</v>
      </c>
      <c r="E705" s="3"/>
      <c r="F705" s="3" t="s">
        <v>613</v>
      </c>
      <c r="G705" s="3" t="s">
        <v>4095</v>
      </c>
      <c r="H705" s="3" t="s">
        <v>614</v>
      </c>
      <c r="I705" s="8">
        <v>1.44</v>
      </c>
      <c r="J705" s="3" t="s">
        <v>52</v>
      </c>
      <c r="K705" s="39">
        <v>0.110625</v>
      </c>
      <c r="L705" s="39">
        <v>0.15030000000000002</v>
      </c>
      <c r="M705" s="8">
        <v>597.89</v>
      </c>
      <c r="N705" s="8">
        <v>96.63</v>
      </c>
      <c r="O705" s="8">
        <v>2.1653699999999998</v>
      </c>
      <c r="P705" s="39">
        <v>6.3559422494447413E-6</v>
      </c>
      <c r="Q705" s="39">
        <v>8.8539311707248743E-7</v>
      </c>
    </row>
    <row r="706" spans="2:17" ht="15" x14ac:dyDescent="0.25">
      <c r="B706" s="41" t="s">
        <v>4085</v>
      </c>
      <c r="C706" s="3" t="s">
        <v>3003</v>
      </c>
      <c r="D706" s="3" t="s">
        <v>4096</v>
      </c>
      <c r="E706" s="3"/>
      <c r="F706" s="3" t="s">
        <v>613</v>
      </c>
      <c r="G706" s="3" t="s">
        <v>3816</v>
      </c>
      <c r="H706" s="3" t="s">
        <v>614</v>
      </c>
      <c r="I706" s="8">
        <v>1.4399999999999997</v>
      </c>
      <c r="J706" s="3" t="s">
        <v>52</v>
      </c>
      <c r="K706" s="39">
        <v>0.110625</v>
      </c>
      <c r="L706" s="39">
        <v>2.8099999999999997E-2</v>
      </c>
      <c r="M706" s="8">
        <v>8336.77</v>
      </c>
      <c r="N706" s="8">
        <v>113.62</v>
      </c>
      <c r="O706" s="8">
        <v>35.501949999999994</v>
      </c>
      <c r="P706" s="39">
        <v>1.0420775384468923E-4</v>
      </c>
      <c r="Q706" s="39">
        <v>1.4516309994435867E-5</v>
      </c>
    </row>
    <row r="707" spans="2:17" ht="15" x14ac:dyDescent="0.25">
      <c r="B707" s="41" t="s">
        <v>4085</v>
      </c>
      <c r="C707" s="3" t="s">
        <v>3003</v>
      </c>
      <c r="D707" s="3" t="s">
        <v>4097</v>
      </c>
      <c r="E707" s="3"/>
      <c r="F707" s="3" t="s">
        <v>613</v>
      </c>
      <c r="G707" s="3" t="s">
        <v>2537</v>
      </c>
      <c r="H707" s="3" t="s">
        <v>614</v>
      </c>
      <c r="I707" s="8">
        <v>1.44</v>
      </c>
      <c r="J707" s="3" t="s">
        <v>52</v>
      </c>
      <c r="K707" s="39">
        <v>0.110625</v>
      </c>
      <c r="L707" s="39">
        <v>2.81E-2</v>
      </c>
      <c r="M707" s="8">
        <v>8827.16</v>
      </c>
      <c r="N707" s="8">
        <v>113.62</v>
      </c>
      <c r="O707" s="8">
        <v>37.590260000000001</v>
      </c>
      <c r="P707" s="39">
        <v>1.1033750430716815E-4</v>
      </c>
      <c r="Q707" s="39">
        <v>1.5370194226836637E-5</v>
      </c>
    </row>
    <row r="708" spans="2:17" ht="15" x14ac:dyDescent="0.25">
      <c r="B708" s="41" t="s">
        <v>4085</v>
      </c>
      <c r="C708" s="3" t="s">
        <v>3003</v>
      </c>
      <c r="D708" s="3" t="s">
        <v>4098</v>
      </c>
      <c r="E708" s="3"/>
      <c r="F708" s="3" t="s">
        <v>613</v>
      </c>
      <c r="G708" s="3" t="s">
        <v>4001</v>
      </c>
      <c r="H708" s="3" t="s">
        <v>614</v>
      </c>
      <c r="I708" s="8">
        <v>1.4400000000000002</v>
      </c>
      <c r="J708" s="3" t="s">
        <v>52</v>
      </c>
      <c r="K708" s="39">
        <v>0.11060700000000001</v>
      </c>
      <c r="L708" s="39">
        <v>0.11360000000000001</v>
      </c>
      <c r="M708" s="8">
        <v>9081</v>
      </c>
      <c r="N708" s="8">
        <v>101.5</v>
      </c>
      <c r="O708" s="8">
        <v>34.546120000000002</v>
      </c>
      <c r="P708" s="39">
        <v>1.0140213619953542E-4</v>
      </c>
      <c r="Q708" s="39">
        <v>1.4125482882629852E-5</v>
      </c>
    </row>
    <row r="709" spans="2:17" ht="15" x14ac:dyDescent="0.25">
      <c r="B709" s="41" t="s">
        <v>4085</v>
      </c>
      <c r="C709" s="3" t="s">
        <v>3003</v>
      </c>
      <c r="D709" s="3" t="s">
        <v>4099</v>
      </c>
      <c r="E709" s="3"/>
      <c r="F709" s="3" t="s">
        <v>613</v>
      </c>
      <c r="G709" s="3" t="s">
        <v>2748</v>
      </c>
      <c r="H709" s="3" t="s">
        <v>614</v>
      </c>
      <c r="I709" s="8">
        <v>1.4399999999999997</v>
      </c>
      <c r="J709" s="3" t="s">
        <v>52</v>
      </c>
      <c r="K709" s="39">
        <v>0.111</v>
      </c>
      <c r="L709" s="39">
        <v>0.11689999999999999</v>
      </c>
      <c r="M709" s="8">
        <v>9074.44</v>
      </c>
      <c r="N709" s="8">
        <v>100.37</v>
      </c>
      <c r="O709" s="8">
        <v>34.136839999999999</v>
      </c>
      <c r="P709" s="39">
        <v>1.0020078952721025E-4</v>
      </c>
      <c r="Q709" s="39">
        <v>1.3958133332688998E-5</v>
      </c>
    </row>
    <row r="710" spans="2:17" ht="15" x14ac:dyDescent="0.25">
      <c r="B710" s="41" t="s">
        <v>4100</v>
      </c>
      <c r="C710" s="3" t="s">
        <v>3003</v>
      </c>
      <c r="D710" s="3" t="s">
        <v>4101</v>
      </c>
      <c r="E710" s="3"/>
      <c r="F710" s="3" t="s">
        <v>613</v>
      </c>
      <c r="G710" s="3" t="s">
        <v>2748</v>
      </c>
      <c r="H710" s="3" t="s">
        <v>614</v>
      </c>
      <c r="I710" s="8">
        <v>2.6099999999997752</v>
      </c>
      <c r="J710" s="3" t="s">
        <v>52</v>
      </c>
      <c r="K710" s="39">
        <v>6.1288999999999996E-2</v>
      </c>
      <c r="L710" s="39">
        <v>6.0000000000002392E-2</v>
      </c>
      <c r="M710" s="8">
        <v>365451.015136</v>
      </c>
      <c r="N710" s="8">
        <v>101.05</v>
      </c>
      <c r="O710" s="8">
        <v>1384.092364049</v>
      </c>
      <c r="P710" s="39">
        <v>4.062682651829891E-3</v>
      </c>
      <c r="Q710" s="39">
        <v>5.6593831655632628E-4</v>
      </c>
    </row>
    <row r="711" spans="2:17" ht="15" x14ac:dyDescent="0.25">
      <c r="B711" s="41" t="s">
        <v>4100</v>
      </c>
      <c r="C711" s="3" t="s">
        <v>3003</v>
      </c>
      <c r="D711" s="3" t="s">
        <v>4102</v>
      </c>
      <c r="E711" s="3"/>
      <c r="F711" s="3" t="s">
        <v>613</v>
      </c>
      <c r="G711" s="3" t="s">
        <v>2748</v>
      </c>
      <c r="H711" s="3" t="s">
        <v>614</v>
      </c>
      <c r="I711" s="8">
        <v>0</v>
      </c>
      <c r="J711" s="3" t="s">
        <v>52</v>
      </c>
      <c r="K711" s="39">
        <v>0.04</v>
      </c>
      <c r="L711" s="39">
        <v>0</v>
      </c>
      <c r="M711" s="8">
        <v>0</v>
      </c>
      <c r="N711" s="8">
        <v>100</v>
      </c>
      <c r="O711" s="8">
        <v>0</v>
      </c>
      <c r="P711" s="39">
        <v>0</v>
      </c>
      <c r="Q711" s="39">
        <v>0</v>
      </c>
    </row>
    <row r="712" spans="2:17" ht="15" x14ac:dyDescent="0.25">
      <c r="B712" s="41" t="s">
        <v>4103</v>
      </c>
      <c r="C712" s="3" t="s">
        <v>3003</v>
      </c>
      <c r="D712" s="3" t="s">
        <v>4104</v>
      </c>
      <c r="E712" s="3"/>
      <c r="F712" s="3" t="s">
        <v>613</v>
      </c>
      <c r="G712" s="3" t="s">
        <v>4005</v>
      </c>
      <c r="H712" s="3" t="s">
        <v>614</v>
      </c>
      <c r="I712" s="8">
        <v>0</v>
      </c>
      <c r="J712" s="3" t="s">
        <v>52</v>
      </c>
      <c r="K712" s="39">
        <v>0</v>
      </c>
      <c r="L712" s="39">
        <v>0</v>
      </c>
      <c r="M712" s="8">
        <v>0</v>
      </c>
      <c r="N712" s="8">
        <v>100</v>
      </c>
      <c r="O712" s="8">
        <v>0</v>
      </c>
      <c r="P712" s="39">
        <v>0</v>
      </c>
      <c r="Q712" s="39">
        <v>0</v>
      </c>
    </row>
    <row r="713" spans="2:17" ht="15" x14ac:dyDescent="0.25">
      <c r="B713" s="41" t="s">
        <v>4105</v>
      </c>
      <c r="C713" s="3" t="s">
        <v>3003</v>
      </c>
      <c r="D713" s="3" t="s">
        <v>4106</v>
      </c>
      <c r="E713" s="3"/>
      <c r="F713" s="3" t="s">
        <v>613</v>
      </c>
      <c r="G713" s="3" t="s">
        <v>3753</v>
      </c>
      <c r="H713" s="3" t="s">
        <v>614</v>
      </c>
      <c r="I713" s="8">
        <v>0.90999999999999981</v>
      </c>
      <c r="J713" s="3" t="s">
        <v>52</v>
      </c>
      <c r="K713" s="39">
        <v>6.1249999999999999E-2</v>
      </c>
      <c r="L713" s="39">
        <v>8.9699999999999988E-2</v>
      </c>
      <c r="M713" s="8">
        <v>152299.44</v>
      </c>
      <c r="N713" s="8">
        <v>98.08</v>
      </c>
      <c r="O713" s="8">
        <v>559.85858999999994</v>
      </c>
      <c r="P713" s="39">
        <v>1.6433352572057251E-3</v>
      </c>
      <c r="Q713" s="39">
        <v>2.2891928036312858E-4</v>
      </c>
    </row>
    <row r="714" spans="2:17" ht="15" x14ac:dyDescent="0.25">
      <c r="B714" s="41" t="s">
        <v>4105</v>
      </c>
      <c r="C714" s="3" t="s">
        <v>3003</v>
      </c>
      <c r="D714" s="3" t="s">
        <v>4107</v>
      </c>
      <c r="E714" s="3"/>
      <c r="F714" s="3" t="s">
        <v>613</v>
      </c>
      <c r="G714" s="3" t="s">
        <v>3753</v>
      </c>
      <c r="H714" s="3" t="s">
        <v>614</v>
      </c>
      <c r="I714" s="8">
        <v>0</v>
      </c>
      <c r="J714" s="3" t="s">
        <v>52</v>
      </c>
      <c r="K714" s="39">
        <v>0</v>
      </c>
      <c r="L714" s="39">
        <v>0</v>
      </c>
      <c r="M714" s="8">
        <v>0</v>
      </c>
      <c r="N714" s="8">
        <v>100</v>
      </c>
      <c r="O714" s="8">
        <v>0</v>
      </c>
      <c r="P714" s="39">
        <v>0</v>
      </c>
      <c r="Q714" s="39">
        <v>0</v>
      </c>
    </row>
    <row r="715" spans="2:17" ht="15" x14ac:dyDescent="0.25">
      <c r="B715" s="41" t="s">
        <v>4108</v>
      </c>
      <c r="C715" s="3" t="s">
        <v>3003</v>
      </c>
      <c r="D715" s="3" t="s">
        <v>4109</v>
      </c>
      <c r="E715" s="3"/>
      <c r="F715" s="3" t="s">
        <v>613</v>
      </c>
      <c r="G715" s="3" t="s">
        <v>3593</v>
      </c>
      <c r="H715" s="3" t="s">
        <v>614</v>
      </c>
      <c r="I715" s="8">
        <v>0</v>
      </c>
      <c r="J715" s="3" t="s">
        <v>52</v>
      </c>
      <c r="K715" s="39">
        <v>0</v>
      </c>
      <c r="L715" s="39">
        <v>0</v>
      </c>
      <c r="M715" s="8">
        <v>0</v>
      </c>
      <c r="N715" s="8">
        <v>100</v>
      </c>
      <c r="O715" s="8">
        <v>0</v>
      </c>
      <c r="P715" s="39">
        <v>0</v>
      </c>
      <c r="Q715" s="39">
        <v>0</v>
      </c>
    </row>
    <row r="716" spans="2:17" ht="15" x14ac:dyDescent="0.25">
      <c r="B716" s="41" t="s">
        <v>4110</v>
      </c>
      <c r="C716" s="3" t="s">
        <v>3003</v>
      </c>
      <c r="D716" s="3" t="s">
        <v>4111</v>
      </c>
      <c r="E716" s="3"/>
      <c r="F716" s="3" t="s">
        <v>613</v>
      </c>
      <c r="G716" s="3" t="s">
        <v>2362</v>
      </c>
      <c r="H716" s="3" t="s">
        <v>614</v>
      </c>
      <c r="I716" s="8">
        <v>1.9899999999999998</v>
      </c>
      <c r="J716" s="3" t="s">
        <v>52</v>
      </c>
      <c r="K716" s="39">
        <v>6.9551000000000002E-2</v>
      </c>
      <c r="L716" s="39">
        <v>7.8900000000000012E-2</v>
      </c>
      <c r="M716" s="8">
        <v>131322</v>
      </c>
      <c r="N716" s="8">
        <v>99.13</v>
      </c>
      <c r="O716" s="8">
        <v>487.91275999999999</v>
      </c>
      <c r="P716" s="39">
        <v>1.4321549321026858E-3</v>
      </c>
      <c r="Q716" s="39">
        <v>1.9950151680121203E-4</v>
      </c>
    </row>
    <row r="717" spans="2:17" ht="15" x14ac:dyDescent="0.25">
      <c r="B717" s="41" t="s">
        <v>4110</v>
      </c>
      <c r="C717" s="3" t="s">
        <v>3003</v>
      </c>
      <c r="D717" s="3" t="s">
        <v>4112</v>
      </c>
      <c r="E717" s="3"/>
      <c r="F717" s="3" t="s">
        <v>613</v>
      </c>
      <c r="G717" s="3" t="s">
        <v>2362</v>
      </c>
      <c r="H717" s="3" t="s">
        <v>614</v>
      </c>
      <c r="I717" s="8">
        <v>0</v>
      </c>
      <c r="J717" s="3" t="s">
        <v>52</v>
      </c>
      <c r="K717" s="39">
        <v>0</v>
      </c>
      <c r="L717" s="39">
        <v>0</v>
      </c>
      <c r="M717" s="8">
        <v>0</v>
      </c>
      <c r="N717" s="8">
        <v>100</v>
      </c>
      <c r="O717" s="8">
        <v>0</v>
      </c>
      <c r="P717" s="39">
        <v>0</v>
      </c>
      <c r="Q717" s="39">
        <v>0</v>
      </c>
    </row>
    <row r="718" spans="2:17" x14ac:dyDescent="0.2">
      <c r="B718" s="42"/>
      <c r="C718" s="43"/>
      <c r="D718" s="43"/>
      <c r="E718" s="43"/>
      <c r="F718" s="43"/>
      <c r="G718" s="43"/>
      <c r="H718" s="43"/>
      <c r="I718" s="12"/>
      <c r="J718" s="43"/>
      <c r="K718" s="12"/>
      <c r="L718" s="12"/>
      <c r="M718" s="12"/>
      <c r="N718" s="12"/>
      <c r="O718" s="12"/>
      <c r="P718" s="12"/>
      <c r="Q718" s="12"/>
    </row>
    <row r="719" spans="2:17" ht="15" x14ac:dyDescent="0.25">
      <c r="B719" s="7" t="s">
        <v>3922</v>
      </c>
      <c r="C719" s="35"/>
      <c r="D719" s="35"/>
      <c r="E719" s="35"/>
      <c r="F719" s="35"/>
      <c r="G719" s="35"/>
      <c r="H719" s="35"/>
      <c r="I719" s="8">
        <v>0</v>
      </c>
      <c r="J719" s="35"/>
      <c r="K719" s="39"/>
      <c r="L719" s="39">
        <v>0</v>
      </c>
      <c r="M719" s="8"/>
      <c r="N719" s="8"/>
      <c r="O719" s="8">
        <v>0</v>
      </c>
      <c r="P719" s="39">
        <v>0</v>
      </c>
      <c r="Q719" s="39">
        <v>0</v>
      </c>
    </row>
    <row r="720" spans="2:17" ht="15" x14ac:dyDescent="0.25">
      <c r="B720" s="40" t="s">
        <v>3922</v>
      </c>
      <c r="C720" s="35"/>
      <c r="D720" s="35"/>
      <c r="E720" s="35"/>
      <c r="F720" s="35"/>
      <c r="G720" s="35"/>
      <c r="H720" s="35"/>
      <c r="I720" s="4"/>
      <c r="J720" s="35"/>
      <c r="K720" s="4"/>
      <c r="L720" s="4"/>
      <c r="M720" s="4"/>
      <c r="N720" s="4"/>
      <c r="O720" s="4"/>
      <c r="P720" s="4"/>
      <c r="Q720" s="4"/>
    </row>
    <row r="721" spans="2:17" ht="15" x14ac:dyDescent="0.25">
      <c r="B721" s="41"/>
      <c r="C721" s="3" t="s">
        <v>74</v>
      </c>
      <c r="D721" s="3"/>
      <c r="E721" s="3"/>
      <c r="F721" s="3"/>
      <c r="G721" s="3" t="s">
        <v>74</v>
      </c>
      <c r="H721" s="3"/>
      <c r="I721" s="8">
        <v>0</v>
      </c>
      <c r="J721" s="3" t="s">
        <v>74</v>
      </c>
      <c r="K721" s="39">
        <v>0</v>
      </c>
      <c r="L721" s="39">
        <v>0</v>
      </c>
      <c r="M721" s="8">
        <v>0</v>
      </c>
      <c r="N721" s="8">
        <v>0</v>
      </c>
      <c r="O721" s="8">
        <v>0</v>
      </c>
      <c r="P721" s="39">
        <v>0</v>
      </c>
      <c r="Q721" s="39">
        <v>0</v>
      </c>
    </row>
    <row r="722" spans="2:17" x14ac:dyDescent="0.2">
      <c r="B722" s="42"/>
      <c r="C722" s="43"/>
      <c r="D722" s="43"/>
      <c r="E722" s="43"/>
      <c r="F722" s="43"/>
      <c r="G722" s="43"/>
      <c r="H722" s="43"/>
      <c r="I722" s="12"/>
      <c r="J722" s="43"/>
      <c r="K722" s="12"/>
      <c r="L722" s="12"/>
      <c r="M722" s="12"/>
      <c r="N722" s="12"/>
      <c r="O722" s="12"/>
      <c r="P722" s="12"/>
      <c r="Q722" s="12"/>
    </row>
    <row r="723" spans="2:17" x14ac:dyDescent="0.2">
      <c r="B723" s="31"/>
      <c r="C723" s="46"/>
      <c r="D723" s="46"/>
      <c r="E723" s="46"/>
      <c r="F723" s="46"/>
      <c r="G723" s="46"/>
      <c r="H723" s="46"/>
      <c r="I723" s="47"/>
      <c r="J723" s="46"/>
      <c r="K723" s="47"/>
      <c r="L723" s="47"/>
      <c r="M723" s="47"/>
      <c r="N723" s="47"/>
      <c r="O723" s="47"/>
      <c r="P723" s="47"/>
      <c r="Q723" s="47"/>
    </row>
    <row r="725" spans="2:17" x14ac:dyDescent="0.2">
      <c r="B725" s="33" t="s">
        <v>63</v>
      </c>
    </row>
    <row r="727" spans="2:17" x14ac:dyDescent="0.2">
      <c r="B727" s="34" t="s">
        <v>64</v>
      </c>
    </row>
  </sheetData>
  <hyperlinks>
    <hyperlink ref="B72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4134</v>
      </c>
      <c r="C6" s="23"/>
      <c r="D6" s="23"/>
      <c r="E6" s="23"/>
      <c r="F6" s="23"/>
      <c r="G6" s="23"/>
      <c r="H6" s="23"/>
      <c r="I6" s="23"/>
      <c r="J6" s="23"/>
      <c r="K6" s="23"/>
      <c r="L6" s="23"/>
      <c r="M6" s="23"/>
      <c r="N6" s="23"/>
      <c r="O6" s="23"/>
    </row>
    <row r="7" spans="2:15" ht="30" x14ac:dyDescent="0.2">
      <c r="B7" s="48" t="s">
        <v>1975</v>
      </c>
      <c r="C7" s="25" t="s">
        <v>65</v>
      </c>
      <c r="D7" s="25" t="s">
        <v>66</v>
      </c>
      <c r="E7" s="25" t="s">
        <v>112</v>
      </c>
      <c r="F7" s="25" t="s">
        <v>67</v>
      </c>
      <c r="G7" s="25" t="s">
        <v>225</v>
      </c>
      <c r="H7" s="25" t="s">
        <v>68</v>
      </c>
      <c r="I7" s="25" t="s">
        <v>4135</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4133</v>
      </c>
      <c r="C10" s="44"/>
      <c r="D10" s="44"/>
      <c r="E10" s="44"/>
      <c r="F10" s="44"/>
      <c r="G10" s="15">
        <v>0.99371198917251335</v>
      </c>
      <c r="H10" s="44"/>
      <c r="I10" s="45"/>
      <c r="J10" s="45">
        <v>8.9712766091911353E-3</v>
      </c>
      <c r="K10" s="15"/>
      <c r="L10" s="15"/>
      <c r="M10" s="15">
        <v>4122.4331980039997</v>
      </c>
      <c r="N10" s="45">
        <v>1</v>
      </c>
      <c r="O10" s="45">
        <v>1.6856121490109609E-3</v>
      </c>
    </row>
    <row r="11" spans="2:15" ht="15" x14ac:dyDescent="0.25">
      <c r="B11" s="6" t="s">
        <v>70</v>
      </c>
      <c r="C11" s="36"/>
      <c r="D11" s="36"/>
      <c r="E11" s="36"/>
      <c r="F11" s="36"/>
      <c r="G11" s="38">
        <v>0.99371198917251335</v>
      </c>
      <c r="H11" s="36"/>
      <c r="I11" s="37"/>
      <c r="J11" s="37">
        <v>8.9712766091911353E-3</v>
      </c>
      <c r="K11" s="38"/>
      <c r="L11" s="38"/>
      <c r="M11" s="38">
        <v>4122.4331980039997</v>
      </c>
      <c r="N11" s="37">
        <v>1</v>
      </c>
      <c r="O11" s="37">
        <v>1.6856121490109609E-3</v>
      </c>
    </row>
    <row r="12" spans="2:15" ht="15" x14ac:dyDescent="0.25">
      <c r="B12" s="7" t="s">
        <v>4116</v>
      </c>
      <c r="C12" s="35"/>
      <c r="D12" s="35"/>
      <c r="E12" s="35"/>
      <c r="F12" s="35"/>
      <c r="G12" s="8">
        <v>1.2068640032495637</v>
      </c>
      <c r="H12" s="35"/>
      <c r="I12" s="39"/>
      <c r="J12" s="39">
        <v>3.0428437578081742E-3</v>
      </c>
      <c r="K12" s="8"/>
      <c r="L12" s="8"/>
      <c r="M12" s="8">
        <v>3184.5116469519999</v>
      </c>
      <c r="N12" s="39">
        <v>0.77248350524973386</v>
      </c>
      <c r="O12" s="39">
        <v>1.3021075813595237E-3</v>
      </c>
    </row>
    <row r="13" spans="2:15" ht="15" x14ac:dyDescent="0.25">
      <c r="B13" s="9" t="s">
        <v>4117</v>
      </c>
      <c r="C13" s="3" t="s">
        <v>4118</v>
      </c>
      <c r="D13" s="3" t="s">
        <v>79</v>
      </c>
      <c r="E13" s="3" t="s">
        <v>75</v>
      </c>
      <c r="F13" s="3" t="s">
        <v>76</v>
      </c>
      <c r="G13" s="8">
        <v>7.2800000000026035</v>
      </c>
      <c r="H13" s="3" t="s">
        <v>77</v>
      </c>
      <c r="I13" s="39">
        <v>5.2999999999999999E-2</v>
      </c>
      <c r="J13" s="39">
        <v>1.3500000000014801E-2</v>
      </c>
      <c r="K13" s="8">
        <v>69419.201889999997</v>
      </c>
      <c r="L13" s="8">
        <v>162.72999999999999</v>
      </c>
      <c r="M13" s="8">
        <v>112.96586729900001</v>
      </c>
      <c r="N13" s="39">
        <v>2.7402716277778821E-2</v>
      </c>
      <c r="O13" s="39">
        <v>4.6190351473724402E-5</v>
      </c>
    </row>
    <row r="14" spans="2:15" ht="15" x14ac:dyDescent="0.25">
      <c r="B14" s="9" t="s">
        <v>4119</v>
      </c>
      <c r="C14" s="3" t="s">
        <v>4120</v>
      </c>
      <c r="D14" s="3" t="s">
        <v>79</v>
      </c>
      <c r="E14" s="3" t="s">
        <v>75</v>
      </c>
      <c r="F14" s="3" t="s">
        <v>76</v>
      </c>
      <c r="G14" s="8">
        <v>7.2899999999988019</v>
      </c>
      <c r="H14" s="3" t="s">
        <v>77</v>
      </c>
      <c r="I14" s="39">
        <v>5.2999999999999999E-2</v>
      </c>
      <c r="J14" s="39">
        <v>1.3500000000063366E-2</v>
      </c>
      <c r="K14" s="8">
        <v>34709.599709000002</v>
      </c>
      <c r="L14" s="8">
        <v>162.69999999999999</v>
      </c>
      <c r="M14" s="8">
        <v>56.472518752000006</v>
      </c>
      <c r="N14" s="39">
        <v>1.3698831743190618E-2</v>
      </c>
      <c r="O14" s="39">
        <v>2.3090917213579106E-5</v>
      </c>
    </row>
    <row r="15" spans="2:15" ht="15" x14ac:dyDescent="0.25">
      <c r="B15" s="9" t="s">
        <v>4121</v>
      </c>
      <c r="C15" s="3" t="s">
        <v>4122</v>
      </c>
      <c r="D15" s="3" t="s">
        <v>81</v>
      </c>
      <c r="E15" s="3" t="s">
        <v>254</v>
      </c>
      <c r="F15" s="3" t="s">
        <v>255</v>
      </c>
      <c r="G15" s="8">
        <v>0.99999999999968014</v>
      </c>
      <c r="H15" s="3" t="s">
        <v>77</v>
      </c>
      <c r="I15" s="39">
        <v>9.7000000000000003E-3</v>
      </c>
      <c r="J15" s="39">
        <v>1.6999999999985057E-3</v>
      </c>
      <c r="K15" s="8">
        <v>1352852.1091100001</v>
      </c>
      <c r="L15" s="8">
        <v>101.09</v>
      </c>
      <c r="M15" s="8">
        <v>1367.598197089</v>
      </c>
      <c r="N15" s="39">
        <v>0.33174538710564527</v>
      </c>
      <c r="O15" s="39">
        <v>5.5919405488361984E-4</v>
      </c>
    </row>
    <row r="16" spans="2:15" ht="15" x14ac:dyDescent="0.25">
      <c r="B16" s="9" t="s">
        <v>4123</v>
      </c>
      <c r="C16" s="3" t="s">
        <v>4124</v>
      </c>
      <c r="D16" s="3" t="s">
        <v>79</v>
      </c>
      <c r="E16" s="3" t="s">
        <v>75</v>
      </c>
      <c r="F16" s="3" t="s">
        <v>76</v>
      </c>
      <c r="G16" s="8">
        <v>7.2900000000079652</v>
      </c>
      <c r="H16" s="3" t="s">
        <v>77</v>
      </c>
      <c r="I16" s="39">
        <v>5.2999999999999999E-2</v>
      </c>
      <c r="J16" s="39">
        <v>1.359999999996789E-2</v>
      </c>
      <c r="K16" s="8">
        <v>20825.759408999998</v>
      </c>
      <c r="L16" s="8">
        <v>162.66999999999999</v>
      </c>
      <c r="M16" s="8">
        <v>33.877262768000001</v>
      </c>
      <c r="N16" s="39">
        <v>8.2177833189395772E-3</v>
      </c>
      <c r="O16" s="39">
        <v>1.3851995400344166E-5</v>
      </c>
    </row>
    <row r="17" spans="2:15" ht="15" x14ac:dyDescent="0.25">
      <c r="B17" s="9" t="s">
        <v>4125</v>
      </c>
      <c r="C17" s="3" t="s">
        <v>4126</v>
      </c>
      <c r="D17" s="3" t="s">
        <v>81</v>
      </c>
      <c r="E17" s="3" t="s">
        <v>254</v>
      </c>
      <c r="F17" s="3" t="s">
        <v>255</v>
      </c>
      <c r="G17" s="8">
        <v>1.0200000000007114</v>
      </c>
      <c r="H17" s="3" t="s">
        <v>77</v>
      </c>
      <c r="I17" s="39">
        <v>9.7000000000000003E-3</v>
      </c>
      <c r="J17" s="39">
        <v>2.4000000000025351E-3</v>
      </c>
      <c r="K17" s="8">
        <v>669927.80804399995</v>
      </c>
      <c r="L17" s="8">
        <v>101.99</v>
      </c>
      <c r="M17" s="8">
        <v>683.25937141999998</v>
      </c>
      <c r="N17" s="39">
        <v>0.16574176914517877</v>
      </c>
      <c r="O17" s="39">
        <v>2.7937633966968335E-4</v>
      </c>
    </row>
    <row r="18" spans="2:15" ht="15" x14ac:dyDescent="0.25">
      <c r="B18" s="9" t="s">
        <v>4127</v>
      </c>
      <c r="C18" s="3" t="s">
        <v>4128</v>
      </c>
      <c r="D18" s="3" t="s">
        <v>81</v>
      </c>
      <c r="E18" s="3" t="s">
        <v>254</v>
      </c>
      <c r="F18" s="3" t="s">
        <v>255</v>
      </c>
      <c r="G18" s="8">
        <v>0.32000000000022244</v>
      </c>
      <c r="H18" s="3" t="s">
        <v>77</v>
      </c>
      <c r="I18" s="39">
        <v>1.5E-3</v>
      </c>
      <c r="J18" s="39">
        <v>3.2000000000022245E-3</v>
      </c>
      <c r="K18" s="8">
        <v>915237.018759</v>
      </c>
      <c r="L18" s="8">
        <v>101.65</v>
      </c>
      <c r="M18" s="8">
        <v>930.33842962400001</v>
      </c>
      <c r="N18" s="39">
        <v>0.22567701765900086</v>
      </c>
      <c r="O18" s="39">
        <v>3.8040392271857301E-4</v>
      </c>
    </row>
    <row r="19" spans="2:15" x14ac:dyDescent="0.2">
      <c r="B19" s="42"/>
      <c r="C19" s="43"/>
      <c r="D19" s="43"/>
      <c r="E19" s="43"/>
      <c r="F19" s="43"/>
      <c r="G19" s="12"/>
      <c r="H19" s="43"/>
      <c r="I19" s="12"/>
      <c r="J19" s="12"/>
      <c r="K19" s="12"/>
      <c r="L19" s="12"/>
      <c r="M19" s="12"/>
      <c r="N19" s="12"/>
      <c r="O19" s="12"/>
    </row>
    <row r="20" spans="2:15" ht="15" x14ac:dyDescent="0.25">
      <c r="B20" s="7" t="s">
        <v>2428</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4129</v>
      </c>
      <c r="C23" s="35"/>
      <c r="D23" s="35"/>
      <c r="E23" s="35"/>
      <c r="F23" s="35"/>
      <c r="G23" s="8">
        <v>0.26999999999996699</v>
      </c>
      <c r="H23" s="35"/>
      <c r="I23" s="39"/>
      <c r="J23" s="39">
        <v>2.9099999999997624E-2</v>
      </c>
      <c r="K23" s="8"/>
      <c r="L23" s="8"/>
      <c r="M23" s="8">
        <v>937.92155105200004</v>
      </c>
      <c r="N23" s="39">
        <v>0.2275164947502662</v>
      </c>
      <c r="O23" s="39">
        <v>3.835045676514372E-4</v>
      </c>
    </row>
    <row r="24" spans="2:15" ht="15" x14ac:dyDescent="0.25">
      <c r="B24" s="9" t="s">
        <v>4130</v>
      </c>
      <c r="C24" s="3" t="s">
        <v>4131</v>
      </c>
      <c r="D24" s="3" t="s">
        <v>79</v>
      </c>
      <c r="E24" s="3" t="s">
        <v>75</v>
      </c>
      <c r="F24" s="3" t="s">
        <v>76</v>
      </c>
      <c r="G24" s="8">
        <v>0.26999999999996699</v>
      </c>
      <c r="H24" s="3" t="s">
        <v>52</v>
      </c>
      <c r="I24" s="39">
        <v>2.8999999999999998E-2</v>
      </c>
      <c r="J24" s="39">
        <v>2.9099999999997624E-2</v>
      </c>
      <c r="K24" s="8">
        <v>248626.06223800001</v>
      </c>
      <c r="L24" s="8">
        <v>100.6515</v>
      </c>
      <c r="M24" s="8">
        <v>937.92155105200004</v>
      </c>
      <c r="N24" s="39">
        <v>0.2275164947502662</v>
      </c>
      <c r="O24" s="39">
        <v>3.835045676514372E-4</v>
      </c>
    </row>
    <row r="25" spans="2:15" x14ac:dyDescent="0.2">
      <c r="B25" s="42"/>
      <c r="C25" s="43"/>
      <c r="D25" s="43"/>
      <c r="E25" s="43"/>
      <c r="F25" s="43"/>
      <c r="G25" s="12"/>
      <c r="H25" s="43"/>
      <c r="I25" s="12"/>
      <c r="J25" s="12"/>
      <c r="K25" s="12"/>
      <c r="L25" s="12"/>
      <c r="M25" s="12"/>
      <c r="N25" s="12"/>
      <c r="O25" s="12"/>
    </row>
    <row r="26" spans="2:15" ht="15" x14ac:dyDescent="0.25">
      <c r="B26" s="7" t="s">
        <v>4132</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1797</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241</v>
      </c>
      <c r="C32" s="35"/>
      <c r="D32" s="35"/>
      <c r="E32" s="35"/>
      <c r="F32" s="35"/>
      <c r="G32" s="8">
        <v>0</v>
      </c>
      <c r="H32" s="35"/>
      <c r="I32" s="39"/>
      <c r="J32" s="39">
        <v>0</v>
      </c>
      <c r="K32" s="8"/>
      <c r="L32" s="8"/>
      <c r="M32" s="8">
        <v>0</v>
      </c>
      <c r="N32" s="39">
        <v>0</v>
      </c>
      <c r="O32" s="39">
        <v>0</v>
      </c>
    </row>
    <row r="33" spans="2:15" ht="15" x14ac:dyDescent="0.25">
      <c r="B33" s="7" t="s">
        <v>241</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9825</v>
      </c>
      <c r="D4" s="21"/>
      <c r="E4" s="21"/>
      <c r="F4" s="21"/>
      <c r="G4" s="21"/>
      <c r="H4" s="21"/>
      <c r="I4" s="21"/>
      <c r="J4" s="21"/>
    </row>
    <row r="5" spans="2:10" ht="20.25" x14ac:dyDescent="0.55000000000000004">
      <c r="B5" s="24"/>
      <c r="C5" s="24"/>
      <c r="D5" s="24"/>
      <c r="E5" s="24"/>
      <c r="G5" s="24"/>
      <c r="H5" s="24"/>
      <c r="I5" s="49"/>
    </row>
    <row r="6" spans="2:10" ht="15" x14ac:dyDescent="0.2">
      <c r="B6" s="48" t="s">
        <v>4145</v>
      </c>
      <c r="C6" s="23"/>
      <c r="D6" s="23"/>
      <c r="E6" s="23"/>
      <c r="F6" s="23"/>
      <c r="G6" s="23"/>
      <c r="H6" s="23"/>
      <c r="I6" s="23"/>
      <c r="J6" s="23"/>
    </row>
    <row r="7" spans="2:10" ht="30" x14ac:dyDescent="0.2">
      <c r="B7" s="48" t="s">
        <v>1975</v>
      </c>
      <c r="C7" s="25" t="s">
        <v>4136</v>
      </c>
      <c r="D7" s="25" t="s">
        <v>4137</v>
      </c>
      <c r="E7" s="25" t="s">
        <v>4139</v>
      </c>
      <c r="F7" s="25" t="s">
        <v>68</v>
      </c>
      <c r="G7" s="25" t="s">
        <v>4146</v>
      </c>
      <c r="H7" s="25" t="s">
        <v>115</v>
      </c>
      <c r="I7" s="25" t="s">
        <v>116</v>
      </c>
      <c r="J7" s="25" t="s">
        <v>4138</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4144</v>
      </c>
      <c r="C10" s="44"/>
      <c r="D10" s="44"/>
      <c r="E10" s="16">
        <v>0</v>
      </c>
      <c r="F10" s="44"/>
      <c r="G10" s="15">
        <v>0</v>
      </c>
      <c r="H10" s="45">
        <v>0</v>
      </c>
      <c r="I10" s="45">
        <v>0</v>
      </c>
      <c r="J10" s="44"/>
    </row>
    <row r="11" spans="2:10" ht="15" x14ac:dyDescent="0.25">
      <c r="B11" s="6" t="s">
        <v>4140</v>
      </c>
      <c r="C11" s="36"/>
      <c r="D11" s="36"/>
      <c r="E11" s="58">
        <v>0</v>
      </c>
      <c r="F11" s="36"/>
      <c r="G11" s="38">
        <v>0</v>
      </c>
      <c r="H11" s="37">
        <v>0</v>
      </c>
      <c r="I11" s="37">
        <v>0</v>
      </c>
      <c r="J11" s="36"/>
    </row>
    <row r="12" spans="2:10" ht="15" x14ac:dyDescent="0.25">
      <c r="B12" s="7" t="s">
        <v>4141</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4142</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4143</v>
      </c>
      <c r="C18" s="35"/>
      <c r="D18" s="35"/>
      <c r="E18" s="5">
        <v>0</v>
      </c>
      <c r="F18" s="35"/>
      <c r="G18" s="8">
        <v>0</v>
      </c>
      <c r="H18" s="39">
        <v>0</v>
      </c>
      <c r="I18" s="39">
        <v>0</v>
      </c>
      <c r="J18" s="35"/>
    </row>
    <row r="19" spans="2:10" ht="15" x14ac:dyDescent="0.25">
      <c r="B19" s="7" t="s">
        <v>4141</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4142</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4148</v>
      </c>
      <c r="C6" s="23"/>
      <c r="D6" s="23"/>
      <c r="E6" s="23"/>
      <c r="F6" s="23"/>
      <c r="G6" s="23"/>
      <c r="H6" s="23"/>
      <c r="I6" s="23"/>
      <c r="J6" s="23"/>
      <c r="K6" s="23"/>
    </row>
    <row r="7" spans="2:11" ht="30" x14ac:dyDescent="0.2">
      <c r="B7" s="48" t="s">
        <v>1975</v>
      </c>
      <c r="C7" s="25" t="s">
        <v>66</v>
      </c>
      <c r="D7" s="25" t="s">
        <v>112</v>
      </c>
      <c r="E7" s="25" t="s">
        <v>4149</v>
      </c>
      <c r="F7" s="25" t="s">
        <v>4150</v>
      </c>
      <c r="G7" s="25" t="s">
        <v>68</v>
      </c>
      <c r="H7" s="25" t="s">
        <v>4151</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4147</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4214</v>
      </c>
      <c r="C6" s="23"/>
      <c r="D6" s="23"/>
      <c r="E6" s="23"/>
      <c r="F6" s="23"/>
      <c r="G6" s="23"/>
      <c r="H6" s="23"/>
      <c r="I6" s="23"/>
      <c r="J6" s="23"/>
      <c r="K6" s="23"/>
    </row>
    <row r="7" spans="2:11" ht="30" x14ac:dyDescent="0.2">
      <c r="B7" s="48" t="s">
        <v>1975</v>
      </c>
      <c r="C7" s="25" t="s">
        <v>65</v>
      </c>
      <c r="D7" s="25" t="s">
        <v>112</v>
      </c>
      <c r="E7" s="25" t="s">
        <v>4149</v>
      </c>
      <c r="F7" s="25" t="s">
        <v>4150</v>
      </c>
      <c r="G7" s="25" t="s">
        <v>68</v>
      </c>
      <c r="H7" s="25" t="s">
        <v>4151</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4213</v>
      </c>
      <c r="C10" s="44"/>
      <c r="D10" s="44"/>
      <c r="E10" s="44"/>
      <c r="F10" s="45"/>
      <c r="G10" s="44"/>
      <c r="H10" s="45">
        <v>0</v>
      </c>
      <c r="I10" s="15">
        <v>35663.801582808002</v>
      </c>
      <c r="J10" s="45">
        <v>1</v>
      </c>
      <c r="K10" s="45">
        <v>1.4582489112741513E-2</v>
      </c>
    </row>
    <row r="11" spans="2:11" ht="15" x14ac:dyDescent="0.25">
      <c r="B11" s="6" t="s">
        <v>70</v>
      </c>
      <c r="C11" s="36"/>
      <c r="D11" s="36"/>
      <c r="E11" s="36"/>
      <c r="F11" s="37"/>
      <c r="G11" s="36"/>
      <c r="H11" s="37">
        <v>0</v>
      </c>
      <c r="I11" s="38">
        <v>35569.86282162401</v>
      </c>
      <c r="J11" s="37">
        <v>0.99736599136898307</v>
      </c>
      <c r="K11" s="37">
        <v>1.4544078710556843E-2</v>
      </c>
    </row>
    <row r="12" spans="2:11" ht="15" x14ac:dyDescent="0.25">
      <c r="B12" s="42" t="s">
        <v>4152</v>
      </c>
      <c r="C12" s="3" t="s">
        <v>4153</v>
      </c>
      <c r="D12" s="3" t="s">
        <v>75</v>
      </c>
      <c r="E12" s="3" t="s">
        <v>1914</v>
      </c>
      <c r="F12" s="39">
        <v>0</v>
      </c>
      <c r="G12" s="3" t="s">
        <v>52</v>
      </c>
      <c r="H12" s="39">
        <v>0</v>
      </c>
      <c r="I12" s="8">
        <v>29421.798280118997</v>
      </c>
      <c r="J12" s="39">
        <v>0.82497650206482731</v>
      </c>
      <c r="K12" s="39">
        <v>1.203021085962792E-2</v>
      </c>
    </row>
    <row r="13" spans="2:11" ht="15" x14ac:dyDescent="0.25">
      <c r="B13" s="42" t="s">
        <v>4154</v>
      </c>
      <c r="C13" s="3" t="s">
        <v>4155</v>
      </c>
      <c r="D13" s="3" t="s">
        <v>75</v>
      </c>
      <c r="E13" s="3" t="s">
        <v>76</v>
      </c>
      <c r="F13" s="39">
        <v>0</v>
      </c>
      <c r="G13" s="3" t="s">
        <v>52</v>
      </c>
      <c r="H13" s="39">
        <v>0</v>
      </c>
      <c r="I13" s="8">
        <v>3320.8911297059999</v>
      </c>
      <c r="J13" s="39">
        <v>9.3116577098355663E-2</v>
      </c>
      <c r="K13" s="39">
        <v>1.3578714717525271E-3</v>
      </c>
    </row>
    <row r="14" spans="2:11" ht="15" x14ac:dyDescent="0.25">
      <c r="B14" s="42" t="s">
        <v>4156</v>
      </c>
      <c r="C14" s="3" t="s">
        <v>4157</v>
      </c>
      <c r="D14" s="3" t="s">
        <v>75</v>
      </c>
      <c r="E14" s="3" t="s">
        <v>1914</v>
      </c>
      <c r="F14" s="39">
        <v>0</v>
      </c>
      <c r="G14" s="3" t="s">
        <v>50</v>
      </c>
      <c r="H14" s="39">
        <v>0</v>
      </c>
      <c r="I14" s="8">
        <v>2133.6028921249999</v>
      </c>
      <c r="J14" s="39">
        <v>5.9825447580818723E-2</v>
      </c>
      <c r="K14" s="39">
        <v>8.7240393801217716E-4</v>
      </c>
    </row>
    <row r="15" spans="2:11" ht="15" x14ac:dyDescent="0.25">
      <c r="B15" s="42" t="s">
        <v>4158</v>
      </c>
      <c r="C15" s="3" t="s">
        <v>4159</v>
      </c>
      <c r="D15" s="3" t="s">
        <v>2450</v>
      </c>
      <c r="E15" s="3" t="s">
        <v>1914</v>
      </c>
      <c r="F15" s="39">
        <v>0</v>
      </c>
      <c r="G15" s="3" t="s">
        <v>77</v>
      </c>
      <c r="H15" s="39">
        <v>0</v>
      </c>
      <c r="I15" s="8">
        <v>-85.608812704000002</v>
      </c>
      <c r="J15" s="39">
        <v>-2.4004399111862591E-3</v>
      </c>
      <c r="K15" s="39">
        <v>-3.5004388870663825E-5</v>
      </c>
    </row>
    <row r="16" spans="2:11" ht="15" x14ac:dyDescent="0.25">
      <c r="B16" s="42" t="s">
        <v>4160</v>
      </c>
      <c r="C16" s="3" t="s">
        <v>4161</v>
      </c>
      <c r="D16" s="3" t="s">
        <v>2450</v>
      </c>
      <c r="E16" s="3" t="s">
        <v>1914</v>
      </c>
      <c r="F16" s="39">
        <v>0</v>
      </c>
      <c r="G16" s="3" t="s">
        <v>77</v>
      </c>
      <c r="H16" s="39">
        <v>0</v>
      </c>
      <c r="I16" s="8">
        <v>-52.060609344999996</v>
      </c>
      <c r="J16" s="39">
        <v>-1.4597605144286187E-3</v>
      </c>
      <c r="K16" s="39">
        <v>-2.1286941808865283E-5</v>
      </c>
    </row>
    <row r="17" spans="2:11" ht="15" x14ac:dyDescent="0.25">
      <c r="B17" s="42" t="s">
        <v>4162</v>
      </c>
      <c r="C17" s="3" t="s">
        <v>4163</v>
      </c>
      <c r="D17" s="3" t="s">
        <v>2450</v>
      </c>
      <c r="E17" s="3" t="s">
        <v>1914</v>
      </c>
      <c r="F17" s="39">
        <v>0</v>
      </c>
      <c r="G17" s="3" t="s">
        <v>77</v>
      </c>
      <c r="H17" s="39">
        <v>0</v>
      </c>
      <c r="I17" s="8">
        <v>-57.970427607000005</v>
      </c>
      <c r="J17" s="39">
        <v>-1.6254696648756895E-3</v>
      </c>
      <c r="K17" s="39">
        <v>-2.3703393691141336E-5</v>
      </c>
    </row>
    <row r="18" spans="2:11" ht="15" x14ac:dyDescent="0.25">
      <c r="B18" s="42" t="s">
        <v>4164</v>
      </c>
      <c r="C18" s="3" t="s">
        <v>4165</v>
      </c>
      <c r="D18" s="3" t="s">
        <v>2450</v>
      </c>
      <c r="E18" s="3" t="s">
        <v>1914</v>
      </c>
      <c r="F18" s="39">
        <v>0</v>
      </c>
      <c r="G18" s="3" t="s">
        <v>77</v>
      </c>
      <c r="H18" s="39">
        <v>0</v>
      </c>
      <c r="I18" s="8">
        <v>-66.484893166999996</v>
      </c>
      <c r="J18" s="39">
        <v>-1.8642121763892251E-3</v>
      </c>
      <c r="K18" s="39">
        <v>-2.7184853766036038E-5</v>
      </c>
    </row>
    <row r="19" spans="2:11" ht="15" x14ac:dyDescent="0.25">
      <c r="B19" s="42" t="s">
        <v>4166</v>
      </c>
      <c r="C19" s="3" t="s">
        <v>2955</v>
      </c>
      <c r="D19" s="3" t="s">
        <v>2450</v>
      </c>
      <c r="E19" s="3" t="s">
        <v>1914</v>
      </c>
      <c r="F19" s="39">
        <v>0</v>
      </c>
      <c r="G19" s="3" t="s">
        <v>77</v>
      </c>
      <c r="H19" s="39">
        <v>0</v>
      </c>
      <c r="I19" s="8">
        <v>-7.8659419999999994E-2</v>
      </c>
      <c r="J19" s="39">
        <v>-2.205581472220795E-6</v>
      </c>
      <c r="K19" s="39">
        <v>-3.2162867805924144E-8</v>
      </c>
    </row>
    <row r="20" spans="2:11" ht="15" x14ac:dyDescent="0.25">
      <c r="B20" s="42" t="s">
        <v>4167</v>
      </c>
      <c r="C20" s="3" t="s">
        <v>2954</v>
      </c>
      <c r="D20" s="3" t="s">
        <v>2450</v>
      </c>
      <c r="E20" s="3" t="s">
        <v>1914</v>
      </c>
      <c r="F20" s="39">
        <v>0</v>
      </c>
      <c r="G20" s="3" t="s">
        <v>77</v>
      </c>
      <c r="H20" s="39">
        <v>0</v>
      </c>
      <c r="I20" s="8">
        <v>-7.8160903000000004E-2</v>
      </c>
      <c r="J20" s="39">
        <v>-2.1916032372072763E-6</v>
      </c>
      <c r="K20" s="39">
        <v>-3.1959030346024167E-8</v>
      </c>
    </row>
    <row r="21" spans="2:11" ht="15" x14ac:dyDescent="0.25">
      <c r="B21" s="42" t="s">
        <v>4168</v>
      </c>
      <c r="C21" s="3" t="s">
        <v>2964</v>
      </c>
      <c r="D21" s="3" t="s">
        <v>2450</v>
      </c>
      <c r="E21" s="3" t="s">
        <v>1914</v>
      </c>
      <c r="F21" s="39">
        <v>0</v>
      </c>
      <c r="G21" s="3" t="s">
        <v>77</v>
      </c>
      <c r="H21" s="39">
        <v>0</v>
      </c>
      <c r="I21" s="8">
        <v>-0.14476488200000001</v>
      </c>
      <c r="J21" s="39">
        <v>-4.0591545369572991E-6</v>
      </c>
      <c r="K21" s="39">
        <v>-5.9192576842115137E-8</v>
      </c>
    </row>
    <row r="22" spans="2:11" ht="15" x14ac:dyDescent="0.25">
      <c r="B22" s="42" t="s">
        <v>4169</v>
      </c>
      <c r="C22" s="3" t="s">
        <v>2963</v>
      </c>
      <c r="D22" s="3" t="s">
        <v>2450</v>
      </c>
      <c r="E22" s="3" t="s">
        <v>1914</v>
      </c>
      <c r="F22" s="39">
        <v>0</v>
      </c>
      <c r="G22" s="3" t="s">
        <v>77</v>
      </c>
      <c r="H22" s="39">
        <v>0</v>
      </c>
      <c r="I22" s="8">
        <v>-0.23263086100000002</v>
      </c>
      <c r="J22" s="39">
        <v>-6.522884568540821E-6</v>
      </c>
      <c r="K22" s="39">
        <v>-9.5119893204416145E-8</v>
      </c>
    </row>
    <row r="23" spans="2:11" ht="15" x14ac:dyDescent="0.25">
      <c r="B23" s="42" t="s">
        <v>4170</v>
      </c>
      <c r="C23" s="3" t="s">
        <v>2962</v>
      </c>
      <c r="D23" s="3" t="s">
        <v>2450</v>
      </c>
      <c r="E23" s="3" t="s">
        <v>1914</v>
      </c>
      <c r="F23" s="39">
        <v>0</v>
      </c>
      <c r="G23" s="3" t="s">
        <v>77</v>
      </c>
      <c r="H23" s="39">
        <v>0</v>
      </c>
      <c r="I23" s="8">
        <v>-0.13292641099999999</v>
      </c>
      <c r="J23" s="39">
        <v>-3.727208124219661E-6</v>
      </c>
      <c r="K23" s="39">
        <v>-5.4351971892354924E-8</v>
      </c>
    </row>
    <row r="24" spans="2:11" ht="15" x14ac:dyDescent="0.25">
      <c r="B24" s="42" t="s">
        <v>4171</v>
      </c>
      <c r="C24" s="3" t="s">
        <v>2950</v>
      </c>
      <c r="D24" s="3" t="s">
        <v>2450</v>
      </c>
      <c r="E24" s="3" t="s">
        <v>1914</v>
      </c>
      <c r="F24" s="39">
        <v>0</v>
      </c>
      <c r="G24" s="3" t="s">
        <v>77</v>
      </c>
      <c r="H24" s="39">
        <v>0</v>
      </c>
      <c r="I24" s="8">
        <v>-2.6E-7</v>
      </c>
      <c r="J24" s="39">
        <v>-7.2903052524085076E-12</v>
      </c>
      <c r="K24" s="39">
        <v>-1.0631079697180932E-13</v>
      </c>
    </row>
    <row r="25" spans="2:11" ht="15" x14ac:dyDescent="0.25">
      <c r="B25" s="42" t="s">
        <v>4172</v>
      </c>
      <c r="C25" s="3" t="s">
        <v>2951</v>
      </c>
      <c r="D25" s="3" t="s">
        <v>2450</v>
      </c>
      <c r="E25" s="3" t="s">
        <v>1914</v>
      </c>
      <c r="F25" s="39">
        <v>0</v>
      </c>
      <c r="G25" s="3" t="s">
        <v>77</v>
      </c>
      <c r="H25" s="39">
        <v>0</v>
      </c>
      <c r="I25" s="8">
        <v>-2.6E-7</v>
      </c>
      <c r="J25" s="39">
        <v>-7.2903052524085076E-12</v>
      </c>
      <c r="K25" s="39">
        <v>-1.0631079697180932E-13</v>
      </c>
    </row>
    <row r="26" spans="2:11" ht="15" x14ac:dyDescent="0.25">
      <c r="B26" s="42" t="s">
        <v>4173</v>
      </c>
      <c r="C26" s="3" t="s">
        <v>2992</v>
      </c>
      <c r="D26" s="3" t="s">
        <v>2450</v>
      </c>
      <c r="E26" s="3" t="s">
        <v>1914</v>
      </c>
      <c r="F26" s="39">
        <v>0</v>
      </c>
      <c r="G26" s="3" t="s">
        <v>77</v>
      </c>
      <c r="H26" s="39">
        <v>0</v>
      </c>
      <c r="I26" s="8">
        <v>-9.9417849999999999E-3</v>
      </c>
      <c r="J26" s="39">
        <v>-2.7876402847621578E-7</v>
      </c>
      <c r="K26" s="39">
        <v>-4.0650734102783823E-9</v>
      </c>
    </row>
    <row r="27" spans="2:11" ht="15" x14ac:dyDescent="0.25">
      <c r="B27" s="42" t="s">
        <v>4174</v>
      </c>
      <c r="C27" s="3" t="s">
        <v>2991</v>
      </c>
      <c r="D27" s="3" t="s">
        <v>2450</v>
      </c>
      <c r="E27" s="3" t="s">
        <v>1914</v>
      </c>
      <c r="F27" s="39">
        <v>0</v>
      </c>
      <c r="G27" s="3" t="s">
        <v>77</v>
      </c>
      <c r="H27" s="39">
        <v>0</v>
      </c>
      <c r="I27" s="8">
        <v>-9.3251110000000005E-3</v>
      </c>
      <c r="J27" s="39">
        <v>-2.6147271424073981E-7</v>
      </c>
      <c r="K27" s="39">
        <v>-3.812923008694561E-9</v>
      </c>
    </row>
    <row r="28" spans="2:11" ht="15" x14ac:dyDescent="0.25">
      <c r="B28" s="42" t="s">
        <v>4175</v>
      </c>
      <c r="C28" s="3" t="s">
        <v>2990</v>
      </c>
      <c r="D28" s="3" t="s">
        <v>2450</v>
      </c>
      <c r="E28" s="3" t="s">
        <v>1914</v>
      </c>
      <c r="F28" s="39">
        <v>0</v>
      </c>
      <c r="G28" s="3" t="s">
        <v>77</v>
      </c>
      <c r="H28" s="39">
        <v>0</v>
      </c>
      <c r="I28" s="8">
        <v>-2.4558270000000003E-3</v>
      </c>
      <c r="J28" s="39">
        <v>-6.88604941427178E-8</v>
      </c>
      <c r="K28" s="39">
        <v>-1.004157406134183E-9</v>
      </c>
    </row>
    <row r="29" spans="2:11" ht="15" x14ac:dyDescent="0.25">
      <c r="B29" s="42" t="s">
        <v>2949</v>
      </c>
      <c r="C29" s="3" t="s">
        <v>2950</v>
      </c>
      <c r="D29" s="3" t="s">
        <v>2450</v>
      </c>
      <c r="E29" s="3" t="s">
        <v>1914</v>
      </c>
      <c r="F29" s="39">
        <v>0</v>
      </c>
      <c r="G29" s="3" t="s">
        <v>77</v>
      </c>
      <c r="H29" s="39">
        <v>0</v>
      </c>
      <c r="I29" s="8">
        <v>0.132021267</v>
      </c>
      <c r="J29" s="39">
        <v>3.7018282163066379E-6</v>
      </c>
      <c r="K29" s="39">
        <v>5.3981869661530887E-8</v>
      </c>
    </row>
    <row r="30" spans="2:11" ht="15" x14ac:dyDescent="0.25">
      <c r="B30" s="42" t="s">
        <v>2949</v>
      </c>
      <c r="C30" s="3" t="s">
        <v>2951</v>
      </c>
      <c r="D30" s="3" t="s">
        <v>2450</v>
      </c>
      <c r="E30" s="3" t="s">
        <v>1914</v>
      </c>
      <c r="F30" s="39">
        <v>0</v>
      </c>
      <c r="G30" s="3" t="s">
        <v>77</v>
      </c>
      <c r="H30" s="39">
        <v>0</v>
      </c>
      <c r="I30" s="8">
        <v>4.323428E-2</v>
      </c>
      <c r="J30" s="39">
        <v>1.2122734560311542E-6</v>
      </c>
      <c r="K30" s="39">
        <v>1.7677964474239834E-8</v>
      </c>
    </row>
    <row r="31" spans="2:11" ht="15" x14ac:dyDescent="0.25">
      <c r="B31" s="42" t="s">
        <v>2949</v>
      </c>
      <c r="C31" s="3" t="s">
        <v>2954</v>
      </c>
      <c r="D31" s="3" t="s">
        <v>2450</v>
      </c>
      <c r="E31" s="3" t="s">
        <v>1914</v>
      </c>
      <c r="F31" s="39">
        <v>0</v>
      </c>
      <c r="G31" s="3" t="s">
        <v>77</v>
      </c>
      <c r="H31" s="39">
        <v>0</v>
      </c>
      <c r="I31" s="8">
        <v>0.10017841799999999</v>
      </c>
      <c r="J31" s="39">
        <v>2.8089663343206725E-6</v>
      </c>
      <c r="K31" s="39">
        <v>4.0961720988288645E-8</v>
      </c>
    </row>
    <row r="32" spans="2:11" ht="15" x14ac:dyDescent="0.25">
      <c r="B32" s="42" t="s">
        <v>2949</v>
      </c>
      <c r="C32" s="3" t="s">
        <v>2955</v>
      </c>
      <c r="D32" s="3" t="s">
        <v>2450</v>
      </c>
      <c r="E32" s="3" t="s">
        <v>1914</v>
      </c>
      <c r="F32" s="39">
        <v>0</v>
      </c>
      <c r="G32" s="3" t="s">
        <v>77</v>
      </c>
      <c r="H32" s="39">
        <v>0</v>
      </c>
      <c r="I32" s="8">
        <v>0.15998388600000002</v>
      </c>
      <c r="J32" s="39">
        <v>4.4858898631020148E-6</v>
      </c>
      <c r="K32" s="39">
        <v>6.541544008964265E-8</v>
      </c>
    </row>
    <row r="33" spans="2:11" ht="15" x14ac:dyDescent="0.25">
      <c r="B33" s="42" t="s">
        <v>2949</v>
      </c>
      <c r="C33" s="3" t="s">
        <v>2958</v>
      </c>
      <c r="D33" s="3" t="s">
        <v>2450</v>
      </c>
      <c r="E33" s="3" t="s">
        <v>1914</v>
      </c>
      <c r="F33" s="39">
        <v>0</v>
      </c>
      <c r="G33" s="3" t="s">
        <v>77</v>
      </c>
      <c r="H33" s="39">
        <v>0</v>
      </c>
      <c r="I33" s="8">
        <v>-2.5774899650000003</v>
      </c>
      <c r="J33" s="39">
        <v>-7.2271879345652771E-5</v>
      </c>
      <c r="K33" s="39">
        <v>-1.0539038937153498E-6</v>
      </c>
    </row>
    <row r="34" spans="2:11" ht="15" x14ac:dyDescent="0.25">
      <c r="B34" s="42" t="s">
        <v>2949</v>
      </c>
      <c r="C34" s="3" t="s">
        <v>2960</v>
      </c>
      <c r="D34" s="3" t="s">
        <v>2450</v>
      </c>
      <c r="E34" s="3" t="s">
        <v>1914</v>
      </c>
      <c r="F34" s="39">
        <v>0</v>
      </c>
      <c r="G34" s="3" t="s">
        <v>77</v>
      </c>
      <c r="H34" s="39">
        <v>0</v>
      </c>
      <c r="I34" s="8">
        <v>-1.6123181580000001</v>
      </c>
      <c r="J34" s="39">
        <v>-4.5208813599311577E-5</v>
      </c>
      <c r="K34" s="39">
        <v>-6.592570321119215E-7</v>
      </c>
    </row>
    <row r="35" spans="2:11" ht="15" x14ac:dyDescent="0.25">
      <c r="B35" s="42" t="s">
        <v>2949</v>
      </c>
      <c r="C35" s="3" t="s">
        <v>2958</v>
      </c>
      <c r="D35" s="3" t="s">
        <v>2450</v>
      </c>
      <c r="E35" s="3" t="s">
        <v>1914</v>
      </c>
      <c r="F35" s="39">
        <v>0</v>
      </c>
      <c r="G35" s="3" t="s">
        <v>77</v>
      </c>
      <c r="H35" s="39">
        <v>0</v>
      </c>
      <c r="I35" s="8">
        <v>3.3840686120000001</v>
      </c>
      <c r="J35" s="39">
        <v>9.4888050679132173E-5</v>
      </c>
      <c r="K35" s="39">
        <v>1.3837039659577099E-6</v>
      </c>
    </row>
    <row r="36" spans="2:11" ht="15" x14ac:dyDescent="0.25">
      <c r="B36" s="42" t="s">
        <v>2949</v>
      </c>
      <c r="C36" s="3" t="s">
        <v>2959</v>
      </c>
      <c r="D36" s="3" t="s">
        <v>2450</v>
      </c>
      <c r="E36" s="3" t="s">
        <v>1914</v>
      </c>
      <c r="F36" s="39">
        <v>0</v>
      </c>
      <c r="G36" s="3" t="s">
        <v>77</v>
      </c>
      <c r="H36" s="39">
        <v>0</v>
      </c>
      <c r="I36" s="8">
        <v>1.691179934</v>
      </c>
      <c r="J36" s="39">
        <v>4.7420069060031047E-5</v>
      </c>
      <c r="K36" s="39">
        <v>6.9150264079335341E-7</v>
      </c>
    </row>
    <row r="37" spans="2:11" ht="15" x14ac:dyDescent="0.25">
      <c r="B37" s="42" t="s">
        <v>2949</v>
      </c>
      <c r="C37" s="3" t="s">
        <v>2960</v>
      </c>
      <c r="D37" s="3" t="s">
        <v>2450</v>
      </c>
      <c r="E37" s="3" t="s">
        <v>1914</v>
      </c>
      <c r="F37" s="39">
        <v>0</v>
      </c>
      <c r="G37" s="3" t="s">
        <v>77</v>
      </c>
      <c r="H37" s="39">
        <v>0</v>
      </c>
      <c r="I37" s="8">
        <v>0.31324932599999999</v>
      </c>
      <c r="J37" s="39">
        <v>8.7833969486585562E-6</v>
      </c>
      <c r="K37" s="39">
        <v>1.2808379037670044E-7</v>
      </c>
    </row>
    <row r="38" spans="2:11" ht="15" x14ac:dyDescent="0.25">
      <c r="B38" s="42" t="s">
        <v>2949</v>
      </c>
      <c r="C38" s="3" t="s">
        <v>2961</v>
      </c>
      <c r="D38" s="3" t="s">
        <v>2450</v>
      </c>
      <c r="E38" s="3" t="s">
        <v>1914</v>
      </c>
      <c r="F38" s="39">
        <v>0</v>
      </c>
      <c r="G38" s="3" t="s">
        <v>77</v>
      </c>
      <c r="H38" s="39">
        <v>0</v>
      </c>
      <c r="I38" s="8">
        <v>1.2467931E-2</v>
      </c>
      <c r="J38" s="39">
        <v>3.4959624175371864E-7</v>
      </c>
      <c r="K38" s="39">
        <v>5.0979833892289521E-9</v>
      </c>
    </row>
    <row r="39" spans="2:11" ht="15" x14ac:dyDescent="0.25">
      <c r="B39" s="42" t="s">
        <v>2949</v>
      </c>
      <c r="C39" s="3" t="s">
        <v>2962</v>
      </c>
      <c r="D39" s="3" t="s">
        <v>2450</v>
      </c>
      <c r="E39" s="3" t="s">
        <v>1914</v>
      </c>
      <c r="F39" s="39">
        <v>0</v>
      </c>
      <c r="G39" s="3" t="s">
        <v>77</v>
      </c>
      <c r="H39" s="39">
        <v>0</v>
      </c>
      <c r="I39" s="8">
        <v>0.32320900999999996</v>
      </c>
      <c r="J39" s="39">
        <v>9.0626628585721278E-6</v>
      </c>
      <c r="K39" s="39">
        <v>1.3215618246757495E-7</v>
      </c>
    </row>
    <row r="40" spans="2:11" ht="15" x14ac:dyDescent="0.25">
      <c r="B40" s="42" t="s">
        <v>2949</v>
      </c>
      <c r="C40" s="3" t="s">
        <v>2963</v>
      </c>
      <c r="D40" s="3" t="s">
        <v>2450</v>
      </c>
      <c r="E40" s="3" t="s">
        <v>1914</v>
      </c>
      <c r="F40" s="39">
        <v>0</v>
      </c>
      <c r="G40" s="3" t="s">
        <v>77</v>
      </c>
      <c r="H40" s="39">
        <v>0</v>
      </c>
      <c r="I40" s="8">
        <v>0.70578297899999998</v>
      </c>
      <c r="J40" s="39">
        <v>1.9789897534093166E-5</v>
      </c>
      <c r="K40" s="39">
        <v>2.8858596533318369E-7</v>
      </c>
    </row>
    <row r="41" spans="2:11" ht="15" x14ac:dyDescent="0.25">
      <c r="B41" s="42" t="s">
        <v>2949</v>
      </c>
      <c r="C41" s="3" t="s">
        <v>2964</v>
      </c>
      <c r="D41" s="3" t="s">
        <v>2450</v>
      </c>
      <c r="E41" s="3" t="s">
        <v>1914</v>
      </c>
      <c r="F41" s="39">
        <v>0</v>
      </c>
      <c r="G41" s="3" t="s">
        <v>77</v>
      </c>
      <c r="H41" s="39">
        <v>0</v>
      </c>
      <c r="I41" s="8">
        <v>0.16823406600000002</v>
      </c>
      <c r="J41" s="39">
        <v>4.7172219038224595E-6</v>
      </c>
      <c r="K41" s="39">
        <v>6.8788837054876815E-8</v>
      </c>
    </row>
    <row r="42" spans="2:11" ht="15" x14ac:dyDescent="0.25">
      <c r="B42" s="42" t="s">
        <v>2966</v>
      </c>
      <c r="C42" s="3" t="s">
        <v>2967</v>
      </c>
      <c r="D42" s="3" t="s">
        <v>2450</v>
      </c>
      <c r="E42" s="3" t="s">
        <v>1914</v>
      </c>
      <c r="F42" s="39">
        <v>0</v>
      </c>
      <c r="G42" s="3" t="s">
        <v>77</v>
      </c>
      <c r="H42" s="39">
        <v>0</v>
      </c>
      <c r="I42" s="8">
        <v>0.134285288</v>
      </c>
      <c r="J42" s="39">
        <v>3.7653105401061119E-6</v>
      </c>
      <c r="K42" s="39">
        <v>5.4907599957188244E-8</v>
      </c>
    </row>
    <row r="43" spans="2:11" ht="15" x14ac:dyDescent="0.25">
      <c r="B43" s="42" t="s">
        <v>2966</v>
      </c>
      <c r="C43" s="3" t="s">
        <v>2968</v>
      </c>
      <c r="D43" s="3" t="s">
        <v>2450</v>
      </c>
      <c r="E43" s="3" t="s">
        <v>1914</v>
      </c>
      <c r="F43" s="39">
        <v>0</v>
      </c>
      <c r="G43" s="3" t="s">
        <v>77</v>
      </c>
      <c r="H43" s="39">
        <v>0</v>
      </c>
      <c r="I43" s="8">
        <v>0.213687406</v>
      </c>
      <c r="J43" s="39">
        <v>5.9917169935974961E-6</v>
      </c>
      <c r="K43" s="39">
        <v>8.7374147825763807E-8</v>
      </c>
    </row>
    <row r="44" spans="2:11" ht="15" x14ac:dyDescent="0.25">
      <c r="B44" s="42" t="s">
        <v>2966</v>
      </c>
      <c r="C44" s="3" t="s">
        <v>2969</v>
      </c>
      <c r="D44" s="3" t="s">
        <v>2450</v>
      </c>
      <c r="E44" s="3" t="s">
        <v>1914</v>
      </c>
      <c r="F44" s="39">
        <v>0</v>
      </c>
      <c r="G44" s="3" t="s">
        <v>77</v>
      </c>
      <c r="H44" s="39">
        <v>0</v>
      </c>
      <c r="I44" s="8">
        <v>3.3768970000000002E-3</v>
      </c>
      <c r="J44" s="39">
        <v>9.4686961292086656E-8</v>
      </c>
      <c r="K44" s="39">
        <v>1.3807715821604309E-9</v>
      </c>
    </row>
    <row r="45" spans="2:11" ht="15" x14ac:dyDescent="0.25">
      <c r="B45" s="42" t="s">
        <v>2966</v>
      </c>
      <c r="C45" s="3" t="s">
        <v>2970</v>
      </c>
      <c r="D45" s="3" t="s">
        <v>2450</v>
      </c>
      <c r="E45" s="3" t="s">
        <v>1914</v>
      </c>
      <c r="F45" s="39">
        <v>0</v>
      </c>
      <c r="G45" s="3" t="s">
        <v>77</v>
      </c>
      <c r="H45" s="39">
        <v>0</v>
      </c>
      <c r="I45" s="8">
        <v>6.6736700000000005E-3</v>
      </c>
      <c r="J45" s="39">
        <v>1.871272748224657E-7</v>
      </c>
      <c r="K45" s="39">
        <v>2.7287814477955953E-9</v>
      </c>
    </row>
    <row r="46" spans="2:11" ht="15" x14ac:dyDescent="0.25">
      <c r="B46" s="42" t="s">
        <v>2966</v>
      </c>
      <c r="C46" s="3" t="s">
        <v>2971</v>
      </c>
      <c r="D46" s="3" t="s">
        <v>2450</v>
      </c>
      <c r="E46" s="3" t="s">
        <v>1914</v>
      </c>
      <c r="F46" s="39">
        <v>0</v>
      </c>
      <c r="G46" s="3" t="s">
        <v>77</v>
      </c>
      <c r="H46" s="39">
        <v>0</v>
      </c>
      <c r="I46" s="8">
        <v>0.12961461299999999</v>
      </c>
      <c r="J46" s="39">
        <v>3.6343465151645996E-6</v>
      </c>
      <c r="K46" s="39">
        <v>5.2997818489317835E-8</v>
      </c>
    </row>
    <row r="47" spans="2:11" ht="15" x14ac:dyDescent="0.25">
      <c r="B47" s="42" t="s">
        <v>2966</v>
      </c>
      <c r="C47" s="3" t="s">
        <v>2972</v>
      </c>
      <c r="D47" s="3" t="s">
        <v>2450</v>
      </c>
      <c r="E47" s="3" t="s">
        <v>1914</v>
      </c>
      <c r="F47" s="39">
        <v>0</v>
      </c>
      <c r="G47" s="3" t="s">
        <v>77</v>
      </c>
      <c r="H47" s="39">
        <v>0</v>
      </c>
      <c r="I47" s="8">
        <v>2.6941649000000002E-2</v>
      </c>
      <c r="J47" s="39">
        <v>7.5543402005094771E-7</v>
      </c>
      <c r="K47" s="39">
        <v>1.1016108372787499E-8</v>
      </c>
    </row>
    <row r="48" spans="2:11" ht="15" x14ac:dyDescent="0.25">
      <c r="B48" s="42" t="s">
        <v>2988</v>
      </c>
      <c r="C48" s="3" t="s">
        <v>2989</v>
      </c>
      <c r="D48" s="3" t="s">
        <v>2450</v>
      </c>
      <c r="E48" s="3" t="s">
        <v>1914</v>
      </c>
      <c r="F48" s="39">
        <v>0</v>
      </c>
      <c r="G48" s="3" t="s">
        <v>77</v>
      </c>
      <c r="H48" s="39">
        <v>0</v>
      </c>
      <c r="I48" s="8">
        <v>6.2047491000000003E-2</v>
      </c>
      <c r="J48" s="39">
        <v>1.7397890366771907E-6</v>
      </c>
      <c r="K48" s="39">
        <v>2.5370454685812181E-8</v>
      </c>
    </row>
    <row r="49" spans="2:11" ht="15" x14ac:dyDescent="0.25">
      <c r="B49" s="42" t="s">
        <v>2988</v>
      </c>
      <c r="C49" s="3" t="s">
        <v>2990</v>
      </c>
      <c r="D49" s="3" t="s">
        <v>2450</v>
      </c>
      <c r="E49" s="3" t="s">
        <v>1914</v>
      </c>
      <c r="F49" s="39">
        <v>0</v>
      </c>
      <c r="G49" s="3" t="s">
        <v>77</v>
      </c>
      <c r="H49" s="39">
        <v>0</v>
      </c>
      <c r="I49" s="8">
        <v>0.11876060300000001</v>
      </c>
      <c r="J49" s="39">
        <v>3.3300040301157749E-6</v>
      </c>
      <c r="K49" s="39">
        <v>4.8559747514548654E-8</v>
      </c>
    </row>
    <row r="50" spans="2:11" ht="15" x14ac:dyDescent="0.25">
      <c r="B50" s="42" t="s">
        <v>2988</v>
      </c>
      <c r="C50" s="3" t="s">
        <v>2991</v>
      </c>
      <c r="D50" s="3" t="s">
        <v>2450</v>
      </c>
      <c r="E50" s="3" t="s">
        <v>1914</v>
      </c>
      <c r="F50" s="39">
        <v>0</v>
      </c>
      <c r="G50" s="3" t="s">
        <v>77</v>
      </c>
      <c r="H50" s="39">
        <v>0</v>
      </c>
      <c r="I50" s="8">
        <v>0.160733192</v>
      </c>
      <c r="J50" s="39">
        <v>4.5069001302845576E-6</v>
      </c>
      <c r="K50" s="39">
        <v>6.5721822082087869E-8</v>
      </c>
    </row>
    <row r="51" spans="2:11" ht="15" x14ac:dyDescent="0.25">
      <c r="B51" s="42" t="s">
        <v>2988</v>
      </c>
      <c r="C51" s="3" t="s">
        <v>2992</v>
      </c>
      <c r="D51" s="3" t="s">
        <v>2450</v>
      </c>
      <c r="E51" s="3" t="s">
        <v>1914</v>
      </c>
      <c r="F51" s="39">
        <v>0</v>
      </c>
      <c r="G51" s="3" t="s">
        <v>77</v>
      </c>
      <c r="H51" s="39">
        <v>0</v>
      </c>
      <c r="I51" s="8">
        <v>0.109556738</v>
      </c>
      <c r="J51" s="39">
        <v>3.0719310095313178E-6</v>
      </c>
      <c r="K51" s="39">
        <v>4.4796400501583492E-8</v>
      </c>
    </row>
    <row r="52" spans="2:11" ht="15" x14ac:dyDescent="0.25">
      <c r="B52" s="42" t="s">
        <v>284</v>
      </c>
      <c r="C52" s="3" t="s">
        <v>285</v>
      </c>
      <c r="D52" s="3" t="s">
        <v>275</v>
      </c>
      <c r="E52" s="3" t="s">
        <v>255</v>
      </c>
      <c r="F52" s="39">
        <v>1.34E-2</v>
      </c>
      <c r="G52" s="3" t="s">
        <v>77</v>
      </c>
      <c r="H52" s="39">
        <v>0</v>
      </c>
      <c r="I52" s="8">
        <v>23.051021934000001</v>
      </c>
      <c r="J52" s="39">
        <v>6.4634225491855344E-4</v>
      </c>
      <c r="K52" s="39">
        <v>9.4252788954546064E-6</v>
      </c>
    </row>
    <row r="53" spans="2:11" ht="15" x14ac:dyDescent="0.25">
      <c r="B53" s="42" t="s">
        <v>4176</v>
      </c>
      <c r="C53" s="3" t="s">
        <v>2981</v>
      </c>
      <c r="D53" s="3" t="s">
        <v>2450</v>
      </c>
      <c r="E53" s="3" t="s">
        <v>1914</v>
      </c>
      <c r="F53" s="39">
        <v>0</v>
      </c>
      <c r="G53" s="3" t="s">
        <v>77</v>
      </c>
      <c r="H53" s="39">
        <v>0</v>
      </c>
      <c r="I53" s="8">
        <v>2.7029365E-2</v>
      </c>
      <c r="J53" s="39">
        <v>7.5789354472602557E-7</v>
      </c>
      <c r="K53" s="39">
        <v>1.1051974364584342E-8</v>
      </c>
    </row>
    <row r="54" spans="2:11" ht="15" x14ac:dyDescent="0.25">
      <c r="B54" s="42" t="s">
        <v>4177</v>
      </c>
      <c r="C54" s="3" t="s">
        <v>2977</v>
      </c>
      <c r="D54" s="3" t="s">
        <v>2450</v>
      </c>
      <c r="E54" s="3" t="s">
        <v>1914</v>
      </c>
      <c r="F54" s="39">
        <v>0</v>
      </c>
      <c r="G54" s="3" t="s">
        <v>77</v>
      </c>
      <c r="H54" s="39">
        <v>0</v>
      </c>
      <c r="I54" s="8">
        <v>2.6E-7</v>
      </c>
      <c r="J54" s="39">
        <v>7.2903052524085076E-12</v>
      </c>
      <c r="K54" s="39">
        <v>1.0631079697180932E-13</v>
      </c>
    </row>
    <row r="55" spans="2:11" ht="15" x14ac:dyDescent="0.25">
      <c r="B55" s="42" t="s">
        <v>4178</v>
      </c>
      <c r="C55" s="3" t="s">
        <v>2975</v>
      </c>
      <c r="D55" s="3" t="s">
        <v>2450</v>
      </c>
      <c r="E55" s="3" t="s">
        <v>1914</v>
      </c>
      <c r="F55" s="39">
        <v>0</v>
      </c>
      <c r="G55" s="3" t="s">
        <v>77</v>
      </c>
      <c r="H55" s="39">
        <v>0</v>
      </c>
      <c r="I55" s="8">
        <v>1.2282773E-2</v>
      </c>
      <c r="J55" s="39">
        <v>3.4440447890785153E-7</v>
      </c>
      <c r="K55" s="39">
        <v>5.0222745640531593E-9</v>
      </c>
    </row>
    <row r="56" spans="2:11" ht="15" x14ac:dyDescent="0.25">
      <c r="B56" s="42" t="s">
        <v>4179</v>
      </c>
      <c r="C56" s="3" t="s">
        <v>2982</v>
      </c>
      <c r="D56" s="3" t="s">
        <v>2450</v>
      </c>
      <c r="E56" s="3" t="s">
        <v>1914</v>
      </c>
      <c r="F56" s="39">
        <v>0</v>
      </c>
      <c r="G56" s="3" t="s">
        <v>77</v>
      </c>
      <c r="H56" s="39">
        <v>0</v>
      </c>
      <c r="I56" s="8">
        <v>1.7748494E-2</v>
      </c>
      <c r="J56" s="39">
        <v>4.9766130396361871E-7</v>
      </c>
      <c r="K56" s="39">
        <v>7.257140546882215E-9</v>
      </c>
    </row>
    <row r="57" spans="2:11" ht="15" x14ac:dyDescent="0.25">
      <c r="B57" s="42" t="s">
        <v>4180</v>
      </c>
      <c r="C57" s="3" t="s">
        <v>2974</v>
      </c>
      <c r="D57" s="3" t="s">
        <v>2450</v>
      </c>
      <c r="E57" s="3" t="s">
        <v>1914</v>
      </c>
      <c r="F57" s="39">
        <v>0</v>
      </c>
      <c r="G57" s="3" t="s">
        <v>77</v>
      </c>
      <c r="H57" s="39">
        <v>0</v>
      </c>
      <c r="I57" s="8">
        <v>0.16739239</v>
      </c>
      <c r="J57" s="39">
        <v>4.6936216155008205E-6</v>
      </c>
      <c r="K57" s="39">
        <v>6.8444686107368944E-8</v>
      </c>
    </row>
    <row r="58" spans="2:11" ht="15" x14ac:dyDescent="0.25">
      <c r="B58" s="42" t="s">
        <v>4181</v>
      </c>
      <c r="C58" s="3" t="s">
        <v>2980</v>
      </c>
      <c r="D58" s="3" t="s">
        <v>2450</v>
      </c>
      <c r="E58" s="3" t="s">
        <v>1914</v>
      </c>
      <c r="F58" s="39">
        <v>0</v>
      </c>
      <c r="G58" s="3" t="s">
        <v>77</v>
      </c>
      <c r="H58" s="39">
        <v>0</v>
      </c>
      <c r="I58" s="8">
        <v>9.4894010000000015E-3</v>
      </c>
      <c r="J58" s="39">
        <v>2.6607934597119439E-7</v>
      </c>
      <c r="K58" s="39">
        <v>3.8800991657503254E-9</v>
      </c>
    </row>
    <row r="59" spans="2:11" ht="15" x14ac:dyDescent="0.25">
      <c r="B59" s="42" t="s">
        <v>4182</v>
      </c>
      <c r="C59" s="3" t="s">
        <v>2979</v>
      </c>
      <c r="D59" s="3" t="s">
        <v>2450</v>
      </c>
      <c r="E59" s="3" t="s">
        <v>1914</v>
      </c>
      <c r="F59" s="39">
        <v>0</v>
      </c>
      <c r="G59" s="3" t="s">
        <v>77</v>
      </c>
      <c r="H59" s="39">
        <v>0</v>
      </c>
      <c r="I59" s="8">
        <v>9.8786472E-2</v>
      </c>
      <c r="J59" s="39">
        <v>2.7699366757250226E-6</v>
      </c>
      <c r="K59" s="39">
        <v>4.039257141674356E-8</v>
      </c>
    </row>
    <row r="60" spans="2:11" ht="15" x14ac:dyDescent="0.25">
      <c r="B60" s="42" t="s">
        <v>4183</v>
      </c>
      <c r="C60" s="3" t="s">
        <v>2986</v>
      </c>
      <c r="D60" s="3" t="s">
        <v>2450</v>
      </c>
      <c r="E60" s="3" t="s">
        <v>1914</v>
      </c>
      <c r="F60" s="39">
        <v>0</v>
      </c>
      <c r="G60" s="3" t="s">
        <v>77</v>
      </c>
      <c r="H60" s="39">
        <v>0</v>
      </c>
      <c r="I60" s="8">
        <v>6.695192E-3</v>
      </c>
      <c r="J60" s="39">
        <v>1.8773074385955159E-7</v>
      </c>
      <c r="K60" s="39">
        <v>2.7375815284587768E-9</v>
      </c>
    </row>
    <row r="61" spans="2:11" ht="15" x14ac:dyDescent="0.25">
      <c r="B61" s="42" t="s">
        <v>4184</v>
      </c>
      <c r="C61" s="3" t="s">
        <v>2978</v>
      </c>
      <c r="D61" s="3" t="s">
        <v>2450</v>
      </c>
      <c r="E61" s="3" t="s">
        <v>1914</v>
      </c>
      <c r="F61" s="39">
        <v>0</v>
      </c>
      <c r="G61" s="3" t="s">
        <v>77</v>
      </c>
      <c r="H61" s="39">
        <v>0</v>
      </c>
      <c r="I61" s="8">
        <v>5.2145999999999998E-2</v>
      </c>
      <c r="J61" s="39">
        <v>1.4621548372772846E-6</v>
      </c>
      <c r="K61" s="39">
        <v>2.132185699573834E-8</v>
      </c>
    </row>
    <row r="62" spans="2:11" ht="15" x14ac:dyDescent="0.25">
      <c r="B62" s="42" t="s">
        <v>646</v>
      </c>
      <c r="C62" s="3" t="s">
        <v>647</v>
      </c>
      <c r="D62" s="3" t="s">
        <v>298</v>
      </c>
      <c r="E62" s="3" t="s">
        <v>255</v>
      </c>
      <c r="F62" s="39">
        <v>3.39E-2</v>
      </c>
      <c r="G62" s="3" t="s">
        <v>77</v>
      </c>
      <c r="H62" s="39">
        <v>0</v>
      </c>
      <c r="I62" s="8">
        <v>2.5253628130000001</v>
      </c>
      <c r="J62" s="39">
        <v>7.0810252999427013E-5</v>
      </c>
      <c r="K62" s="39">
        <v>1.0325897434346164E-6</v>
      </c>
    </row>
    <row r="63" spans="2:11" ht="15" x14ac:dyDescent="0.25">
      <c r="B63" s="42" t="s">
        <v>351</v>
      </c>
      <c r="C63" s="3" t="s">
        <v>352</v>
      </c>
      <c r="D63" s="3" t="s">
        <v>294</v>
      </c>
      <c r="E63" s="3" t="s">
        <v>76</v>
      </c>
      <c r="F63" s="39">
        <v>2.5499999999999998E-2</v>
      </c>
      <c r="G63" s="3" t="s">
        <v>77</v>
      </c>
      <c r="H63" s="39">
        <v>0</v>
      </c>
      <c r="I63" s="8">
        <v>7.6877426990000002</v>
      </c>
      <c r="J63" s="39">
        <v>2.1556150376032636E-4</v>
      </c>
      <c r="K63" s="39">
        <v>3.143423281711148E-6</v>
      </c>
    </row>
    <row r="64" spans="2:11" ht="15" x14ac:dyDescent="0.25">
      <c r="B64" s="42" t="s">
        <v>355</v>
      </c>
      <c r="C64" s="3" t="s">
        <v>356</v>
      </c>
      <c r="D64" s="3" t="s">
        <v>294</v>
      </c>
      <c r="E64" s="3" t="s">
        <v>76</v>
      </c>
      <c r="F64" s="39">
        <v>1.7600000000000001E-2</v>
      </c>
      <c r="G64" s="3" t="s">
        <v>77</v>
      </c>
      <c r="H64" s="39">
        <v>0</v>
      </c>
      <c r="I64" s="8">
        <v>5.6212818950000001</v>
      </c>
      <c r="J64" s="39">
        <v>1.5761869586302825E-4</v>
      </c>
      <c r="K64" s="39">
        <v>2.2984729163871255E-6</v>
      </c>
    </row>
    <row r="65" spans="2:11" ht="15" x14ac:dyDescent="0.25">
      <c r="B65" s="42" t="s">
        <v>359</v>
      </c>
      <c r="C65" s="3" t="s">
        <v>360</v>
      </c>
      <c r="D65" s="3" t="s">
        <v>294</v>
      </c>
      <c r="E65" s="3" t="s">
        <v>76</v>
      </c>
      <c r="F65" s="39">
        <v>6.5000000000000002E-2</v>
      </c>
      <c r="G65" s="3" t="s">
        <v>77</v>
      </c>
      <c r="H65" s="39">
        <v>0</v>
      </c>
      <c r="I65" s="8">
        <v>28.051716313</v>
      </c>
      <c r="J65" s="39">
        <v>7.8655990298360492E-4</v>
      </c>
      <c r="K65" s="39">
        <v>1.147000122177744E-5</v>
      </c>
    </row>
    <row r="66" spans="2:11" ht="15" x14ac:dyDescent="0.25">
      <c r="B66" s="42" t="s">
        <v>395</v>
      </c>
      <c r="C66" s="3" t="s">
        <v>396</v>
      </c>
      <c r="D66" s="3" t="s">
        <v>377</v>
      </c>
      <c r="E66" s="3" t="s">
        <v>255</v>
      </c>
      <c r="F66" s="39">
        <v>3.7699999999999997E-2</v>
      </c>
      <c r="G66" s="3" t="s">
        <v>77</v>
      </c>
      <c r="H66" s="39">
        <v>0</v>
      </c>
      <c r="I66" s="8">
        <v>10.927059397000001</v>
      </c>
      <c r="J66" s="39">
        <v>3.0639076352049555E-4</v>
      </c>
      <c r="K66" s="39">
        <v>4.4679399732821857E-6</v>
      </c>
    </row>
    <row r="67" spans="2:11" ht="15" x14ac:dyDescent="0.25">
      <c r="B67" s="42" t="s">
        <v>429</v>
      </c>
      <c r="C67" s="3" t="s">
        <v>430</v>
      </c>
      <c r="D67" s="3" t="s">
        <v>384</v>
      </c>
      <c r="E67" s="3" t="s">
        <v>76</v>
      </c>
      <c r="F67" s="39">
        <v>2.2499999999999999E-2</v>
      </c>
      <c r="G67" s="3" t="s">
        <v>77</v>
      </c>
      <c r="H67" s="39">
        <v>0</v>
      </c>
      <c r="I67" s="8">
        <v>4.4142975130000002</v>
      </c>
      <c r="J67" s="39">
        <v>1.2377529363352967E-4</v>
      </c>
      <c r="K67" s="39">
        <v>1.8049518718373303E-6</v>
      </c>
    </row>
    <row r="68" spans="2:11" ht="15" x14ac:dyDescent="0.25">
      <c r="B68" s="42" t="s">
        <v>431</v>
      </c>
      <c r="C68" s="3" t="s">
        <v>432</v>
      </c>
      <c r="D68" s="3" t="s">
        <v>384</v>
      </c>
      <c r="E68" s="3" t="s">
        <v>76</v>
      </c>
      <c r="F68" s="39">
        <v>2.3E-2</v>
      </c>
      <c r="G68" s="3" t="s">
        <v>77</v>
      </c>
      <c r="H68" s="39">
        <v>0</v>
      </c>
      <c r="I68" s="8">
        <v>23.916492887</v>
      </c>
      <c r="J68" s="39">
        <v>6.7060974505110302E-4</v>
      </c>
      <c r="K68" s="39">
        <v>9.779159306106073E-6</v>
      </c>
    </row>
    <row r="69" spans="2:11" ht="15" x14ac:dyDescent="0.25">
      <c r="B69" s="42" t="s">
        <v>694</v>
      </c>
      <c r="C69" s="3" t="s">
        <v>695</v>
      </c>
      <c r="D69" s="3" t="s">
        <v>377</v>
      </c>
      <c r="E69" s="3" t="s">
        <v>255</v>
      </c>
      <c r="F69" s="39">
        <v>4.0999999999999995E-2</v>
      </c>
      <c r="G69" s="3" t="s">
        <v>77</v>
      </c>
      <c r="H69" s="39">
        <v>0</v>
      </c>
      <c r="I69" s="8">
        <v>14.914675314</v>
      </c>
      <c r="J69" s="39">
        <v>4.1820206069085268E-4</v>
      </c>
      <c r="K69" s="39">
        <v>6.0984269969504252E-6</v>
      </c>
    </row>
    <row r="70" spans="2:11" ht="15" x14ac:dyDescent="0.25">
      <c r="B70" s="42" t="s">
        <v>482</v>
      </c>
      <c r="C70" s="3" t="s">
        <v>483</v>
      </c>
      <c r="D70" s="3" t="s">
        <v>466</v>
      </c>
      <c r="E70" s="3" t="s">
        <v>76</v>
      </c>
      <c r="F70" s="39">
        <v>0.02</v>
      </c>
      <c r="G70" s="3" t="s">
        <v>77</v>
      </c>
      <c r="H70" s="39">
        <v>0</v>
      </c>
      <c r="I70" s="8">
        <v>10.894839966999999</v>
      </c>
      <c r="J70" s="39">
        <v>3.0548734244450083E-4</v>
      </c>
      <c r="K70" s="39">
        <v>4.4547658452772718E-6</v>
      </c>
    </row>
    <row r="71" spans="2:11" ht="15" x14ac:dyDescent="0.25">
      <c r="B71" s="42" t="s">
        <v>757</v>
      </c>
      <c r="C71" s="3" t="s">
        <v>758</v>
      </c>
      <c r="D71" s="3" t="s">
        <v>466</v>
      </c>
      <c r="E71" s="3" t="s">
        <v>76</v>
      </c>
      <c r="F71" s="39">
        <v>2.5000000000000001E-2</v>
      </c>
      <c r="G71" s="3" t="s">
        <v>77</v>
      </c>
      <c r="H71" s="39">
        <v>0</v>
      </c>
      <c r="I71" s="8">
        <v>16.729458782999998</v>
      </c>
      <c r="J71" s="39">
        <v>4.6908792782944812E-4</v>
      </c>
      <c r="K71" s="39">
        <v>6.8404696004914043E-6</v>
      </c>
    </row>
    <row r="72" spans="2:11" ht="15" x14ac:dyDescent="0.25">
      <c r="B72" s="42" t="s">
        <v>492</v>
      </c>
      <c r="C72" s="3" t="s">
        <v>493</v>
      </c>
      <c r="D72" s="3" t="s">
        <v>466</v>
      </c>
      <c r="E72" s="3" t="s">
        <v>76</v>
      </c>
      <c r="F72" s="39">
        <v>1.9799999999999998E-2</v>
      </c>
      <c r="G72" s="3" t="s">
        <v>77</v>
      </c>
      <c r="H72" s="39">
        <v>0</v>
      </c>
      <c r="I72" s="8">
        <v>1.6443976410000001</v>
      </c>
      <c r="J72" s="39">
        <v>4.6108310612424839E-5</v>
      </c>
      <c r="K72" s="39">
        <v>6.7237393751258921E-7</v>
      </c>
    </row>
    <row r="73" spans="2:11" ht="15" x14ac:dyDescent="0.25">
      <c r="B73" s="42" t="s">
        <v>759</v>
      </c>
      <c r="C73" s="3" t="s">
        <v>760</v>
      </c>
      <c r="D73" s="3" t="s">
        <v>466</v>
      </c>
      <c r="E73" s="3" t="s">
        <v>76</v>
      </c>
      <c r="F73" s="39">
        <v>4.1399999999999999E-2</v>
      </c>
      <c r="G73" s="3" t="s">
        <v>77</v>
      </c>
      <c r="H73" s="39">
        <v>0</v>
      </c>
      <c r="I73" s="8">
        <v>0.71372932099999997</v>
      </c>
      <c r="J73" s="39">
        <v>2.0012710068016373E-5</v>
      </c>
      <c r="K73" s="39">
        <v>2.9183512668330121E-7</v>
      </c>
    </row>
    <row r="74" spans="2:11" ht="15" x14ac:dyDescent="0.25">
      <c r="B74" s="42" t="s">
        <v>495</v>
      </c>
      <c r="C74" s="3" t="s">
        <v>496</v>
      </c>
      <c r="D74" s="3" t="s">
        <v>466</v>
      </c>
      <c r="E74" s="3" t="s">
        <v>76</v>
      </c>
      <c r="F74" s="39">
        <v>4.5999999999999999E-2</v>
      </c>
      <c r="G74" s="3" t="s">
        <v>77</v>
      </c>
      <c r="H74" s="39">
        <v>0</v>
      </c>
      <c r="I74" s="8">
        <v>5.0863326689999999</v>
      </c>
      <c r="J74" s="39">
        <v>1.426189145088757E-4</v>
      </c>
      <c r="K74" s="39">
        <v>2.0797387680966924E-6</v>
      </c>
    </row>
    <row r="75" spans="2:11" ht="15" x14ac:dyDescent="0.25">
      <c r="B75" s="42" t="s">
        <v>766</v>
      </c>
      <c r="C75" s="3" t="s">
        <v>767</v>
      </c>
      <c r="D75" s="3" t="s">
        <v>462</v>
      </c>
      <c r="E75" s="3" t="s">
        <v>255</v>
      </c>
      <c r="F75" s="39">
        <v>2.7999999999999997E-2</v>
      </c>
      <c r="G75" s="3" t="s">
        <v>77</v>
      </c>
      <c r="H75" s="39">
        <v>0</v>
      </c>
      <c r="I75" s="8">
        <v>4.9685689679999996</v>
      </c>
      <c r="J75" s="39">
        <v>1.3931686324755504E-4</v>
      </c>
      <c r="K75" s="39">
        <v>2.0315866415287699E-6</v>
      </c>
    </row>
    <row r="76" spans="2:11" ht="15" x14ac:dyDescent="0.25">
      <c r="B76" s="42" t="s">
        <v>804</v>
      </c>
      <c r="C76" s="3" t="s">
        <v>805</v>
      </c>
      <c r="D76" s="3" t="s">
        <v>517</v>
      </c>
      <c r="E76" s="3" t="s">
        <v>76</v>
      </c>
      <c r="F76" s="39">
        <v>4.2000000000000003E-2</v>
      </c>
      <c r="G76" s="3" t="s">
        <v>77</v>
      </c>
      <c r="H76" s="39">
        <v>0</v>
      </c>
      <c r="I76" s="8">
        <v>19.809335638</v>
      </c>
      <c r="J76" s="39">
        <v>5.5544655249397854E-4</v>
      </c>
      <c r="K76" s="39">
        <v>8.0997933044532492E-6</v>
      </c>
    </row>
    <row r="77" spans="2:11" ht="15" x14ac:dyDescent="0.25">
      <c r="B77" s="42" t="s">
        <v>518</v>
      </c>
      <c r="C77" s="3" t="s">
        <v>519</v>
      </c>
      <c r="D77" s="3" t="s">
        <v>517</v>
      </c>
      <c r="E77" s="3" t="s">
        <v>76</v>
      </c>
      <c r="F77" s="39">
        <v>4.2500000000000003E-2</v>
      </c>
      <c r="G77" s="3" t="s">
        <v>77</v>
      </c>
      <c r="H77" s="39">
        <v>0</v>
      </c>
      <c r="I77" s="8">
        <v>8.700482105999999</v>
      </c>
      <c r="J77" s="39">
        <v>2.4395834767637701E-4</v>
      </c>
      <c r="K77" s="39">
        <v>3.5575199489531765E-6</v>
      </c>
    </row>
    <row r="78" spans="2:11" ht="15" x14ac:dyDescent="0.25">
      <c r="B78" s="42" t="s">
        <v>528</v>
      </c>
      <c r="C78" s="3" t="s">
        <v>529</v>
      </c>
      <c r="D78" s="3" t="s">
        <v>517</v>
      </c>
      <c r="E78" s="3" t="s">
        <v>76</v>
      </c>
      <c r="F78" s="39">
        <v>5.4000000000000006E-2</v>
      </c>
      <c r="G78" s="3" t="s">
        <v>77</v>
      </c>
      <c r="H78" s="39">
        <v>0</v>
      </c>
      <c r="I78" s="8">
        <v>6.6235850320000003</v>
      </c>
      <c r="J78" s="39">
        <v>1.8572291057139989E-4</v>
      </c>
      <c r="K78" s="39">
        <v>2.7083023213941048E-6</v>
      </c>
    </row>
    <row r="79" spans="2:11" ht="15" x14ac:dyDescent="0.25">
      <c r="B79" s="42" t="s">
        <v>551</v>
      </c>
      <c r="C79" s="3" t="s">
        <v>552</v>
      </c>
      <c r="D79" s="3" t="s">
        <v>554</v>
      </c>
      <c r="E79" s="3" t="s">
        <v>255</v>
      </c>
      <c r="F79" s="39">
        <v>5.5999999999999994E-2</v>
      </c>
      <c r="G79" s="3" t="s">
        <v>77</v>
      </c>
      <c r="H79" s="39">
        <v>0</v>
      </c>
      <c r="I79" s="8">
        <v>3.7792181710000006</v>
      </c>
      <c r="J79" s="39">
        <v>1.0596790031553452E-4</v>
      </c>
      <c r="K79" s="39">
        <v>1.5452757526513601E-6</v>
      </c>
    </row>
    <row r="80" spans="2:11" ht="15" x14ac:dyDescent="0.25">
      <c r="B80" s="42" t="s">
        <v>557</v>
      </c>
      <c r="C80" s="3" t="s">
        <v>558</v>
      </c>
      <c r="D80" s="3" t="s">
        <v>554</v>
      </c>
      <c r="E80" s="3" t="s">
        <v>255</v>
      </c>
      <c r="F80" s="39">
        <v>4.6500000000000007E-2</v>
      </c>
      <c r="G80" s="3" t="s">
        <v>77</v>
      </c>
      <c r="H80" s="39">
        <v>0</v>
      </c>
      <c r="I80" s="8">
        <v>16.347315304999999</v>
      </c>
      <c r="J80" s="39">
        <v>4.5837276396469025E-4</v>
      </c>
      <c r="K80" s="39">
        <v>6.684215840092331E-6</v>
      </c>
    </row>
    <row r="81" spans="2:11" ht="15" x14ac:dyDescent="0.25">
      <c r="B81" s="42" t="s">
        <v>834</v>
      </c>
      <c r="C81" s="3" t="s">
        <v>835</v>
      </c>
      <c r="D81" s="3" t="s">
        <v>572</v>
      </c>
      <c r="E81" s="3" t="s">
        <v>76</v>
      </c>
      <c r="F81" s="39">
        <v>5.4000000000000006E-2</v>
      </c>
      <c r="G81" s="3" t="s">
        <v>77</v>
      </c>
      <c r="H81" s="39">
        <v>0</v>
      </c>
      <c r="I81" s="8">
        <v>8.4011191889999992</v>
      </c>
      <c r="J81" s="39">
        <v>2.3556432057567919E-4</v>
      </c>
      <c r="K81" s="39">
        <v>3.4351141401451937E-6</v>
      </c>
    </row>
    <row r="82" spans="2:11" ht="15" x14ac:dyDescent="0.25">
      <c r="B82" s="42" t="s">
        <v>562</v>
      </c>
      <c r="C82" s="3" t="s">
        <v>563</v>
      </c>
      <c r="D82" s="3" t="s">
        <v>554</v>
      </c>
      <c r="E82" s="3" t="s">
        <v>255</v>
      </c>
      <c r="F82" s="39">
        <v>4.8000000000000001E-2</v>
      </c>
      <c r="G82" s="3" t="s">
        <v>77</v>
      </c>
      <c r="H82" s="39">
        <v>0</v>
      </c>
      <c r="I82" s="8">
        <v>6.5017354980000004</v>
      </c>
      <c r="J82" s="39">
        <v>1.8230629404169323E-4</v>
      </c>
      <c r="K82" s="39">
        <v>2.6584795480472449E-6</v>
      </c>
    </row>
    <row r="83" spans="2:11" ht="15" x14ac:dyDescent="0.25">
      <c r="B83" s="42" t="s">
        <v>852</v>
      </c>
      <c r="C83" s="3" t="s">
        <v>853</v>
      </c>
      <c r="D83" s="3" t="s">
        <v>554</v>
      </c>
      <c r="E83" s="3" t="s">
        <v>255</v>
      </c>
      <c r="F83" s="39">
        <v>4.5499999999999999E-2</v>
      </c>
      <c r="G83" s="3" t="s">
        <v>77</v>
      </c>
      <c r="H83" s="39">
        <v>0</v>
      </c>
      <c r="I83" s="8">
        <v>6.1515621029999998</v>
      </c>
      <c r="J83" s="39">
        <v>1.7248755965391545E-4</v>
      </c>
      <c r="K83" s="39">
        <v>2.5152979607365744E-6</v>
      </c>
    </row>
    <row r="84" spans="2:11" ht="15" x14ac:dyDescent="0.25">
      <c r="B84" s="42" t="s">
        <v>1526</v>
      </c>
      <c r="C84" s="3" t="s">
        <v>1527</v>
      </c>
      <c r="D84" s="3" t="s">
        <v>572</v>
      </c>
      <c r="E84" s="3" t="s">
        <v>76</v>
      </c>
      <c r="F84" s="39">
        <v>0</v>
      </c>
      <c r="G84" s="3" t="s">
        <v>77</v>
      </c>
      <c r="H84" s="39">
        <v>0</v>
      </c>
      <c r="I84" s="8">
        <v>63.371348945000001</v>
      </c>
      <c r="J84" s="39">
        <v>1.7769095310228684E-3</v>
      </c>
      <c r="K84" s="39">
        <v>2.5911763890467608E-5</v>
      </c>
    </row>
    <row r="85" spans="2:11" ht="15" x14ac:dyDescent="0.25">
      <c r="B85" s="42" t="s">
        <v>882</v>
      </c>
      <c r="C85" s="3" t="s">
        <v>883</v>
      </c>
      <c r="D85" s="3" t="s">
        <v>585</v>
      </c>
      <c r="E85" s="3" t="s">
        <v>76</v>
      </c>
      <c r="F85" s="39">
        <v>0.06</v>
      </c>
      <c r="G85" s="3" t="s">
        <v>77</v>
      </c>
      <c r="H85" s="39">
        <v>0</v>
      </c>
      <c r="I85" s="8">
        <v>5.6783643189999999</v>
      </c>
      <c r="J85" s="39">
        <v>1.5921926623036444E-4</v>
      </c>
      <c r="K85" s="39">
        <v>2.3218132163429819E-6</v>
      </c>
    </row>
    <row r="86" spans="2:11" ht="15" x14ac:dyDescent="0.25">
      <c r="B86" s="42" t="s">
        <v>902</v>
      </c>
      <c r="C86" s="3" t="s">
        <v>903</v>
      </c>
      <c r="D86" s="3" t="s">
        <v>596</v>
      </c>
      <c r="E86" s="3" t="s">
        <v>255</v>
      </c>
      <c r="F86" s="39">
        <v>4.6875E-2</v>
      </c>
      <c r="G86" s="3" t="s">
        <v>77</v>
      </c>
      <c r="H86" s="39">
        <v>0</v>
      </c>
      <c r="I86" s="8">
        <v>5.3944461029999999</v>
      </c>
      <c r="J86" s="39">
        <v>1.5125830291744423E-4</v>
      </c>
      <c r="K86" s="39">
        <v>2.2057225555053887E-6</v>
      </c>
    </row>
    <row r="87" spans="2:11" ht="15" x14ac:dyDescent="0.25">
      <c r="B87" s="42" t="s">
        <v>905</v>
      </c>
      <c r="C87" s="3" t="s">
        <v>906</v>
      </c>
      <c r="D87" s="3" t="s">
        <v>592</v>
      </c>
      <c r="E87" s="3" t="s">
        <v>76</v>
      </c>
      <c r="F87" s="39">
        <v>0.08</v>
      </c>
      <c r="G87" s="3" t="s">
        <v>77</v>
      </c>
      <c r="H87" s="39">
        <v>0</v>
      </c>
      <c r="I87" s="8">
        <v>3.7855762129999997</v>
      </c>
      <c r="J87" s="39">
        <v>1.0614617749625616E-4</v>
      </c>
      <c r="K87" s="39">
        <v>1.5478754776982837E-6</v>
      </c>
    </row>
    <row r="88" spans="2:11" ht="15" x14ac:dyDescent="0.25">
      <c r="B88" s="42" t="s">
        <v>4185</v>
      </c>
      <c r="C88" s="3" t="s">
        <v>4186</v>
      </c>
      <c r="D88" s="3" t="s">
        <v>604</v>
      </c>
      <c r="E88" s="3" t="s">
        <v>76</v>
      </c>
      <c r="F88" s="39">
        <v>6.7750000000000005E-2</v>
      </c>
      <c r="G88" s="3" t="s">
        <v>77</v>
      </c>
      <c r="H88" s="39">
        <v>0</v>
      </c>
      <c r="I88" s="8">
        <v>55.234932852</v>
      </c>
      <c r="J88" s="39">
        <v>1.5487673887975646E-3</v>
      </c>
      <c r="K88" s="39">
        <v>2.2584883585309587E-5</v>
      </c>
    </row>
    <row r="89" spans="2:11" ht="15" x14ac:dyDescent="0.25">
      <c r="B89" s="42" t="s">
        <v>4187</v>
      </c>
      <c r="C89" s="3" t="s">
        <v>4188</v>
      </c>
      <c r="D89" s="3" t="s">
        <v>613</v>
      </c>
      <c r="E89" s="3" t="s">
        <v>614</v>
      </c>
      <c r="F89" s="39">
        <v>0</v>
      </c>
      <c r="G89" s="3" t="s">
        <v>52</v>
      </c>
      <c r="H89" s="39">
        <v>0</v>
      </c>
      <c r="I89" s="8">
        <v>1.5530379999999999E-3</v>
      </c>
      <c r="J89" s="39">
        <v>4.3546619571500005E-8</v>
      </c>
      <c r="K89" s="39">
        <v>6.3501810579809537E-10</v>
      </c>
    </row>
    <row r="90" spans="2:11" ht="15" x14ac:dyDescent="0.25">
      <c r="B90" s="42" t="s">
        <v>4189</v>
      </c>
      <c r="C90" s="3" t="s">
        <v>4190</v>
      </c>
      <c r="D90" s="3" t="s">
        <v>613</v>
      </c>
      <c r="E90" s="3" t="s">
        <v>614</v>
      </c>
      <c r="F90" s="39">
        <v>0</v>
      </c>
      <c r="G90" s="3" t="s">
        <v>52</v>
      </c>
      <c r="H90" s="39">
        <v>0</v>
      </c>
      <c r="I90" s="8">
        <v>7.7381699999999999E-4</v>
      </c>
      <c r="J90" s="39">
        <v>2.1697546690396128E-8</v>
      </c>
      <c r="K90" s="39">
        <v>3.1640423838590224E-10</v>
      </c>
    </row>
    <row r="91" spans="2:11" ht="15" x14ac:dyDescent="0.25">
      <c r="B91" s="42" t="s">
        <v>4191</v>
      </c>
      <c r="C91" s="3" t="s">
        <v>4192</v>
      </c>
      <c r="D91" s="3" t="s">
        <v>613</v>
      </c>
      <c r="E91" s="3" t="s">
        <v>614</v>
      </c>
      <c r="F91" s="39">
        <v>0</v>
      </c>
      <c r="G91" s="3" t="s">
        <v>77</v>
      </c>
      <c r="H91" s="39">
        <v>0</v>
      </c>
      <c r="I91" s="8">
        <v>0.13419999999999999</v>
      </c>
      <c r="J91" s="39">
        <v>3.7629190956662367E-6</v>
      </c>
      <c r="K91" s="39">
        <v>5.4872726744680037E-8</v>
      </c>
    </row>
    <row r="92" spans="2:11" ht="15" x14ac:dyDescent="0.25">
      <c r="B92" s="42" t="s">
        <v>1133</v>
      </c>
      <c r="C92" s="3" t="s">
        <v>1134</v>
      </c>
      <c r="D92" s="3" t="s">
        <v>613</v>
      </c>
      <c r="E92" s="3" t="s">
        <v>614</v>
      </c>
      <c r="F92" s="39">
        <v>0</v>
      </c>
      <c r="G92" s="3" t="s">
        <v>77</v>
      </c>
      <c r="H92" s="39">
        <v>0</v>
      </c>
      <c r="I92" s="8">
        <v>19.599867309</v>
      </c>
      <c r="J92" s="39">
        <v>5.4957313688197107E-4</v>
      </c>
      <c r="K92" s="39">
        <v>8.0141442852365446E-6</v>
      </c>
    </row>
    <row r="93" spans="2:11" ht="15" x14ac:dyDescent="0.25">
      <c r="B93" s="42" t="s">
        <v>1313</v>
      </c>
      <c r="C93" s="3" t="s">
        <v>1314</v>
      </c>
      <c r="D93" s="3" t="s">
        <v>613</v>
      </c>
      <c r="E93" s="3" t="s">
        <v>614</v>
      </c>
      <c r="F93" s="39">
        <v>0</v>
      </c>
      <c r="G93" s="3" t="s">
        <v>77</v>
      </c>
      <c r="H93" s="39">
        <v>0</v>
      </c>
      <c r="I93" s="8">
        <v>4.7132076239999998</v>
      </c>
      <c r="J93" s="39">
        <v>1.3215662421899621E-4</v>
      </c>
      <c r="K93" s="39">
        <v>1.9271725338501836E-6</v>
      </c>
    </row>
    <row r="94" spans="2:11" ht="15" x14ac:dyDescent="0.25">
      <c r="B94" s="42" t="s">
        <v>4193</v>
      </c>
      <c r="C94" s="3" t="s">
        <v>4194</v>
      </c>
      <c r="D94" s="3" t="s">
        <v>613</v>
      </c>
      <c r="E94" s="3" t="s">
        <v>614</v>
      </c>
      <c r="F94" s="39">
        <v>5.1299999999999998E-2</v>
      </c>
      <c r="G94" s="3" t="s">
        <v>77</v>
      </c>
      <c r="H94" s="39">
        <v>0</v>
      </c>
      <c r="I94" s="8">
        <v>8.3371481640000002</v>
      </c>
      <c r="J94" s="39">
        <v>2.337705963466044E-4</v>
      </c>
      <c r="K94" s="39">
        <v>3.4089571761034494E-6</v>
      </c>
    </row>
    <row r="95" spans="2:11" ht="15" x14ac:dyDescent="0.25">
      <c r="B95" s="42" t="s">
        <v>1567</v>
      </c>
      <c r="C95" s="3" t="s">
        <v>1568</v>
      </c>
      <c r="D95" s="3" t="s">
        <v>613</v>
      </c>
      <c r="E95" s="3" t="s">
        <v>614</v>
      </c>
      <c r="F95" s="39">
        <v>0</v>
      </c>
      <c r="G95" s="3" t="s">
        <v>77</v>
      </c>
      <c r="H95" s="39">
        <v>0</v>
      </c>
      <c r="I95" s="8">
        <v>2.6114812330000001</v>
      </c>
      <c r="J95" s="39">
        <v>7.3224982113485171E-5</v>
      </c>
      <c r="K95" s="39">
        <v>1.0678025044505895E-6</v>
      </c>
    </row>
    <row r="96" spans="2:11" ht="15" x14ac:dyDescent="0.25">
      <c r="B96" s="42" t="s">
        <v>4195</v>
      </c>
      <c r="C96" s="3" t="s">
        <v>4196</v>
      </c>
      <c r="D96" s="3" t="s">
        <v>613</v>
      </c>
      <c r="E96" s="3" t="s">
        <v>614</v>
      </c>
      <c r="F96" s="39">
        <v>5.2000000000000005E-2</v>
      </c>
      <c r="G96" s="3" t="s">
        <v>77</v>
      </c>
      <c r="H96" s="39">
        <v>0</v>
      </c>
      <c r="I96" s="8">
        <v>0.36220999999999998</v>
      </c>
      <c r="J96" s="39">
        <v>1.0156236405672635E-5</v>
      </c>
      <c r="K96" s="39">
        <v>1.4810320681215019E-7</v>
      </c>
    </row>
    <row r="97" spans="2:11" ht="15" x14ac:dyDescent="0.25">
      <c r="B97" s="42" t="s">
        <v>4197</v>
      </c>
      <c r="C97" s="3" t="s">
        <v>4198</v>
      </c>
      <c r="D97" s="3" t="s">
        <v>613</v>
      </c>
      <c r="E97" s="3" t="s">
        <v>614</v>
      </c>
      <c r="F97" s="39">
        <v>0</v>
      </c>
      <c r="G97" s="3" t="s">
        <v>52</v>
      </c>
      <c r="H97" s="39">
        <v>0</v>
      </c>
      <c r="I97" s="8">
        <v>7.2099999999999996E-7</v>
      </c>
      <c r="J97" s="39">
        <v>2.0216577257640511E-11</v>
      </c>
      <c r="K97" s="39">
        <v>2.9480801775644047E-13</v>
      </c>
    </row>
    <row r="98" spans="2:11" ht="15" x14ac:dyDescent="0.25">
      <c r="B98" s="42" t="s">
        <v>1198</v>
      </c>
      <c r="C98" s="3" t="s">
        <v>1199</v>
      </c>
      <c r="D98" s="3" t="s">
        <v>613</v>
      </c>
      <c r="E98" s="3" t="s">
        <v>614</v>
      </c>
      <c r="F98" s="39">
        <v>0</v>
      </c>
      <c r="G98" s="3" t="s">
        <v>77</v>
      </c>
      <c r="H98" s="39">
        <v>0</v>
      </c>
      <c r="I98" s="8">
        <v>51.973570079999995</v>
      </c>
      <c r="J98" s="39">
        <v>1.4573199651563291E-3</v>
      </c>
      <c r="K98" s="39">
        <v>2.1251352525673011E-5</v>
      </c>
    </row>
    <row r="99" spans="2:11" ht="15" x14ac:dyDescent="0.25">
      <c r="B99" s="42" t="s">
        <v>1165</v>
      </c>
      <c r="C99" s="3" t="s">
        <v>1166</v>
      </c>
      <c r="D99" s="3" t="s">
        <v>613</v>
      </c>
      <c r="E99" s="3" t="s">
        <v>614</v>
      </c>
      <c r="F99" s="39">
        <v>0</v>
      </c>
      <c r="G99" s="3" t="s">
        <v>77</v>
      </c>
      <c r="H99" s="39">
        <v>0</v>
      </c>
      <c r="I99" s="8">
        <v>46.903744659000004</v>
      </c>
      <c r="J99" s="39">
        <v>1.3151639078659045E-3</v>
      </c>
      <c r="K99" s="39">
        <v>1.9178363367925137E-5</v>
      </c>
    </row>
    <row r="100" spans="2:11" ht="15" x14ac:dyDescent="0.25">
      <c r="B100" s="42" t="s">
        <v>4199</v>
      </c>
      <c r="C100" s="3" t="s">
        <v>4200</v>
      </c>
      <c r="D100" s="3" t="s">
        <v>613</v>
      </c>
      <c r="E100" s="3" t="s">
        <v>614</v>
      </c>
      <c r="F100" s="39">
        <v>0</v>
      </c>
      <c r="G100" s="3" t="s">
        <v>77</v>
      </c>
      <c r="H100" s="39">
        <v>0</v>
      </c>
      <c r="I100" s="8">
        <v>5.5162600230000001</v>
      </c>
      <c r="J100" s="39">
        <v>1.5467392084356912E-4</v>
      </c>
      <c r="K100" s="39">
        <v>2.2555307667263895E-6</v>
      </c>
    </row>
    <row r="101" spans="2:11" ht="15" x14ac:dyDescent="0.25">
      <c r="B101" s="42" t="s">
        <v>4201</v>
      </c>
      <c r="C101" s="3" t="s">
        <v>4202</v>
      </c>
      <c r="D101" s="3" t="s">
        <v>613</v>
      </c>
      <c r="E101" s="3" t="s">
        <v>614</v>
      </c>
      <c r="F101" s="39">
        <v>0</v>
      </c>
      <c r="G101" s="3" t="s">
        <v>77</v>
      </c>
      <c r="H101" s="39">
        <v>0</v>
      </c>
      <c r="I101" s="8">
        <v>-19.129240000000003</v>
      </c>
      <c r="J101" s="39">
        <v>-5.3637691864070352E-4</v>
      </c>
      <c r="K101" s="39">
        <v>-7.8217105764039003E-6</v>
      </c>
    </row>
    <row r="102" spans="2:11" ht="15" x14ac:dyDescent="0.25">
      <c r="B102" s="42" t="s">
        <v>4203</v>
      </c>
      <c r="C102" s="3" t="s">
        <v>4204</v>
      </c>
      <c r="D102" s="3" t="s">
        <v>613</v>
      </c>
      <c r="E102" s="3" t="s">
        <v>614</v>
      </c>
      <c r="F102" s="39">
        <v>0</v>
      </c>
      <c r="G102" s="3" t="s">
        <v>77</v>
      </c>
      <c r="H102" s="39">
        <v>0</v>
      </c>
      <c r="I102" s="8">
        <v>15.59451</v>
      </c>
      <c r="J102" s="39">
        <v>4.3726437754514221E-4</v>
      </c>
      <c r="K102" s="39">
        <v>6.3764030249417317E-6</v>
      </c>
    </row>
    <row r="103" spans="2:11" ht="15" x14ac:dyDescent="0.25">
      <c r="B103" s="42" t="s">
        <v>4205</v>
      </c>
      <c r="C103" s="3" t="s">
        <v>4206</v>
      </c>
      <c r="D103" s="3" t="s">
        <v>613</v>
      </c>
      <c r="E103" s="3" t="s">
        <v>614</v>
      </c>
      <c r="F103" s="39">
        <v>0</v>
      </c>
      <c r="G103" s="3" t="s">
        <v>77</v>
      </c>
      <c r="H103" s="39">
        <v>0</v>
      </c>
      <c r="I103" s="8">
        <v>35.905999999999999</v>
      </c>
      <c r="J103" s="39">
        <v>1.0067911553576147E-3</v>
      </c>
      <c r="K103" s="39">
        <v>1.4681521061806867E-5</v>
      </c>
    </row>
    <row r="104" spans="2:11" ht="15" x14ac:dyDescent="0.25">
      <c r="B104" s="42" t="s">
        <v>1437</v>
      </c>
      <c r="C104" s="3" t="s">
        <v>1438</v>
      </c>
      <c r="D104" s="3" t="s">
        <v>613</v>
      </c>
      <c r="E104" s="3" t="s">
        <v>614</v>
      </c>
      <c r="F104" s="39">
        <v>0</v>
      </c>
      <c r="G104" s="3" t="s">
        <v>77</v>
      </c>
      <c r="H104" s="39">
        <v>0</v>
      </c>
      <c r="I104" s="8">
        <v>6.7118059200000006</v>
      </c>
      <c r="J104" s="39">
        <v>1.8819659212200967E-4</v>
      </c>
      <c r="K104" s="39">
        <v>2.7443747556742615E-6</v>
      </c>
    </row>
    <row r="105" spans="2:11" ht="15" x14ac:dyDescent="0.25">
      <c r="B105" s="42" t="s">
        <v>1168</v>
      </c>
      <c r="C105" s="3" t="s">
        <v>1169</v>
      </c>
      <c r="D105" s="3" t="s">
        <v>613</v>
      </c>
      <c r="E105" s="3" t="s">
        <v>614</v>
      </c>
      <c r="F105" s="39">
        <v>0</v>
      </c>
      <c r="G105" s="3" t="s">
        <v>77</v>
      </c>
      <c r="H105" s="39">
        <v>0</v>
      </c>
      <c r="I105" s="8">
        <v>335.76081391000002</v>
      </c>
      <c r="J105" s="39">
        <v>9.4146108661578021E-3</v>
      </c>
      <c r="K105" s="39">
        <v>1.3728846045644408E-4</v>
      </c>
    </row>
    <row r="106" spans="2:11" ht="15" x14ac:dyDescent="0.25">
      <c r="B106" s="42" t="s">
        <v>1341</v>
      </c>
      <c r="C106" s="3" t="s">
        <v>1342</v>
      </c>
      <c r="D106" s="3" t="s">
        <v>613</v>
      </c>
      <c r="E106" s="3" t="s">
        <v>614</v>
      </c>
      <c r="F106" s="39">
        <v>0</v>
      </c>
      <c r="G106" s="3" t="s">
        <v>77</v>
      </c>
      <c r="H106" s="39">
        <v>0</v>
      </c>
      <c r="I106" s="8">
        <v>40.210166831000002</v>
      </c>
      <c r="J106" s="39">
        <v>1.1274784248010063E-3</v>
      </c>
      <c r="K106" s="39">
        <v>1.6441441854511625E-5</v>
      </c>
    </row>
    <row r="107" spans="2:11" ht="15" x14ac:dyDescent="0.25">
      <c r="B107" s="42" t="s">
        <v>4207</v>
      </c>
      <c r="C107" s="3" t="s">
        <v>4208</v>
      </c>
      <c r="D107" s="3" t="s">
        <v>613</v>
      </c>
      <c r="E107" s="3" t="s">
        <v>614</v>
      </c>
      <c r="F107" s="39">
        <v>3.9E-2</v>
      </c>
      <c r="G107" s="3" t="s">
        <v>77</v>
      </c>
      <c r="H107" s="39">
        <v>0</v>
      </c>
      <c r="I107" s="8">
        <v>0.13158</v>
      </c>
      <c r="J107" s="39">
        <v>3.6894552504304283E-6</v>
      </c>
      <c r="K107" s="39">
        <v>5.3801441021348736E-8</v>
      </c>
    </row>
    <row r="108" spans="2:11" ht="15" x14ac:dyDescent="0.25">
      <c r="B108" s="42" t="s">
        <v>4209</v>
      </c>
      <c r="C108" s="3" t="s">
        <v>4210</v>
      </c>
      <c r="D108" s="3" t="s">
        <v>613</v>
      </c>
      <c r="E108" s="3" t="s">
        <v>614</v>
      </c>
      <c r="F108" s="39">
        <v>0.1</v>
      </c>
      <c r="G108" s="3" t="s">
        <v>77</v>
      </c>
      <c r="H108" s="39">
        <v>0</v>
      </c>
      <c r="I108" s="8">
        <v>1.6945454289999979</v>
      </c>
      <c r="J108" s="39">
        <v>4.7514436313398123E-5</v>
      </c>
      <c r="K108" s="39">
        <v>6.9287875023817811E-7</v>
      </c>
    </row>
    <row r="109" spans="2:11" ht="15" x14ac:dyDescent="0.25">
      <c r="B109" s="42" t="s">
        <v>1390</v>
      </c>
      <c r="C109" s="3" t="s">
        <v>1391</v>
      </c>
      <c r="D109" s="3" t="s">
        <v>613</v>
      </c>
      <c r="E109" s="3" t="s">
        <v>614</v>
      </c>
      <c r="F109" s="39">
        <v>0</v>
      </c>
      <c r="G109" s="3" t="s">
        <v>77</v>
      </c>
      <c r="H109" s="39">
        <v>0</v>
      </c>
      <c r="I109" s="8">
        <v>13.570617542000001</v>
      </c>
      <c r="J109" s="39">
        <v>3.8051517055719087E-4</v>
      </c>
      <c r="K109" s="39">
        <v>5.5488583318832157E-6</v>
      </c>
    </row>
    <row r="110" spans="2:11" ht="15" x14ac:dyDescent="0.25">
      <c r="B110" s="42" t="s">
        <v>4211</v>
      </c>
      <c r="C110" s="3" t="s">
        <v>4212</v>
      </c>
      <c r="D110" s="3" t="s">
        <v>613</v>
      </c>
      <c r="E110" s="3" t="s">
        <v>614</v>
      </c>
      <c r="F110" s="39">
        <v>4.2000000000000003E-2</v>
      </c>
      <c r="G110" s="3" t="s">
        <v>77</v>
      </c>
      <c r="H110" s="39">
        <v>0</v>
      </c>
      <c r="I110" s="8">
        <v>10.652262849000001</v>
      </c>
      <c r="J110" s="39">
        <v>2.9868556845423353E-4</v>
      </c>
      <c r="K110" s="39">
        <v>4.3555790501168705E-6</v>
      </c>
    </row>
    <row r="111" spans="2:11" x14ac:dyDescent="0.2">
      <c r="B111" s="55"/>
      <c r="C111" s="43"/>
      <c r="D111" s="43"/>
      <c r="E111" s="43"/>
      <c r="F111" s="12"/>
      <c r="G111" s="43"/>
      <c r="H111" s="12"/>
      <c r="I111" s="10"/>
      <c r="J111" s="12"/>
      <c r="K111" s="12"/>
    </row>
    <row r="112" spans="2:11" ht="15" x14ac:dyDescent="0.25">
      <c r="B112" s="13" t="s">
        <v>108</v>
      </c>
      <c r="C112" s="35"/>
      <c r="D112" s="35"/>
      <c r="E112" s="35"/>
      <c r="F112" s="39"/>
      <c r="G112" s="35"/>
      <c r="H112" s="39">
        <v>0</v>
      </c>
      <c r="I112" s="8">
        <v>93.938761183999986</v>
      </c>
      <c r="J112" s="39">
        <v>2.6340086310171671E-3</v>
      </c>
      <c r="K112" s="39">
        <v>3.8410402184675022E-5</v>
      </c>
    </row>
    <row r="113" spans="2:11" ht="15" x14ac:dyDescent="0.25">
      <c r="B113" s="42" t="s">
        <v>1710</v>
      </c>
      <c r="C113" s="3" t="s">
        <v>1711</v>
      </c>
      <c r="D113" s="3" t="s">
        <v>613</v>
      </c>
      <c r="E113" s="3" t="s">
        <v>614</v>
      </c>
      <c r="F113" s="39">
        <v>0</v>
      </c>
      <c r="G113" s="3" t="s">
        <v>50</v>
      </c>
      <c r="H113" s="39">
        <v>0</v>
      </c>
      <c r="I113" s="8">
        <v>13.550474478</v>
      </c>
      <c r="J113" s="39">
        <v>3.7995036638304163E-4</v>
      </c>
      <c r="K113" s="39">
        <v>5.5406220811628538E-6</v>
      </c>
    </row>
    <row r="114" spans="2:11" ht="15" x14ac:dyDescent="0.25">
      <c r="B114" s="42" t="s">
        <v>1694</v>
      </c>
      <c r="C114" s="3" t="s">
        <v>1695</v>
      </c>
      <c r="D114" s="3" t="s">
        <v>613</v>
      </c>
      <c r="E114" s="3" t="s">
        <v>614</v>
      </c>
      <c r="F114" s="39">
        <v>0</v>
      </c>
      <c r="G114" s="3" t="s">
        <v>52</v>
      </c>
      <c r="H114" s="39">
        <v>0</v>
      </c>
      <c r="I114" s="8">
        <v>5.8140161209999999</v>
      </c>
      <c r="J114" s="39">
        <v>1.6302289332505396E-4</v>
      </c>
      <c r="K114" s="39">
        <v>2.3772795670402207E-6</v>
      </c>
    </row>
    <row r="115" spans="2:11" ht="15" x14ac:dyDescent="0.25">
      <c r="B115" s="42" t="s">
        <v>1635</v>
      </c>
      <c r="C115" s="3" t="s">
        <v>1636</v>
      </c>
      <c r="D115" s="3" t="s">
        <v>613</v>
      </c>
      <c r="E115" s="3" t="s">
        <v>614</v>
      </c>
      <c r="F115" s="39">
        <v>0</v>
      </c>
      <c r="G115" s="3" t="s">
        <v>52</v>
      </c>
      <c r="H115" s="39">
        <v>0</v>
      </c>
      <c r="I115" s="8">
        <v>4.8246260820000009</v>
      </c>
      <c r="J115" s="39">
        <v>1.3528075717889108E-4</v>
      </c>
      <c r="K115" s="39">
        <v>1.9727301687246074E-6</v>
      </c>
    </row>
    <row r="116" spans="2:11" ht="15" x14ac:dyDescent="0.25">
      <c r="B116" s="42" t="s">
        <v>1852</v>
      </c>
      <c r="C116" s="3" t="s">
        <v>1853</v>
      </c>
      <c r="D116" s="3" t="s">
        <v>613</v>
      </c>
      <c r="E116" s="3" t="s">
        <v>614</v>
      </c>
      <c r="F116" s="39">
        <v>0</v>
      </c>
      <c r="G116" s="3" t="s">
        <v>52</v>
      </c>
      <c r="H116" s="39">
        <v>0</v>
      </c>
      <c r="I116" s="8">
        <v>64.822657147000001</v>
      </c>
      <c r="J116" s="39">
        <v>1.8176036841301921E-3</v>
      </c>
      <c r="K116" s="39">
        <v>2.650518593510739E-5</v>
      </c>
    </row>
    <row r="117" spans="2:11" ht="15" x14ac:dyDescent="0.25">
      <c r="B117" s="42" t="s">
        <v>1868</v>
      </c>
      <c r="C117" s="3" t="s">
        <v>1869</v>
      </c>
      <c r="D117" s="3" t="s">
        <v>613</v>
      </c>
      <c r="E117" s="3" t="s">
        <v>614</v>
      </c>
      <c r="F117" s="39">
        <v>0</v>
      </c>
      <c r="G117" s="3" t="s">
        <v>52</v>
      </c>
      <c r="H117" s="39">
        <v>0</v>
      </c>
      <c r="I117" s="8">
        <v>2.938476799</v>
      </c>
      <c r="J117" s="39">
        <v>8.239381862242398E-5</v>
      </c>
      <c r="K117" s="39">
        <v>1.2015069630186968E-6</v>
      </c>
    </row>
    <row r="118" spans="2:11" ht="15" x14ac:dyDescent="0.25">
      <c r="B118" s="42" t="s">
        <v>1685</v>
      </c>
      <c r="C118" s="3" t="s">
        <v>1686</v>
      </c>
      <c r="D118" s="3" t="s">
        <v>613</v>
      </c>
      <c r="E118" s="3" t="s">
        <v>614</v>
      </c>
      <c r="F118" s="39">
        <v>0</v>
      </c>
      <c r="G118" s="3" t="s">
        <v>52</v>
      </c>
      <c r="H118" s="39">
        <v>0</v>
      </c>
      <c r="I118" s="8">
        <v>1.927608859</v>
      </c>
      <c r="J118" s="39">
        <v>5.4049449959064878E-5</v>
      </c>
      <c r="K118" s="39">
        <v>7.8817551557773083E-7</v>
      </c>
    </row>
    <row r="119" spans="2:11" ht="15" x14ac:dyDescent="0.25">
      <c r="B119" s="42" t="s">
        <v>1724</v>
      </c>
      <c r="C119" s="3" t="s">
        <v>1725</v>
      </c>
      <c r="D119" s="3" t="s">
        <v>613</v>
      </c>
      <c r="E119" s="3" t="s">
        <v>614</v>
      </c>
      <c r="F119" s="39">
        <v>0</v>
      </c>
      <c r="G119" s="3" t="s">
        <v>52</v>
      </c>
      <c r="H119" s="39">
        <v>0</v>
      </c>
      <c r="I119" s="8">
        <v>6.0901698000000004E-2</v>
      </c>
      <c r="J119" s="39">
        <v>1.7076614184999872E-6</v>
      </c>
      <c r="K119" s="39">
        <v>2.4901954043524793E-8</v>
      </c>
    </row>
    <row r="120" spans="2:11" x14ac:dyDescent="0.2">
      <c r="B120" s="55"/>
      <c r="C120" s="43"/>
      <c r="D120" s="43"/>
      <c r="E120" s="43"/>
      <c r="F120" s="12"/>
      <c r="G120" s="43"/>
      <c r="H120" s="12"/>
      <c r="I120" s="10"/>
      <c r="J120" s="12"/>
      <c r="K120" s="12"/>
    </row>
    <row r="121" spans="2:11" x14ac:dyDescent="0.2">
      <c r="B121" s="31"/>
      <c r="C121" s="46"/>
      <c r="D121" s="46"/>
      <c r="E121" s="46"/>
      <c r="F121" s="47"/>
      <c r="G121" s="46"/>
      <c r="H121" s="47"/>
      <c r="I121" s="32"/>
      <c r="J121" s="47"/>
      <c r="K121" s="47"/>
    </row>
    <row r="123" spans="2:11" x14ac:dyDescent="0.2">
      <c r="B123" s="33" t="s">
        <v>63</v>
      </c>
    </row>
    <row r="125" spans="2:11" x14ac:dyDescent="0.2">
      <c r="B125" s="34" t="s">
        <v>64</v>
      </c>
    </row>
  </sheetData>
  <hyperlinks>
    <hyperlink ref="B12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9825</v>
      </c>
      <c r="D4" s="21"/>
    </row>
    <row r="5" spans="2:4" ht="20.25" x14ac:dyDescent="0.55000000000000004">
      <c r="B5" s="24"/>
      <c r="C5" s="24"/>
      <c r="D5" s="24"/>
    </row>
    <row r="6" spans="2:4" ht="15" x14ac:dyDescent="0.2">
      <c r="B6" s="48" t="s">
        <v>4289</v>
      </c>
      <c r="C6" s="23"/>
      <c r="D6" s="23"/>
    </row>
    <row r="7" spans="2:4" ht="30" x14ac:dyDescent="0.2">
      <c r="B7" s="48" t="s">
        <v>1975</v>
      </c>
      <c r="C7" s="25" t="s">
        <v>4215</v>
      </c>
      <c r="D7" s="25" t="s">
        <v>4290</v>
      </c>
    </row>
    <row r="8" spans="2:4" ht="15" x14ac:dyDescent="0.2">
      <c r="B8" s="48"/>
      <c r="C8" s="51" t="s">
        <v>44</v>
      </c>
      <c r="D8" s="51" t="s">
        <v>227</v>
      </c>
    </row>
    <row r="9" spans="2:4" x14ac:dyDescent="0.2">
      <c r="B9" s="50"/>
      <c r="C9" s="51" t="s">
        <v>46</v>
      </c>
      <c r="D9" s="51" t="s">
        <v>47</v>
      </c>
    </row>
    <row r="10" spans="2:4" ht="15" x14ac:dyDescent="0.25">
      <c r="B10" s="14" t="s">
        <v>4288</v>
      </c>
      <c r="C10" s="15">
        <v>176436.661948216</v>
      </c>
      <c r="D10" s="44"/>
    </row>
    <row r="11" spans="2:4" ht="15" x14ac:dyDescent="0.25">
      <c r="B11" s="6" t="s">
        <v>70</v>
      </c>
      <c r="C11" s="38">
        <v>86727.346823771979</v>
      </c>
      <c r="D11" s="36"/>
    </row>
    <row r="12" spans="2:4" x14ac:dyDescent="0.2">
      <c r="B12" s="42" t="s">
        <v>2614</v>
      </c>
      <c r="C12" s="10">
        <v>301.48200000000003</v>
      </c>
      <c r="D12" s="30" t="s">
        <v>4216</v>
      </c>
    </row>
    <row r="13" spans="2:4" x14ac:dyDescent="0.2">
      <c r="B13" s="42" t="s">
        <v>2616</v>
      </c>
      <c r="C13" s="10">
        <v>85.888999999999996</v>
      </c>
      <c r="D13" s="30" t="s">
        <v>4217</v>
      </c>
    </row>
    <row r="14" spans="2:4" x14ac:dyDescent="0.2">
      <c r="B14" s="42" t="s">
        <v>2601</v>
      </c>
      <c r="C14" s="10">
        <v>1140.6610000000001</v>
      </c>
      <c r="D14" s="30" t="s">
        <v>4218</v>
      </c>
    </row>
    <row r="15" spans="2:4" x14ac:dyDescent="0.2">
      <c r="B15" s="42" t="s">
        <v>2618</v>
      </c>
      <c r="C15" s="10">
        <v>1258.0719999999999</v>
      </c>
      <c r="D15" s="30" t="s">
        <v>4219</v>
      </c>
    </row>
    <row r="16" spans="2:4" x14ac:dyDescent="0.2">
      <c r="B16" s="42" t="s">
        <v>2620</v>
      </c>
      <c r="C16" s="10">
        <v>2038.42</v>
      </c>
      <c r="D16" s="30" t="s">
        <v>4220</v>
      </c>
    </row>
    <row r="17" spans="2:4" x14ac:dyDescent="0.2">
      <c r="B17" s="42" t="s">
        <v>3842</v>
      </c>
      <c r="C17" s="10">
        <v>181.558239657</v>
      </c>
      <c r="D17" s="30" t="s">
        <v>4221</v>
      </c>
    </row>
    <row r="18" spans="2:4" x14ac:dyDescent="0.2">
      <c r="B18" s="42" t="s">
        <v>3640</v>
      </c>
      <c r="C18" s="10">
        <v>566.99267007899994</v>
      </c>
      <c r="D18" s="30" t="s">
        <v>4222</v>
      </c>
    </row>
    <row r="19" spans="2:4" x14ac:dyDescent="0.2">
      <c r="B19" s="42" t="s">
        <v>3737</v>
      </c>
      <c r="C19" s="10">
        <v>8.4405300000000008</v>
      </c>
      <c r="D19" s="30" t="s">
        <v>4223</v>
      </c>
    </row>
    <row r="20" spans="2:4" x14ac:dyDescent="0.2">
      <c r="B20" s="42" t="s">
        <v>3737</v>
      </c>
      <c r="C20" s="10">
        <v>3540.72606</v>
      </c>
      <c r="D20" s="30" t="s">
        <v>4224</v>
      </c>
    </row>
    <row r="21" spans="2:4" x14ac:dyDescent="0.2">
      <c r="B21" s="42" t="s">
        <v>3846</v>
      </c>
      <c r="C21" s="10">
        <v>7983.2572731540004</v>
      </c>
      <c r="D21" s="30" t="s">
        <v>4225</v>
      </c>
    </row>
    <row r="22" spans="2:4" x14ac:dyDescent="0.2">
      <c r="B22" s="42" t="s">
        <v>3392</v>
      </c>
      <c r="C22" s="10">
        <v>885.0566535669999</v>
      </c>
      <c r="D22" s="30" t="s">
        <v>4226</v>
      </c>
    </row>
    <row r="23" spans="2:4" x14ac:dyDescent="0.2">
      <c r="B23" s="42" t="s">
        <v>3559</v>
      </c>
      <c r="C23" s="10">
        <v>1836.531854287</v>
      </c>
      <c r="D23" s="30" t="s">
        <v>4227</v>
      </c>
    </row>
    <row r="24" spans="2:4" x14ac:dyDescent="0.2">
      <c r="B24" s="42" t="s">
        <v>3849</v>
      </c>
      <c r="C24" s="10">
        <v>1313.2727022510001</v>
      </c>
      <c r="D24" s="30" t="s">
        <v>4228</v>
      </c>
    </row>
    <row r="25" spans="2:4" x14ac:dyDescent="0.2">
      <c r="B25" s="42" t="s">
        <v>3769</v>
      </c>
      <c r="C25" s="10">
        <v>296.51049038899998</v>
      </c>
      <c r="D25" s="30" t="s">
        <v>4229</v>
      </c>
    </row>
    <row r="26" spans="2:4" x14ac:dyDescent="0.2">
      <c r="B26" s="42" t="s">
        <v>3026</v>
      </c>
      <c r="C26" s="10">
        <v>7610.8266509160003</v>
      </c>
      <c r="D26" s="30" t="s">
        <v>4230</v>
      </c>
    </row>
    <row r="27" spans="2:4" x14ac:dyDescent="0.2">
      <c r="B27" s="42" t="s">
        <v>3857</v>
      </c>
      <c r="C27" s="10">
        <v>480.70959282899997</v>
      </c>
      <c r="D27" s="30" t="s">
        <v>4231</v>
      </c>
    </row>
    <row r="28" spans="2:4" x14ac:dyDescent="0.2">
      <c r="B28" s="42" t="s">
        <v>3778</v>
      </c>
      <c r="C28" s="10">
        <v>145.70424</v>
      </c>
      <c r="D28" s="30" t="s">
        <v>4232</v>
      </c>
    </row>
    <row r="29" spans="2:4" x14ac:dyDescent="0.2">
      <c r="B29" s="42" t="s">
        <v>3778</v>
      </c>
      <c r="C29" s="10">
        <v>3333.5703699999999</v>
      </c>
      <c r="D29" s="30" t="s">
        <v>4233</v>
      </c>
    </row>
    <row r="30" spans="2:4" x14ac:dyDescent="0.2">
      <c r="B30" s="42" t="s">
        <v>3423</v>
      </c>
      <c r="C30" s="10">
        <v>5.03294</v>
      </c>
      <c r="D30" s="30" t="s">
        <v>4234</v>
      </c>
    </row>
    <row r="31" spans="2:4" x14ac:dyDescent="0.2">
      <c r="B31" s="42" t="s">
        <v>3785</v>
      </c>
      <c r="C31" s="10">
        <v>394.14109000000002</v>
      </c>
      <c r="D31" s="30" t="s">
        <v>4235</v>
      </c>
    </row>
    <row r="32" spans="2:4" x14ac:dyDescent="0.2">
      <c r="B32" s="42" t="s">
        <v>3577</v>
      </c>
      <c r="C32" s="10">
        <v>631.49361999999996</v>
      </c>
      <c r="D32" s="30" t="s">
        <v>4236</v>
      </c>
    </row>
    <row r="33" spans="2:4" x14ac:dyDescent="0.2">
      <c r="B33" s="42" t="s">
        <v>3797</v>
      </c>
      <c r="C33" s="10">
        <v>177.87264999999999</v>
      </c>
      <c r="D33" s="30" t="s">
        <v>4235</v>
      </c>
    </row>
    <row r="34" spans="2:4" x14ac:dyDescent="0.2">
      <c r="B34" s="42" t="s">
        <v>3301</v>
      </c>
      <c r="C34" s="10">
        <v>2156.162937391</v>
      </c>
      <c r="D34" s="30" t="s">
        <v>4237</v>
      </c>
    </row>
    <row r="35" spans="2:4" x14ac:dyDescent="0.2">
      <c r="B35" s="42" t="s">
        <v>3585</v>
      </c>
      <c r="C35" s="10">
        <v>380.04390642499999</v>
      </c>
      <c r="D35" s="30" t="s">
        <v>4238</v>
      </c>
    </row>
    <row r="36" spans="2:4" x14ac:dyDescent="0.2">
      <c r="B36" s="42" t="s">
        <v>3868</v>
      </c>
      <c r="C36" s="10">
        <v>2116.6459622120001</v>
      </c>
      <c r="D36" s="30" t="s">
        <v>4239</v>
      </c>
    </row>
    <row r="37" spans="2:4" x14ac:dyDescent="0.2">
      <c r="B37" s="42" t="s">
        <v>3811</v>
      </c>
      <c r="C37" s="10">
        <v>293.73162219899996</v>
      </c>
      <c r="D37" s="30" t="s">
        <v>4240</v>
      </c>
    </row>
    <row r="38" spans="2:4" x14ac:dyDescent="0.2">
      <c r="B38" s="42" t="s">
        <v>3811</v>
      </c>
      <c r="C38" s="10">
        <v>489.55087708399998</v>
      </c>
      <c r="D38" s="30" t="s">
        <v>4227</v>
      </c>
    </row>
    <row r="39" spans="2:4" x14ac:dyDescent="0.2">
      <c r="B39" s="42" t="s">
        <v>3456</v>
      </c>
      <c r="C39" s="10">
        <v>1599.5777374899999</v>
      </c>
      <c r="D39" s="30" t="s">
        <v>4237</v>
      </c>
    </row>
    <row r="40" spans="2:4" x14ac:dyDescent="0.2">
      <c r="B40" s="42" t="s">
        <v>3680</v>
      </c>
      <c r="C40" s="10">
        <v>17649.843042093002</v>
      </c>
      <c r="D40" s="30" t="s">
        <v>4241</v>
      </c>
    </row>
    <row r="41" spans="2:4" x14ac:dyDescent="0.2">
      <c r="B41" s="42" t="s">
        <v>3827</v>
      </c>
      <c r="C41" s="10">
        <v>977.98625974399999</v>
      </c>
      <c r="D41" s="30" t="s">
        <v>4242</v>
      </c>
    </row>
    <row r="42" spans="2:4" x14ac:dyDescent="0.2">
      <c r="B42" s="42" t="s">
        <v>3158</v>
      </c>
      <c r="C42" s="10">
        <v>4433.6121561760001</v>
      </c>
      <c r="D42" s="30" t="s">
        <v>4243</v>
      </c>
    </row>
    <row r="43" spans="2:4" x14ac:dyDescent="0.2">
      <c r="B43" s="42" t="s">
        <v>3498</v>
      </c>
      <c r="C43" s="10">
        <v>3285.1945000000001</v>
      </c>
      <c r="D43" s="30" t="s">
        <v>4244</v>
      </c>
    </row>
    <row r="44" spans="2:4" x14ac:dyDescent="0.2">
      <c r="B44" s="42" t="s">
        <v>3498</v>
      </c>
      <c r="C44" s="10">
        <v>31.221430000000002</v>
      </c>
      <c r="D44" s="30" t="s">
        <v>4245</v>
      </c>
    </row>
    <row r="45" spans="2:4" x14ac:dyDescent="0.2">
      <c r="B45" s="42" t="s">
        <v>3498</v>
      </c>
      <c r="C45" s="10">
        <v>115.50896</v>
      </c>
      <c r="D45" s="30" t="s">
        <v>4246</v>
      </c>
    </row>
    <row r="46" spans="2:4" x14ac:dyDescent="0.2">
      <c r="B46" s="42" t="s">
        <v>3600</v>
      </c>
      <c r="C46" s="10">
        <v>7747.782176267001</v>
      </c>
      <c r="D46" s="30" t="s">
        <v>4247</v>
      </c>
    </row>
    <row r="47" spans="2:4" x14ac:dyDescent="0.2">
      <c r="B47" s="42" t="s">
        <v>3600</v>
      </c>
      <c r="C47" s="10">
        <v>37.934884529000001</v>
      </c>
      <c r="D47" s="30" t="s">
        <v>4248</v>
      </c>
    </row>
    <row r="48" spans="2:4" x14ac:dyDescent="0.2">
      <c r="B48" s="42" t="s">
        <v>3884</v>
      </c>
      <c r="C48" s="10">
        <v>1692.5301957080001</v>
      </c>
      <c r="D48" s="30" t="s">
        <v>4249</v>
      </c>
    </row>
    <row r="49" spans="2:4" x14ac:dyDescent="0.2">
      <c r="B49" s="42" t="s">
        <v>3199</v>
      </c>
      <c r="C49" s="10">
        <v>1662.760383649</v>
      </c>
      <c r="D49" s="30" t="s">
        <v>4250</v>
      </c>
    </row>
    <row r="50" spans="2:4" x14ac:dyDescent="0.2">
      <c r="B50" s="42" t="s">
        <v>3690</v>
      </c>
      <c r="C50" s="10">
        <v>703.42718386399997</v>
      </c>
      <c r="D50" s="30" t="s">
        <v>4222</v>
      </c>
    </row>
    <row r="51" spans="2:4" x14ac:dyDescent="0.2">
      <c r="B51" s="42" t="s">
        <v>3623</v>
      </c>
      <c r="C51" s="10">
        <v>19.178999999999998</v>
      </c>
      <c r="D51" s="30" t="s">
        <v>4251</v>
      </c>
    </row>
    <row r="52" spans="2:4" x14ac:dyDescent="0.2">
      <c r="B52" s="42" t="s">
        <v>3623</v>
      </c>
      <c r="C52" s="10">
        <v>1940.25739</v>
      </c>
      <c r="D52" s="30" t="s">
        <v>4227</v>
      </c>
    </row>
    <row r="53" spans="2:4" x14ac:dyDescent="0.2">
      <c r="B53" s="42" t="s">
        <v>3727</v>
      </c>
      <c r="C53" s="10">
        <v>5178.1745918119996</v>
      </c>
      <c r="D53" s="30" t="s">
        <v>4252</v>
      </c>
    </row>
    <row r="54" spans="2:4" x14ac:dyDescent="0.2">
      <c r="B54" s="42"/>
      <c r="C54" s="10">
        <v>0</v>
      </c>
      <c r="D54" s="30" t="s">
        <v>74</v>
      </c>
    </row>
    <row r="55" spans="2:4" ht="15" x14ac:dyDescent="0.25">
      <c r="B55" s="13" t="s">
        <v>108</v>
      </c>
      <c r="C55" s="8">
        <v>89709.315124444009</v>
      </c>
      <c r="D55" s="35"/>
    </row>
    <row r="56" spans="2:4" x14ac:dyDescent="0.2">
      <c r="B56" s="42" t="s">
        <v>2635</v>
      </c>
      <c r="C56" s="10">
        <v>8510.1029999999992</v>
      </c>
      <c r="D56" s="30" t="s">
        <v>4253</v>
      </c>
    </row>
    <row r="57" spans="2:4" x14ac:dyDescent="0.2">
      <c r="B57" s="42" t="s">
        <v>4254</v>
      </c>
      <c r="C57" s="10">
        <v>2379.5300000000002</v>
      </c>
      <c r="D57" s="30" t="s">
        <v>4255</v>
      </c>
    </row>
    <row r="58" spans="2:4" x14ac:dyDescent="0.2">
      <c r="B58" s="42" t="s">
        <v>2625</v>
      </c>
      <c r="C58" s="10">
        <v>1136.502</v>
      </c>
      <c r="D58" s="30" t="s">
        <v>4256</v>
      </c>
    </row>
    <row r="59" spans="2:4" x14ac:dyDescent="0.2">
      <c r="B59" s="42" t="s">
        <v>2579</v>
      </c>
      <c r="C59" s="10">
        <v>5380.7950000000001</v>
      </c>
      <c r="D59" s="30"/>
    </row>
    <row r="60" spans="2:4" x14ac:dyDescent="0.2">
      <c r="B60" s="42" t="s">
        <v>2571</v>
      </c>
      <c r="C60" s="10">
        <v>15.478999999999999</v>
      </c>
      <c r="D60" s="30" t="s">
        <v>4217</v>
      </c>
    </row>
    <row r="61" spans="2:4" x14ac:dyDescent="0.2">
      <c r="B61" s="42" t="s">
        <v>2637</v>
      </c>
      <c r="C61" s="10">
        <v>459.71199999999999</v>
      </c>
      <c r="D61" s="30" t="s">
        <v>4257</v>
      </c>
    </row>
    <row r="62" spans="2:4" x14ac:dyDescent="0.2">
      <c r="B62" s="42" t="s">
        <v>4258</v>
      </c>
      <c r="C62" s="10">
        <v>9958.1360000000004</v>
      </c>
      <c r="D62" s="30" t="s">
        <v>4259</v>
      </c>
    </row>
    <row r="63" spans="2:4" x14ac:dyDescent="0.2">
      <c r="B63" s="42" t="s">
        <v>4260</v>
      </c>
      <c r="C63" s="10">
        <v>4692.0060000000003</v>
      </c>
      <c r="D63" s="30" t="s">
        <v>4261</v>
      </c>
    </row>
    <row r="64" spans="2:4" x14ac:dyDescent="0.2">
      <c r="B64" s="42" t="s">
        <v>2629</v>
      </c>
      <c r="C64" s="10">
        <v>5803.5060000000003</v>
      </c>
      <c r="D64" s="30" t="s">
        <v>4262</v>
      </c>
    </row>
    <row r="65" spans="2:4" x14ac:dyDescent="0.2">
      <c r="B65" s="42" t="s">
        <v>2639</v>
      </c>
      <c r="C65" s="10">
        <v>1153.7570000000001</v>
      </c>
      <c r="D65" s="30" t="s">
        <v>4263</v>
      </c>
    </row>
    <row r="66" spans="2:4" x14ac:dyDescent="0.2">
      <c r="B66" s="42" t="s">
        <v>2641</v>
      </c>
      <c r="C66" s="10">
        <v>827.37300000000005</v>
      </c>
      <c r="D66" s="30" t="s">
        <v>4264</v>
      </c>
    </row>
    <row r="67" spans="2:4" x14ac:dyDescent="0.2">
      <c r="B67" s="42" t="s">
        <v>2643</v>
      </c>
      <c r="C67" s="10">
        <v>4558.665</v>
      </c>
      <c r="D67" s="30" t="s">
        <v>4265</v>
      </c>
    </row>
    <row r="68" spans="2:4" x14ac:dyDescent="0.2">
      <c r="B68" s="42" t="s">
        <v>2645</v>
      </c>
      <c r="C68" s="10">
        <v>2784.8530000000001</v>
      </c>
      <c r="D68" s="30" t="s">
        <v>4266</v>
      </c>
    </row>
    <row r="69" spans="2:4" x14ac:dyDescent="0.2">
      <c r="B69" s="42" t="s">
        <v>2647</v>
      </c>
      <c r="C69" s="10">
        <v>345.79899999999998</v>
      </c>
      <c r="D69" s="30" t="s">
        <v>4267</v>
      </c>
    </row>
    <row r="70" spans="2:4" x14ac:dyDescent="0.2">
      <c r="B70" s="42" t="s">
        <v>2649</v>
      </c>
      <c r="C70" s="10">
        <v>3005.15</v>
      </c>
      <c r="D70" s="30" t="s">
        <v>4268</v>
      </c>
    </row>
    <row r="71" spans="2:4" x14ac:dyDescent="0.2">
      <c r="B71" s="42" t="s">
        <v>2651</v>
      </c>
      <c r="C71" s="10">
        <v>4637.2629999999999</v>
      </c>
      <c r="D71" s="30" t="s">
        <v>4269</v>
      </c>
    </row>
    <row r="72" spans="2:4" x14ac:dyDescent="0.2">
      <c r="B72" s="42" t="s">
        <v>2653</v>
      </c>
      <c r="C72" s="10">
        <v>751.50300000000004</v>
      </c>
      <c r="D72" s="30" t="s">
        <v>4270</v>
      </c>
    </row>
    <row r="73" spans="2:4" x14ac:dyDescent="0.2">
      <c r="B73" s="42" t="s">
        <v>2655</v>
      </c>
      <c r="C73" s="10">
        <v>120.62</v>
      </c>
      <c r="D73" s="30" t="s">
        <v>4271</v>
      </c>
    </row>
    <row r="74" spans="2:4" x14ac:dyDescent="0.2">
      <c r="B74" s="42" t="s">
        <v>4272</v>
      </c>
      <c r="C74" s="10">
        <v>5720.9470000000001</v>
      </c>
      <c r="D74" s="30" t="s">
        <v>4273</v>
      </c>
    </row>
    <row r="75" spans="2:4" x14ac:dyDescent="0.2">
      <c r="B75" s="42" t="s">
        <v>2623</v>
      </c>
      <c r="C75" s="10">
        <v>1448.5709999999999</v>
      </c>
      <c r="D75" s="30" t="s">
        <v>4274</v>
      </c>
    </row>
    <row r="76" spans="2:4" x14ac:dyDescent="0.2">
      <c r="B76" s="42" t="s">
        <v>2657</v>
      </c>
      <c r="C76" s="10">
        <v>4576.66</v>
      </c>
      <c r="D76" s="30" t="s">
        <v>4275</v>
      </c>
    </row>
    <row r="77" spans="2:4" x14ac:dyDescent="0.2">
      <c r="B77" s="42" t="s">
        <v>2631</v>
      </c>
      <c r="C77" s="10">
        <v>183.518</v>
      </c>
      <c r="D77" s="30" t="s">
        <v>4276</v>
      </c>
    </row>
    <row r="78" spans="2:4" x14ac:dyDescent="0.2">
      <c r="B78" s="42" t="s">
        <v>2659</v>
      </c>
      <c r="C78" s="10">
        <v>1575.5050000000001</v>
      </c>
      <c r="D78" s="30" t="s">
        <v>4277</v>
      </c>
    </row>
    <row r="79" spans="2:4" x14ac:dyDescent="0.2">
      <c r="B79" s="42" t="s">
        <v>2633</v>
      </c>
      <c r="C79" s="10">
        <v>407.65499999999997</v>
      </c>
      <c r="D79" s="30" t="s">
        <v>4278</v>
      </c>
    </row>
    <row r="80" spans="2:4" x14ac:dyDescent="0.2">
      <c r="B80" s="42" t="s">
        <v>3973</v>
      </c>
      <c r="C80" s="10">
        <v>443.97308789199997</v>
      </c>
      <c r="D80" s="30" t="s">
        <v>4279</v>
      </c>
    </row>
    <row r="81" spans="2:4" x14ac:dyDescent="0.2">
      <c r="B81" s="42" t="s">
        <v>3963</v>
      </c>
      <c r="C81" s="10">
        <v>252.36704999999998</v>
      </c>
      <c r="D81" s="30" t="s">
        <v>4280</v>
      </c>
    </row>
    <row r="82" spans="2:4" x14ac:dyDescent="0.2">
      <c r="B82" s="42" t="s">
        <v>4077</v>
      </c>
      <c r="C82" s="10">
        <v>13628.6039</v>
      </c>
      <c r="D82" s="30" t="s">
        <v>4281</v>
      </c>
    </row>
    <row r="83" spans="2:4" x14ac:dyDescent="0.2">
      <c r="B83" s="42" t="s">
        <v>4085</v>
      </c>
      <c r="C83" s="10">
        <v>286.58672999999999</v>
      </c>
      <c r="D83" s="30" t="s">
        <v>4282</v>
      </c>
    </row>
    <row r="84" spans="2:4" x14ac:dyDescent="0.2">
      <c r="B84" s="42" t="s">
        <v>4100</v>
      </c>
      <c r="C84" s="10">
        <v>2061.5494065520002</v>
      </c>
      <c r="D84" s="30" t="s">
        <v>4283</v>
      </c>
    </row>
    <row r="85" spans="2:4" x14ac:dyDescent="0.2">
      <c r="B85" s="42" t="s">
        <v>4103</v>
      </c>
      <c r="C85" s="10">
        <v>26.74633</v>
      </c>
      <c r="D85" s="30" t="s">
        <v>4284</v>
      </c>
    </row>
    <row r="86" spans="2:4" x14ac:dyDescent="0.2">
      <c r="B86" s="42" t="s">
        <v>4105</v>
      </c>
      <c r="C86" s="10">
        <v>32.843650000000004</v>
      </c>
      <c r="D86" s="30" t="s">
        <v>4285</v>
      </c>
    </row>
    <row r="87" spans="2:4" x14ac:dyDescent="0.2">
      <c r="B87" s="42" t="s">
        <v>4108</v>
      </c>
      <c r="C87" s="10">
        <v>1626.4696000000001</v>
      </c>
      <c r="D87" s="30" t="s">
        <v>4286</v>
      </c>
    </row>
    <row r="88" spans="2:4" x14ac:dyDescent="0.2">
      <c r="B88" s="42" t="s">
        <v>4110</v>
      </c>
      <c r="C88" s="10">
        <v>916.56736999999998</v>
      </c>
      <c r="D88" s="30" t="s">
        <v>4287</v>
      </c>
    </row>
    <row r="89" spans="2:4" x14ac:dyDescent="0.2">
      <c r="B89" s="42"/>
      <c r="C89" s="10">
        <v>0</v>
      </c>
      <c r="D89" s="30" t="s">
        <v>74</v>
      </c>
    </row>
    <row r="90" spans="2:4" x14ac:dyDescent="0.2">
      <c r="B90" s="31"/>
      <c r="C90" s="47"/>
      <c r="D90" s="46"/>
    </row>
    <row r="92" spans="2:4" x14ac:dyDescent="0.2">
      <c r="B92" s="33" t="s">
        <v>63</v>
      </c>
    </row>
    <row r="94" spans="2:4" x14ac:dyDescent="0.2">
      <c r="B94" s="34" t="s">
        <v>64</v>
      </c>
    </row>
  </sheetData>
  <hyperlinks>
    <hyperlink ref="B9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4292</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4293</v>
      </c>
      <c r="L7" s="25" t="s">
        <v>127</v>
      </c>
      <c r="M7" s="25" t="s">
        <v>4294</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4291</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4297</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4293</v>
      </c>
      <c r="L7" s="25" t="s">
        <v>127</v>
      </c>
      <c r="M7" s="25" t="s">
        <v>4294</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4296</v>
      </c>
      <c r="C10" s="44"/>
      <c r="D10" s="44"/>
      <c r="E10" s="44"/>
      <c r="F10" s="44"/>
      <c r="G10" s="44"/>
      <c r="H10" s="15">
        <v>0</v>
      </c>
      <c r="I10" s="44"/>
      <c r="J10" s="45"/>
      <c r="K10" s="45">
        <v>0</v>
      </c>
      <c r="L10" s="15"/>
      <c r="M10" s="15">
        <v>0</v>
      </c>
      <c r="N10" s="45"/>
      <c r="O10" s="45">
        <v>0</v>
      </c>
      <c r="P10" s="45">
        <v>0</v>
      </c>
    </row>
    <row r="11" spans="2:16" ht="15" x14ac:dyDescent="0.25">
      <c r="B11" s="6" t="s">
        <v>4295</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3.4616878880499167</v>
      </c>
      <c r="I11" s="44"/>
      <c r="J11" s="45"/>
      <c r="K11" s="45">
        <v>1.1182170172350493E-2</v>
      </c>
      <c r="L11" s="15"/>
      <c r="M11" s="15"/>
      <c r="N11" s="15">
        <v>0</v>
      </c>
      <c r="O11" s="15">
        <v>154856.15552612397</v>
      </c>
      <c r="P11" s="45"/>
      <c r="Q11" s="45">
        <v>1</v>
      </c>
      <c r="R11" s="45">
        <v>6.3318774269125744E-2</v>
      </c>
    </row>
    <row r="12" spans="2:18" ht="15" x14ac:dyDescent="0.25">
      <c r="B12" s="6" t="s">
        <v>70</v>
      </c>
      <c r="C12" s="36"/>
      <c r="D12" s="36"/>
      <c r="E12" s="36"/>
      <c r="F12" s="36"/>
      <c r="G12" s="36"/>
      <c r="H12" s="38">
        <v>3.4456612593559326</v>
      </c>
      <c r="I12" s="36"/>
      <c r="J12" s="37"/>
      <c r="K12" s="37">
        <v>1.1195903407045529E-2</v>
      </c>
      <c r="L12" s="38"/>
      <c r="M12" s="38"/>
      <c r="N12" s="38">
        <v>0</v>
      </c>
      <c r="O12" s="38">
        <v>153989.97175614297</v>
      </c>
      <c r="P12" s="37"/>
      <c r="Q12" s="37">
        <v>0.99440652670836271</v>
      </c>
      <c r="R12" s="37">
        <v>6.2964602396392177E-2</v>
      </c>
    </row>
    <row r="13" spans="2:18" ht="15" x14ac:dyDescent="0.25">
      <c r="B13" s="7" t="s">
        <v>130</v>
      </c>
      <c r="C13" s="35"/>
      <c r="D13" s="35"/>
      <c r="E13" s="35"/>
      <c r="F13" s="35"/>
      <c r="G13" s="35"/>
      <c r="H13" s="8">
        <v>4.3811239666080635</v>
      </c>
      <c r="I13" s="35"/>
      <c r="J13" s="39"/>
      <c r="K13" s="39">
        <v>-9.6828921429115546E-4</v>
      </c>
      <c r="L13" s="8"/>
      <c r="M13" s="8"/>
      <c r="N13" s="8">
        <v>0</v>
      </c>
      <c r="O13" s="8">
        <v>4130.1001147320003</v>
      </c>
      <c r="P13" s="39"/>
      <c r="Q13" s="39">
        <v>2.6670558239677206E-2</v>
      </c>
      <c r="R13" s="39">
        <v>1.6887470568096926E-3</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2.4700000000003488</v>
      </c>
      <c r="I15" s="3" t="s">
        <v>77</v>
      </c>
      <c r="J15" s="39">
        <v>0.04</v>
      </c>
      <c r="K15" s="39">
        <v>-3.9000000000052981E-3</v>
      </c>
      <c r="L15" s="8">
        <v>524047.65571300004</v>
      </c>
      <c r="M15" s="8">
        <v>148.08000000000001</v>
      </c>
      <c r="N15" s="8">
        <v>0</v>
      </c>
      <c r="O15" s="8">
        <v>776.00976857900002</v>
      </c>
      <c r="P15" s="39">
        <v>3.3705567332614823E-5</v>
      </c>
      <c r="Q15" s="39">
        <v>5.0111651418860677E-3</v>
      </c>
      <c r="R15" s="39">
        <v>3.1730083444439543E-4</v>
      </c>
    </row>
    <row r="16" spans="2:18" ht="15" x14ac:dyDescent="0.25">
      <c r="B16" s="41" t="s">
        <v>136</v>
      </c>
      <c r="C16" s="3" t="s">
        <v>137</v>
      </c>
      <c r="D16" s="3" t="s">
        <v>134</v>
      </c>
      <c r="E16" s="3" t="s">
        <v>135</v>
      </c>
      <c r="F16" s="3"/>
      <c r="G16" s="3"/>
      <c r="H16" s="8">
        <v>5.0999999999989383</v>
      </c>
      <c r="I16" s="3" t="s">
        <v>77</v>
      </c>
      <c r="J16" s="39">
        <v>0.04</v>
      </c>
      <c r="K16" s="39">
        <v>2.2000000000024873E-3</v>
      </c>
      <c r="L16" s="8">
        <v>131431.219927</v>
      </c>
      <c r="M16" s="8">
        <v>151.94</v>
      </c>
      <c r="N16" s="8">
        <v>0</v>
      </c>
      <c r="O16" s="8">
        <v>199.696595559</v>
      </c>
      <c r="P16" s="39">
        <v>1.1506451268184236E-5</v>
      </c>
      <c r="Q16" s="39">
        <v>1.2895618832879493E-3</v>
      </c>
      <c r="R16" s="39">
        <v>8.1653477793978345E-5</v>
      </c>
    </row>
    <row r="17" spans="2:18" ht="15" x14ac:dyDescent="0.25">
      <c r="B17" s="41" t="s">
        <v>138</v>
      </c>
      <c r="C17" s="3" t="s">
        <v>139</v>
      </c>
      <c r="D17" s="3" t="s">
        <v>134</v>
      </c>
      <c r="E17" s="3" t="s">
        <v>135</v>
      </c>
      <c r="F17" s="3"/>
      <c r="G17" s="3"/>
      <c r="H17" s="8">
        <v>8.1499999999763482</v>
      </c>
      <c r="I17" s="3" t="s">
        <v>77</v>
      </c>
      <c r="J17" s="39">
        <v>7.4999999999999997E-3</v>
      </c>
      <c r="K17" s="39">
        <v>6.4000000002378422E-3</v>
      </c>
      <c r="L17" s="8">
        <v>17650.423535000002</v>
      </c>
      <c r="M17" s="8">
        <v>102.75</v>
      </c>
      <c r="N17" s="8">
        <v>0</v>
      </c>
      <c r="O17" s="8">
        <v>18.135810182</v>
      </c>
      <c r="P17" s="39">
        <v>1.3331907924726457E-6</v>
      </c>
      <c r="Q17" s="39">
        <v>1.1711391207139015E-4</v>
      </c>
      <c r="R17" s="39">
        <v>7.4155093622225938E-6</v>
      </c>
    </row>
    <row r="18" spans="2:18" ht="15" x14ac:dyDescent="0.25">
      <c r="B18" s="41" t="s">
        <v>140</v>
      </c>
      <c r="C18" s="3" t="s">
        <v>141</v>
      </c>
      <c r="D18" s="3" t="s">
        <v>134</v>
      </c>
      <c r="E18" s="3" t="s">
        <v>135</v>
      </c>
      <c r="F18" s="3"/>
      <c r="G18" s="3"/>
      <c r="H18" s="8">
        <v>22.840000000001815</v>
      </c>
      <c r="I18" s="3" t="s">
        <v>77</v>
      </c>
      <c r="J18" s="39">
        <v>0.01</v>
      </c>
      <c r="K18" s="39">
        <v>1.769999999996234E-2</v>
      </c>
      <c r="L18" s="8">
        <v>205365.77347499999</v>
      </c>
      <c r="M18" s="8">
        <v>85.41</v>
      </c>
      <c r="N18" s="8">
        <v>0</v>
      </c>
      <c r="O18" s="8">
        <v>175.40290712300001</v>
      </c>
      <c r="P18" s="39">
        <v>1.8676378317257969E-5</v>
      </c>
      <c r="Q18" s="39">
        <v>1.1326828212095826E-3</v>
      </c>
      <c r="R18" s="39">
        <v>7.1720087874686082E-5</v>
      </c>
    </row>
    <row r="19" spans="2:18" ht="15" x14ac:dyDescent="0.25">
      <c r="B19" s="41" t="s">
        <v>142</v>
      </c>
      <c r="C19" s="3" t="s">
        <v>143</v>
      </c>
      <c r="D19" s="3" t="s">
        <v>134</v>
      </c>
      <c r="E19" s="3" t="s">
        <v>135</v>
      </c>
      <c r="F19" s="3"/>
      <c r="G19" s="3"/>
      <c r="H19" s="8">
        <v>4.5800000000015153</v>
      </c>
      <c r="I19" s="3" t="s">
        <v>77</v>
      </c>
      <c r="J19" s="39">
        <v>1.7500000000000002E-2</v>
      </c>
      <c r="K19" s="39">
        <v>6.000000000431062E-4</v>
      </c>
      <c r="L19" s="8">
        <v>214209.22444899994</v>
      </c>
      <c r="M19" s="8">
        <v>110.7</v>
      </c>
      <c r="N19" s="8">
        <v>0</v>
      </c>
      <c r="O19" s="8">
        <v>237.129611466</v>
      </c>
      <c r="P19" s="39">
        <v>1.495761663568669E-5</v>
      </c>
      <c r="Q19" s="39">
        <v>1.5312895419646178E-3</v>
      </c>
      <c r="R19" s="39">
        <v>9.6959376848330595E-5</v>
      </c>
    </row>
    <row r="20" spans="2:18" ht="15" x14ac:dyDescent="0.25">
      <c r="B20" s="41" t="s">
        <v>144</v>
      </c>
      <c r="C20" s="3" t="s">
        <v>145</v>
      </c>
      <c r="D20" s="3" t="s">
        <v>134</v>
      </c>
      <c r="E20" s="3" t="s">
        <v>135</v>
      </c>
      <c r="F20" s="3"/>
      <c r="G20" s="3"/>
      <c r="H20" s="8">
        <v>6.6799999999988549</v>
      </c>
      <c r="I20" s="3" t="s">
        <v>77</v>
      </c>
      <c r="J20" s="39">
        <v>7.4999999999999997E-3</v>
      </c>
      <c r="K20" s="39">
        <v>4.0999999999368235E-3</v>
      </c>
      <c r="L20" s="8">
        <v>106332.524942</v>
      </c>
      <c r="M20" s="8">
        <v>103.21</v>
      </c>
      <c r="N20" s="8">
        <v>0</v>
      </c>
      <c r="O20" s="8">
        <v>109.74579899199999</v>
      </c>
      <c r="P20" s="39">
        <v>7.6293839712551328E-6</v>
      </c>
      <c r="Q20" s="39">
        <v>7.0869510236217935E-4</v>
      </c>
      <c r="R20" s="39">
        <v>4.4873705212105795E-5</v>
      </c>
    </row>
    <row r="21" spans="2:18" ht="15" x14ac:dyDescent="0.25">
      <c r="B21" s="41" t="s">
        <v>146</v>
      </c>
      <c r="C21" s="3" t="s">
        <v>147</v>
      </c>
      <c r="D21" s="3" t="s">
        <v>134</v>
      </c>
      <c r="E21" s="3" t="s">
        <v>135</v>
      </c>
      <c r="F21" s="3"/>
      <c r="G21" s="3"/>
      <c r="H21" s="8">
        <v>17.669999999996971</v>
      </c>
      <c r="I21" s="3" t="s">
        <v>77</v>
      </c>
      <c r="J21" s="39">
        <v>2.75E-2</v>
      </c>
      <c r="K21" s="39">
        <v>1.5300000000010815E-2</v>
      </c>
      <c r="L21" s="8">
        <v>115759.485239</v>
      </c>
      <c r="M21" s="8">
        <v>133.19999999999999</v>
      </c>
      <c r="N21" s="8">
        <v>0</v>
      </c>
      <c r="O21" s="8">
        <v>154.191634338</v>
      </c>
      <c r="P21" s="39">
        <v>6.5493095578647596E-6</v>
      </c>
      <c r="Q21" s="39">
        <v>9.9570878415606895E-4</v>
      </c>
      <c r="R21" s="39">
        <v>6.3047059741763777E-5</v>
      </c>
    </row>
    <row r="22" spans="2:18" ht="15" x14ac:dyDescent="0.25">
      <c r="B22" s="41" t="s">
        <v>148</v>
      </c>
      <c r="C22" s="3" t="s">
        <v>149</v>
      </c>
      <c r="D22" s="3" t="s">
        <v>134</v>
      </c>
      <c r="E22" s="3" t="s">
        <v>135</v>
      </c>
      <c r="F22" s="3"/>
      <c r="G22" s="3"/>
      <c r="H22" s="8">
        <v>3.6000000000003158</v>
      </c>
      <c r="I22" s="3" t="s">
        <v>77</v>
      </c>
      <c r="J22" s="39">
        <v>2.75E-2</v>
      </c>
      <c r="K22" s="39">
        <v>-1.89999999999819E-3</v>
      </c>
      <c r="L22" s="8">
        <v>870552.26605099998</v>
      </c>
      <c r="M22" s="8">
        <v>116.21</v>
      </c>
      <c r="N22" s="8">
        <v>0</v>
      </c>
      <c r="O22" s="8">
        <v>1011.66878838</v>
      </c>
      <c r="P22" s="39">
        <v>5.2502241451845578E-5</v>
      </c>
      <c r="Q22" s="39">
        <v>6.5329581826621885E-3</v>
      </c>
      <c r="R22" s="39">
        <v>4.1365890447762503E-4</v>
      </c>
    </row>
    <row r="23" spans="2:18" ht="15" x14ac:dyDescent="0.25">
      <c r="B23" s="41" t="s">
        <v>150</v>
      </c>
      <c r="C23" s="3" t="s">
        <v>151</v>
      </c>
      <c r="D23" s="3" t="s">
        <v>134</v>
      </c>
      <c r="E23" s="3" t="s">
        <v>135</v>
      </c>
      <c r="F23" s="3"/>
      <c r="G23" s="3"/>
      <c r="H23" s="8">
        <v>0.82999999999948104</v>
      </c>
      <c r="I23" s="3" t="s">
        <v>77</v>
      </c>
      <c r="J23" s="39">
        <v>0.03</v>
      </c>
      <c r="K23" s="39">
        <v>-5.1999999999951365E-3</v>
      </c>
      <c r="L23" s="8">
        <v>784389.80769599997</v>
      </c>
      <c r="M23" s="8">
        <v>114.34</v>
      </c>
      <c r="N23" s="8">
        <v>0</v>
      </c>
      <c r="O23" s="8">
        <v>896.87130611600003</v>
      </c>
      <c r="P23" s="39">
        <v>5.1166115829876057E-5</v>
      </c>
      <c r="Q23" s="39">
        <v>5.7916413013669281E-3</v>
      </c>
      <c r="R23" s="39">
        <v>3.6671962820899816E-4</v>
      </c>
    </row>
    <row r="24" spans="2:18" ht="15" x14ac:dyDescent="0.25">
      <c r="B24" s="41" t="s">
        <v>152</v>
      </c>
      <c r="C24" s="3" t="s">
        <v>153</v>
      </c>
      <c r="D24" s="3" t="s">
        <v>134</v>
      </c>
      <c r="E24" s="3" t="s">
        <v>135</v>
      </c>
      <c r="F24" s="3"/>
      <c r="G24" s="3"/>
      <c r="H24" s="8">
        <v>1.8299999999998897</v>
      </c>
      <c r="I24" s="3" t="s">
        <v>77</v>
      </c>
      <c r="J24" s="39">
        <v>1E-3</v>
      </c>
      <c r="K24" s="39">
        <v>-4.6999999999894938E-3</v>
      </c>
      <c r="L24" s="8">
        <v>449467.135587</v>
      </c>
      <c r="M24" s="8">
        <v>102.28</v>
      </c>
      <c r="N24" s="8">
        <v>0</v>
      </c>
      <c r="O24" s="8">
        <v>459.71498627700004</v>
      </c>
      <c r="P24" s="39">
        <v>2.9657150517843792E-5</v>
      </c>
      <c r="Q24" s="39">
        <v>2.9686581377092684E-3</v>
      </c>
      <c r="R24" s="39">
        <v>1.8797179450381638E-4</v>
      </c>
    </row>
    <row r="25" spans="2:18" ht="15" x14ac:dyDescent="0.25">
      <c r="B25" s="41" t="s">
        <v>154</v>
      </c>
      <c r="C25" s="3" t="s">
        <v>155</v>
      </c>
      <c r="D25" s="3" t="s">
        <v>134</v>
      </c>
      <c r="E25" s="3" t="s">
        <v>135</v>
      </c>
      <c r="F25" s="3"/>
      <c r="G25" s="3"/>
      <c r="H25" s="8">
        <v>13.479999999998038</v>
      </c>
      <c r="I25" s="3" t="s">
        <v>77</v>
      </c>
      <c r="J25" s="39">
        <v>0.04</v>
      </c>
      <c r="K25" s="39">
        <v>1.2700000000038998E-2</v>
      </c>
      <c r="L25" s="8">
        <v>53001.104642999999</v>
      </c>
      <c r="M25" s="8">
        <v>172.7</v>
      </c>
      <c r="N25" s="8">
        <v>0</v>
      </c>
      <c r="O25" s="8">
        <v>91.532907719999997</v>
      </c>
      <c r="P25" s="39">
        <v>3.2673160995864586E-6</v>
      </c>
      <c r="Q25" s="39">
        <v>5.9108343100096241E-4</v>
      </c>
      <c r="R25" s="39">
        <v>3.7426678341770298E-5</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3.4198801440231077</v>
      </c>
      <c r="I27" s="35"/>
      <c r="J27" s="39"/>
      <c r="K27" s="39">
        <v>1.1531145475457404E-2</v>
      </c>
      <c r="L27" s="8"/>
      <c r="M27" s="8"/>
      <c r="N27" s="8">
        <v>0</v>
      </c>
      <c r="O27" s="8">
        <v>149859.87164141098</v>
      </c>
      <c r="P27" s="39"/>
      <c r="Q27" s="39">
        <v>0.96773596846868559</v>
      </c>
      <c r="R27" s="39">
        <v>6.1275855339582491E-2</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0.85000000000000764</v>
      </c>
      <c r="I29" s="3" t="s">
        <v>77</v>
      </c>
      <c r="J29" s="39">
        <v>0</v>
      </c>
      <c r="K29" s="39">
        <v>4.300000000000209E-3</v>
      </c>
      <c r="L29" s="8">
        <v>15368858.355126001</v>
      </c>
      <c r="M29" s="8">
        <v>99.64</v>
      </c>
      <c r="N29" s="8">
        <v>0</v>
      </c>
      <c r="O29" s="8">
        <v>15313.530465047999</v>
      </c>
      <c r="P29" s="39">
        <v>1.7076509283473335E-3</v>
      </c>
      <c r="Q29" s="39">
        <v>9.8888742349442046E-2</v>
      </c>
      <c r="R29" s="39">
        <v>6.2615139545820564E-3</v>
      </c>
    </row>
    <row r="30" spans="2:18" ht="15" x14ac:dyDescent="0.25">
      <c r="B30" s="41" t="s">
        <v>160</v>
      </c>
      <c r="C30" s="3" t="s">
        <v>161</v>
      </c>
      <c r="D30" s="3" t="s">
        <v>134</v>
      </c>
      <c r="E30" s="3" t="s">
        <v>135</v>
      </c>
      <c r="F30" s="3"/>
      <c r="G30" s="3"/>
      <c r="H30" s="8">
        <v>1.0000000000023537E-2</v>
      </c>
      <c r="I30" s="3" t="s">
        <v>77</v>
      </c>
      <c r="J30" s="39">
        <v>0</v>
      </c>
      <c r="K30" s="39">
        <v>1.839999999999899E-2</v>
      </c>
      <c r="L30" s="8">
        <v>5641582.0206880001</v>
      </c>
      <c r="M30" s="8">
        <v>99.99</v>
      </c>
      <c r="N30" s="8">
        <v>0</v>
      </c>
      <c r="O30" s="8">
        <v>5641.0178624859991</v>
      </c>
      <c r="P30" s="39">
        <v>5.6415820206879999E-4</v>
      </c>
      <c r="Q30" s="39">
        <v>3.6427469371951245E-2</v>
      </c>
      <c r="R30" s="39">
        <v>2.3065427103580727E-3</v>
      </c>
    </row>
    <row r="31" spans="2:18" ht="15" x14ac:dyDescent="0.25">
      <c r="B31" s="41" t="s">
        <v>162</v>
      </c>
      <c r="C31" s="3" t="s">
        <v>163</v>
      </c>
      <c r="D31" s="3" t="s">
        <v>134</v>
      </c>
      <c r="E31" s="3" t="s">
        <v>135</v>
      </c>
      <c r="F31" s="3"/>
      <c r="G31" s="3"/>
      <c r="H31" s="8">
        <v>0.60000000000007658</v>
      </c>
      <c r="I31" s="3" t="s">
        <v>77</v>
      </c>
      <c r="J31" s="39">
        <v>0</v>
      </c>
      <c r="K31" s="39">
        <v>4.2000000000000188E-3</v>
      </c>
      <c r="L31" s="8">
        <v>7751155.1784080006</v>
      </c>
      <c r="M31" s="8">
        <v>99.75</v>
      </c>
      <c r="N31" s="8">
        <v>0</v>
      </c>
      <c r="O31" s="8">
        <v>7731.7772904349995</v>
      </c>
      <c r="P31" s="39">
        <v>9.6889439730100003E-4</v>
      </c>
      <c r="Q31" s="39">
        <v>4.9928769471037665E-2</v>
      </c>
      <c r="R31" s="39">
        <v>3.1614284836718508E-3</v>
      </c>
    </row>
    <row r="32" spans="2:18" ht="15" x14ac:dyDescent="0.25">
      <c r="B32" s="41" t="s">
        <v>164</v>
      </c>
      <c r="C32" s="3" t="s">
        <v>165</v>
      </c>
      <c r="D32" s="3" t="s">
        <v>134</v>
      </c>
      <c r="E32" s="3" t="s">
        <v>135</v>
      </c>
      <c r="F32" s="3"/>
      <c r="G32" s="3"/>
      <c r="H32" s="8">
        <v>0.75000000000003575</v>
      </c>
      <c r="I32" s="3" t="s">
        <v>77</v>
      </c>
      <c r="J32" s="39">
        <v>0</v>
      </c>
      <c r="K32" s="39">
        <v>5.1000000000001513E-3</v>
      </c>
      <c r="L32" s="8">
        <v>12944301.123911001</v>
      </c>
      <c r="M32" s="8">
        <v>99.62</v>
      </c>
      <c r="N32" s="8">
        <v>0</v>
      </c>
      <c r="O32" s="8">
        <v>12895.112779612</v>
      </c>
      <c r="P32" s="39">
        <v>1.4382556804345555E-3</v>
      </c>
      <c r="Q32" s="39">
        <v>8.3271554403509751E-2</v>
      </c>
      <c r="R32" s="39">
        <v>5.2726527563150584E-3</v>
      </c>
    </row>
    <row r="33" spans="2:18" ht="15" x14ac:dyDescent="0.25">
      <c r="B33" s="41" t="s">
        <v>166</v>
      </c>
      <c r="C33" s="3" t="s">
        <v>167</v>
      </c>
      <c r="D33" s="3" t="s">
        <v>134</v>
      </c>
      <c r="E33" s="3" t="s">
        <v>135</v>
      </c>
      <c r="F33" s="3"/>
      <c r="G33" s="3"/>
      <c r="H33" s="8">
        <v>0.18000000000500738</v>
      </c>
      <c r="I33" s="3" t="s">
        <v>77</v>
      </c>
      <c r="J33" s="39">
        <v>0</v>
      </c>
      <c r="K33" s="39">
        <v>3.3999999999864234E-3</v>
      </c>
      <c r="L33" s="8">
        <v>71952.934150000001</v>
      </c>
      <c r="M33" s="8">
        <v>99.94</v>
      </c>
      <c r="N33" s="8">
        <v>0</v>
      </c>
      <c r="O33" s="8">
        <v>71.909762358999998</v>
      </c>
      <c r="P33" s="39">
        <v>7.1952934150000007E-6</v>
      </c>
      <c r="Q33" s="39">
        <v>4.6436489472883073E-4</v>
      </c>
      <c r="R33" s="39">
        <v>2.9403015947841175E-5</v>
      </c>
    </row>
    <row r="34" spans="2:18" ht="15" x14ac:dyDescent="0.25">
      <c r="B34" s="41" t="s">
        <v>168</v>
      </c>
      <c r="C34" s="3" t="s">
        <v>169</v>
      </c>
      <c r="D34" s="3" t="s">
        <v>134</v>
      </c>
      <c r="E34" s="3" t="s">
        <v>135</v>
      </c>
      <c r="F34" s="3"/>
      <c r="G34" s="3"/>
      <c r="H34" s="8">
        <v>0.34999999999214593</v>
      </c>
      <c r="I34" s="3" t="s">
        <v>77</v>
      </c>
      <c r="J34" s="39">
        <v>0</v>
      </c>
      <c r="K34" s="39">
        <v>2.5999999999308313E-3</v>
      </c>
      <c r="L34" s="8">
        <v>52840.088258000003</v>
      </c>
      <c r="M34" s="8">
        <v>99.91</v>
      </c>
      <c r="N34" s="8">
        <v>0</v>
      </c>
      <c r="O34" s="8">
        <v>52.792532178000002</v>
      </c>
      <c r="P34" s="39">
        <v>5.8711209175555553E-6</v>
      </c>
      <c r="Q34" s="39">
        <v>3.409133592309412E-4</v>
      </c>
      <c r="R34" s="39">
        <v>2.1586216038473342E-5</v>
      </c>
    </row>
    <row r="35" spans="2:18" ht="15" x14ac:dyDescent="0.25">
      <c r="B35" s="41" t="s">
        <v>170</v>
      </c>
      <c r="C35" s="3" t="s">
        <v>171</v>
      </c>
      <c r="D35" s="3" t="s">
        <v>134</v>
      </c>
      <c r="E35" s="3" t="s">
        <v>135</v>
      </c>
      <c r="F35" s="3"/>
      <c r="G35" s="3"/>
      <c r="H35" s="8">
        <v>0.66999999999996673</v>
      </c>
      <c r="I35" s="3" t="s">
        <v>77</v>
      </c>
      <c r="J35" s="39">
        <v>0</v>
      </c>
      <c r="K35" s="39">
        <v>3.9999999999999767E-3</v>
      </c>
      <c r="L35" s="8">
        <v>4269712.9331970001</v>
      </c>
      <c r="M35" s="8">
        <v>99.73</v>
      </c>
      <c r="N35" s="8">
        <v>0</v>
      </c>
      <c r="O35" s="8">
        <v>4258.184708238</v>
      </c>
      <c r="P35" s="39">
        <v>5.3371411664962498E-4</v>
      </c>
      <c r="Q35" s="39">
        <v>2.7497678046899798E-2</v>
      </c>
      <c r="R35" s="39">
        <v>1.7411192691767429E-3</v>
      </c>
    </row>
    <row r="36" spans="2:18" ht="15" x14ac:dyDescent="0.25">
      <c r="B36" s="41" t="s">
        <v>172</v>
      </c>
      <c r="C36" s="3" t="s">
        <v>173</v>
      </c>
      <c r="D36" s="3" t="s">
        <v>134</v>
      </c>
      <c r="E36" s="3" t="s">
        <v>135</v>
      </c>
      <c r="F36" s="3"/>
      <c r="G36" s="3"/>
      <c r="H36" s="8">
        <v>0.91999999999993054</v>
      </c>
      <c r="I36" s="3" t="s">
        <v>77</v>
      </c>
      <c r="J36" s="39">
        <v>0</v>
      </c>
      <c r="K36" s="39">
        <v>5.1000000000005208E-3</v>
      </c>
      <c r="L36" s="8">
        <v>9154745.3839400001</v>
      </c>
      <c r="M36" s="8">
        <v>99.53</v>
      </c>
      <c r="N36" s="8">
        <v>0</v>
      </c>
      <c r="O36" s="8">
        <v>9111.718080644001</v>
      </c>
      <c r="P36" s="39">
        <v>1.017193931548889E-3</v>
      </c>
      <c r="Q36" s="39">
        <v>5.8839883049446297E-2</v>
      </c>
      <c r="R36" s="39">
        <v>3.7256692728296482E-3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1.0399999999998231</v>
      </c>
      <c r="I38" s="3" t="s">
        <v>77</v>
      </c>
      <c r="J38" s="39">
        <v>0.05</v>
      </c>
      <c r="K38" s="39">
        <v>5.5999999999998482E-3</v>
      </c>
      <c r="L38" s="8">
        <v>4386737.1272530006</v>
      </c>
      <c r="M38" s="8">
        <v>109.37</v>
      </c>
      <c r="N38" s="8">
        <v>0</v>
      </c>
      <c r="O38" s="8">
        <v>4797.7743961289989</v>
      </c>
      <c r="P38" s="39">
        <v>2.3700344895276237E-4</v>
      </c>
      <c r="Q38" s="39">
        <v>3.0982135516851458E-2</v>
      </c>
      <c r="R38" s="39">
        <v>1.9617508451669811E-3</v>
      </c>
    </row>
    <row r="39" spans="2:18" ht="15" x14ac:dyDescent="0.25">
      <c r="B39" s="41" t="s">
        <v>177</v>
      </c>
      <c r="C39" s="3" t="s">
        <v>178</v>
      </c>
      <c r="D39" s="3" t="s">
        <v>134</v>
      </c>
      <c r="E39" s="3" t="s">
        <v>135</v>
      </c>
      <c r="F39" s="3"/>
      <c r="G39" s="3"/>
      <c r="H39" s="8">
        <v>8.8099999999999135</v>
      </c>
      <c r="I39" s="3" t="s">
        <v>77</v>
      </c>
      <c r="J39" s="39">
        <v>2.2499999999999999E-2</v>
      </c>
      <c r="K39" s="39">
        <v>2.2900000000001423E-2</v>
      </c>
      <c r="L39" s="8">
        <v>7488063.3200519998</v>
      </c>
      <c r="M39" s="8">
        <v>100.24</v>
      </c>
      <c r="N39" s="8">
        <v>0</v>
      </c>
      <c r="O39" s="8">
        <v>7506.0346719240006</v>
      </c>
      <c r="P39" s="39">
        <v>1.2224222006273675E-3</v>
      </c>
      <c r="Q39" s="39">
        <v>4.8471012640228857E-2</v>
      </c>
      <c r="R39" s="39">
        <v>3.0691251079625918E-3</v>
      </c>
    </row>
    <row r="40" spans="2:18" ht="15" x14ac:dyDescent="0.25">
      <c r="B40" s="41" t="s">
        <v>179</v>
      </c>
      <c r="C40" s="3" t="s">
        <v>180</v>
      </c>
      <c r="D40" s="3" t="s">
        <v>134</v>
      </c>
      <c r="E40" s="3" t="s">
        <v>135</v>
      </c>
      <c r="F40" s="3"/>
      <c r="G40" s="3"/>
      <c r="H40" s="8">
        <v>3.8400000000000989</v>
      </c>
      <c r="I40" s="3" t="s">
        <v>77</v>
      </c>
      <c r="J40" s="39">
        <v>1.2500000000000001E-2</v>
      </c>
      <c r="K40" s="39">
        <v>1.2500000000000802E-2</v>
      </c>
      <c r="L40" s="8">
        <v>7464000.521563001</v>
      </c>
      <c r="M40" s="8">
        <v>100.11</v>
      </c>
      <c r="N40" s="8">
        <v>0</v>
      </c>
      <c r="O40" s="8">
        <v>7472.2109221560004</v>
      </c>
      <c r="P40" s="39">
        <v>6.424391436341384E-4</v>
      </c>
      <c r="Q40" s="39">
        <v>4.8252592199316553E-2</v>
      </c>
      <c r="R40" s="39">
        <v>3.0552949933687025E-3</v>
      </c>
    </row>
    <row r="41" spans="2:18" ht="15" x14ac:dyDescent="0.25">
      <c r="B41" s="41" t="s">
        <v>181</v>
      </c>
      <c r="C41" s="3" t="s">
        <v>182</v>
      </c>
      <c r="D41" s="3" t="s">
        <v>134</v>
      </c>
      <c r="E41" s="3" t="s">
        <v>135</v>
      </c>
      <c r="F41" s="3"/>
      <c r="G41" s="3"/>
      <c r="H41" s="8">
        <v>3.8800000000000407</v>
      </c>
      <c r="I41" s="3" t="s">
        <v>77</v>
      </c>
      <c r="J41" s="39">
        <v>4.2500000000000003E-2</v>
      </c>
      <c r="K41" s="39">
        <v>1.330000000000117E-2</v>
      </c>
      <c r="L41" s="8">
        <v>9077406.539051</v>
      </c>
      <c r="M41" s="8">
        <v>115.2</v>
      </c>
      <c r="N41" s="8">
        <v>0</v>
      </c>
      <c r="O41" s="8">
        <v>10457.172332971</v>
      </c>
      <c r="P41" s="39">
        <v>5.0666394778221542E-4</v>
      </c>
      <c r="Q41" s="39">
        <v>6.7528296162608095E-2</v>
      </c>
      <c r="R41" s="39">
        <v>4.2758089414988527E-3</v>
      </c>
    </row>
    <row r="42" spans="2:18" ht="15" x14ac:dyDescent="0.25">
      <c r="B42" s="41" t="s">
        <v>183</v>
      </c>
      <c r="C42" s="3" t="s">
        <v>184</v>
      </c>
      <c r="D42" s="3" t="s">
        <v>134</v>
      </c>
      <c r="E42" s="3" t="s">
        <v>135</v>
      </c>
      <c r="F42" s="3"/>
      <c r="G42" s="3"/>
      <c r="H42" s="8">
        <v>4.7700000000001204</v>
      </c>
      <c r="I42" s="3" t="s">
        <v>77</v>
      </c>
      <c r="J42" s="39">
        <v>3.7499999999999999E-2</v>
      </c>
      <c r="K42" s="39">
        <v>1.5700000000000592E-2</v>
      </c>
      <c r="L42" s="8">
        <v>6826601.4142209999</v>
      </c>
      <c r="M42" s="8">
        <v>113.72</v>
      </c>
      <c r="N42" s="8">
        <v>0</v>
      </c>
      <c r="O42" s="8">
        <v>7763.2111282900005</v>
      </c>
      <c r="P42" s="39">
        <v>4.3462198376066548E-4</v>
      </c>
      <c r="Q42" s="39">
        <v>5.0131756803043971E-2</v>
      </c>
      <c r="R42" s="39">
        <v>3.17428139272665E-3</v>
      </c>
    </row>
    <row r="43" spans="2:18" ht="15" x14ac:dyDescent="0.25">
      <c r="B43" s="41" t="s">
        <v>185</v>
      </c>
      <c r="C43" s="3" t="s">
        <v>186</v>
      </c>
      <c r="D43" s="3" t="s">
        <v>134</v>
      </c>
      <c r="E43" s="3" t="s">
        <v>135</v>
      </c>
      <c r="F43" s="3"/>
      <c r="G43" s="3"/>
      <c r="H43" s="8">
        <v>7.5700000000000953</v>
      </c>
      <c r="I43" s="3" t="s">
        <v>77</v>
      </c>
      <c r="J43" s="39">
        <v>0.02</v>
      </c>
      <c r="K43" s="39">
        <v>2.1000000000001393E-2</v>
      </c>
      <c r="L43" s="8">
        <v>8617008.9464539997</v>
      </c>
      <c r="M43" s="8">
        <v>100.77</v>
      </c>
      <c r="N43" s="8">
        <v>0</v>
      </c>
      <c r="O43" s="8">
        <v>8683.3599152930001</v>
      </c>
      <c r="P43" s="39">
        <v>6.040973971049655E-4</v>
      </c>
      <c r="Q43" s="39">
        <v>5.6073714898779936E-2</v>
      </c>
      <c r="R43" s="39">
        <v>3.5505188961071597E-3</v>
      </c>
    </row>
    <row r="44" spans="2:18" ht="15" x14ac:dyDescent="0.25">
      <c r="B44" s="41" t="s">
        <v>187</v>
      </c>
      <c r="C44" s="3" t="s">
        <v>188</v>
      </c>
      <c r="D44" s="3" t="s">
        <v>134</v>
      </c>
      <c r="E44" s="3" t="s">
        <v>135</v>
      </c>
      <c r="F44" s="3"/>
      <c r="G44" s="3"/>
      <c r="H44" s="8">
        <v>2.2999999999999674</v>
      </c>
      <c r="I44" s="3" t="s">
        <v>77</v>
      </c>
      <c r="J44" s="39">
        <v>0.01</v>
      </c>
      <c r="K44" s="39">
        <v>8.7000000000003568E-3</v>
      </c>
      <c r="L44" s="8">
        <v>11280055.584663998</v>
      </c>
      <c r="M44" s="8">
        <v>100.97</v>
      </c>
      <c r="N44" s="8">
        <v>0</v>
      </c>
      <c r="O44" s="8">
        <v>11389.472123826999</v>
      </c>
      <c r="P44" s="39">
        <v>7.7453742625804877E-4</v>
      </c>
      <c r="Q44" s="39">
        <v>7.354872065066613E-2</v>
      </c>
      <c r="R44" s="39">
        <v>4.6570148406625154E-3</v>
      </c>
    </row>
    <row r="45" spans="2:18" ht="15" x14ac:dyDescent="0.25">
      <c r="B45" s="41" t="s">
        <v>189</v>
      </c>
      <c r="C45" s="3" t="s">
        <v>190</v>
      </c>
      <c r="D45" s="3" t="s">
        <v>134</v>
      </c>
      <c r="E45" s="3" t="s">
        <v>135</v>
      </c>
      <c r="F45" s="3"/>
      <c r="G45" s="3"/>
      <c r="H45" s="8">
        <v>0.40999999999973763</v>
      </c>
      <c r="I45" s="3" t="s">
        <v>77</v>
      </c>
      <c r="J45" s="39">
        <v>2.2499999999999999E-2</v>
      </c>
      <c r="K45" s="39">
        <v>2.8999999999976471E-3</v>
      </c>
      <c r="L45" s="8">
        <v>2402701.0079049999</v>
      </c>
      <c r="M45" s="8">
        <v>102.13</v>
      </c>
      <c r="N45" s="8">
        <v>0</v>
      </c>
      <c r="O45" s="8">
        <v>2453.878539409</v>
      </c>
      <c r="P45" s="39">
        <v>1.3848564608393563E-4</v>
      </c>
      <c r="Q45" s="39">
        <v>1.584618016036847E-2</v>
      </c>
      <c r="R45" s="39">
        <v>1.00336070460227E-3</v>
      </c>
    </row>
    <row r="46" spans="2:18" ht="15" x14ac:dyDescent="0.25">
      <c r="B46" s="41" t="s">
        <v>191</v>
      </c>
      <c r="C46" s="3" t="s">
        <v>192</v>
      </c>
      <c r="D46" s="3" t="s">
        <v>134</v>
      </c>
      <c r="E46" s="3" t="s">
        <v>135</v>
      </c>
      <c r="F46" s="3"/>
      <c r="G46" s="3"/>
      <c r="H46" s="8">
        <v>6.3200000000001415</v>
      </c>
      <c r="I46" s="3" t="s">
        <v>77</v>
      </c>
      <c r="J46" s="39">
        <v>1.7500000000000002E-2</v>
      </c>
      <c r="K46" s="39">
        <v>1.8700000000000359E-2</v>
      </c>
      <c r="L46" s="8">
        <v>5114693.7803379996</v>
      </c>
      <c r="M46" s="8">
        <v>99.85</v>
      </c>
      <c r="N46" s="8">
        <v>0</v>
      </c>
      <c r="O46" s="8">
        <v>5107.0217397020006</v>
      </c>
      <c r="P46" s="39">
        <v>2.7819525593690076E-4</v>
      </c>
      <c r="Q46" s="39">
        <v>3.2979132940184959E-2</v>
      </c>
      <c r="R46" s="39">
        <v>2.0881982742310609E-3</v>
      </c>
    </row>
    <row r="47" spans="2:18" ht="15" x14ac:dyDescent="0.25">
      <c r="B47" s="41" t="s">
        <v>193</v>
      </c>
      <c r="C47" s="3" t="s">
        <v>194</v>
      </c>
      <c r="D47" s="3" t="s">
        <v>134</v>
      </c>
      <c r="E47" s="3" t="s">
        <v>135</v>
      </c>
      <c r="F47" s="3"/>
      <c r="G47" s="3"/>
      <c r="H47" s="8">
        <v>2.8100000000000134</v>
      </c>
      <c r="I47" s="3" t="s">
        <v>77</v>
      </c>
      <c r="J47" s="39">
        <v>5.5E-2</v>
      </c>
      <c r="K47" s="39">
        <v>1.0500000000000551E-2</v>
      </c>
      <c r="L47" s="8">
        <v>6604644.1487470008</v>
      </c>
      <c r="M47" s="8">
        <v>118.47</v>
      </c>
      <c r="N47" s="8">
        <v>0</v>
      </c>
      <c r="O47" s="8">
        <v>7824.5219230049997</v>
      </c>
      <c r="P47" s="39">
        <v>3.6779708964746589E-4</v>
      </c>
      <c r="Q47" s="39">
        <v>5.0527677743394686E-2</v>
      </c>
      <c r="R47" s="39">
        <v>3.1993506213771369E-3</v>
      </c>
    </row>
    <row r="48" spans="2:18" ht="15" x14ac:dyDescent="0.25">
      <c r="B48" s="41" t="s">
        <v>195</v>
      </c>
      <c r="C48" s="3" t="s">
        <v>196</v>
      </c>
      <c r="D48" s="3" t="s">
        <v>134</v>
      </c>
      <c r="E48" s="3" t="s">
        <v>135</v>
      </c>
      <c r="F48" s="3"/>
      <c r="G48" s="3"/>
      <c r="H48" s="8">
        <v>14.529999999999969</v>
      </c>
      <c r="I48" s="3" t="s">
        <v>77</v>
      </c>
      <c r="J48" s="39">
        <v>5.5E-2</v>
      </c>
      <c r="K48" s="39">
        <v>3.1700000000000374E-2</v>
      </c>
      <c r="L48" s="8">
        <v>2410303.7387120002</v>
      </c>
      <c r="M48" s="8">
        <v>142.68</v>
      </c>
      <c r="N48" s="8">
        <v>0</v>
      </c>
      <c r="O48" s="8">
        <v>3439.0213744369998</v>
      </c>
      <c r="P48" s="39">
        <v>1.318285409421523E-4</v>
      </c>
      <c r="Q48" s="39">
        <v>2.220784419420023E-2</v>
      </c>
      <c r="R48" s="39">
        <v>1.4061734735364791E-3</v>
      </c>
    </row>
    <row r="49" spans="2:18" ht="15" x14ac:dyDescent="0.25">
      <c r="B49" s="41" t="s">
        <v>197</v>
      </c>
      <c r="C49" s="3" t="s">
        <v>198</v>
      </c>
      <c r="D49" s="3" t="s">
        <v>134</v>
      </c>
      <c r="E49" s="3" t="s">
        <v>135</v>
      </c>
      <c r="F49" s="3"/>
      <c r="G49" s="3"/>
      <c r="H49" s="8">
        <v>6.5799999999999441</v>
      </c>
      <c r="I49" s="3" t="s">
        <v>77</v>
      </c>
      <c r="J49" s="39">
        <v>6.25E-2</v>
      </c>
      <c r="K49" s="39">
        <v>1.9700000000000113E-2</v>
      </c>
      <c r="L49" s="8">
        <v>7575668.819027001</v>
      </c>
      <c r="M49" s="8">
        <v>131.86000000000001</v>
      </c>
      <c r="N49" s="8">
        <v>0</v>
      </c>
      <c r="O49" s="8">
        <v>9989.2769046959984</v>
      </c>
      <c r="P49" s="39">
        <v>4.4661562481116313E-4</v>
      </c>
      <c r="Q49" s="39">
        <v>6.4506811955633403E-2</v>
      </c>
      <c r="R49" s="39">
        <v>4.0844922650396928E-3</v>
      </c>
    </row>
    <row r="50" spans="2:18" ht="15" x14ac:dyDescent="0.25">
      <c r="B50" s="41" t="s">
        <v>199</v>
      </c>
      <c r="C50" s="3" t="s">
        <v>200</v>
      </c>
      <c r="D50" s="3" t="s">
        <v>134</v>
      </c>
      <c r="E50" s="3" t="s">
        <v>135</v>
      </c>
      <c r="F50" s="3"/>
      <c r="G50" s="3"/>
      <c r="H50" s="8">
        <v>4.7699999999998877</v>
      </c>
      <c r="I50" s="3" t="s">
        <v>77</v>
      </c>
      <c r="J50" s="39">
        <v>1.4999999999999999E-2</v>
      </c>
      <c r="K50" s="39">
        <v>1.520000000000004E-2</v>
      </c>
      <c r="L50" s="8">
        <v>3229050.897415</v>
      </c>
      <c r="M50" s="8">
        <v>100.05</v>
      </c>
      <c r="N50" s="8">
        <v>0</v>
      </c>
      <c r="O50" s="8">
        <v>3230.665422864</v>
      </c>
      <c r="P50" s="39">
        <v>8.6783523737566899E-4</v>
      </c>
      <c r="Q50" s="39">
        <v>2.0862363603744459E-2</v>
      </c>
      <c r="R50" s="39">
        <v>1.3209792917459201E-3</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7.2799999999996361</v>
      </c>
      <c r="I52" s="3" t="s">
        <v>77</v>
      </c>
      <c r="J52" s="39">
        <v>3.3579999999999999E-3</v>
      </c>
      <c r="K52" s="39">
        <v>5.5999999999997207E-3</v>
      </c>
      <c r="L52" s="8">
        <v>1210894.086531</v>
      </c>
      <c r="M52" s="8">
        <v>99.62</v>
      </c>
      <c r="N52" s="8">
        <v>0</v>
      </c>
      <c r="O52" s="8">
        <v>1206.2926890020001</v>
      </c>
      <c r="P52" s="39">
        <v>1.9789194555599755E-4</v>
      </c>
      <c r="Q52" s="39">
        <v>7.7897626019683835E-3</v>
      </c>
      <c r="R52" s="39">
        <v>4.9323821980411372E-4</v>
      </c>
    </row>
    <row r="53" spans="2:18" ht="15" x14ac:dyDescent="0.25">
      <c r="B53" s="41" t="s">
        <v>204</v>
      </c>
      <c r="C53" s="3" t="s">
        <v>205</v>
      </c>
      <c r="D53" s="3" t="s">
        <v>134</v>
      </c>
      <c r="E53" s="3" t="s">
        <v>135</v>
      </c>
      <c r="F53" s="3"/>
      <c r="G53" s="3"/>
      <c r="H53" s="8">
        <v>1.4099999999993116</v>
      </c>
      <c r="I53" s="3" t="s">
        <v>77</v>
      </c>
      <c r="J53" s="39">
        <v>1.8E-3</v>
      </c>
      <c r="K53" s="39">
        <v>4.4999999999932559E-3</v>
      </c>
      <c r="L53" s="8">
        <v>467570.62240499997</v>
      </c>
      <c r="M53" s="8">
        <v>100.08</v>
      </c>
      <c r="N53" s="8">
        <v>0</v>
      </c>
      <c r="O53" s="8">
        <v>467.94467889000003</v>
      </c>
      <c r="P53" s="39">
        <v>2.537865461504923E-5</v>
      </c>
      <c r="Q53" s="39">
        <v>3.0218022480291949E-3</v>
      </c>
      <c r="R53" s="39">
        <v>1.9133681442889733E-4</v>
      </c>
    </row>
    <row r="54" spans="2:18" ht="15" x14ac:dyDescent="0.25">
      <c r="B54" s="41" t="s">
        <v>206</v>
      </c>
      <c r="C54" s="3" t="s">
        <v>207</v>
      </c>
      <c r="D54" s="3" t="s">
        <v>134</v>
      </c>
      <c r="E54" s="3" t="s">
        <v>135</v>
      </c>
      <c r="F54" s="3"/>
      <c r="G54" s="3"/>
      <c r="H54" s="8">
        <v>2.8999999999997739</v>
      </c>
      <c r="I54" s="3" t="s">
        <v>77</v>
      </c>
      <c r="J54" s="39">
        <v>1.8E-3</v>
      </c>
      <c r="K54" s="39">
        <v>4.4000000000007393E-3</v>
      </c>
      <c r="L54" s="8">
        <v>2990287.8508740002</v>
      </c>
      <c r="M54" s="8">
        <v>100.19</v>
      </c>
      <c r="N54" s="8">
        <v>0</v>
      </c>
      <c r="O54" s="8">
        <v>2995.9693978159999</v>
      </c>
      <c r="P54" s="39">
        <v>2.1330722418861481E-4</v>
      </c>
      <c r="Q54" s="39">
        <v>1.9346789203420364E-2</v>
      </c>
      <c r="R54" s="39">
        <v>1.225014978403733E-3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6.3108986276911381</v>
      </c>
      <c r="I60" s="35"/>
      <c r="J60" s="39"/>
      <c r="K60" s="39">
        <v>8.7406785442454542E-3</v>
      </c>
      <c r="L60" s="8"/>
      <c r="M60" s="8"/>
      <c r="N60" s="8">
        <v>0</v>
      </c>
      <c r="O60" s="8">
        <v>866.18376998100007</v>
      </c>
      <c r="P60" s="39"/>
      <c r="Q60" s="39">
        <v>5.5934732916372593E-3</v>
      </c>
      <c r="R60" s="39">
        <v>3.5417187273356339E-4</v>
      </c>
    </row>
    <row r="61" spans="2:18" ht="15" x14ac:dyDescent="0.25">
      <c r="B61" s="7" t="s">
        <v>211</v>
      </c>
      <c r="C61" s="35"/>
      <c r="D61" s="35"/>
      <c r="E61" s="35"/>
      <c r="F61" s="35"/>
      <c r="G61" s="35"/>
      <c r="H61" s="8">
        <v>6.3108986276911381</v>
      </c>
      <c r="I61" s="35"/>
      <c r="J61" s="39"/>
      <c r="K61" s="39">
        <v>8.7406785442454542E-3</v>
      </c>
      <c r="L61" s="8"/>
      <c r="M61" s="8"/>
      <c r="N61" s="8">
        <v>0</v>
      </c>
      <c r="O61" s="8">
        <v>866.18376998100007</v>
      </c>
      <c r="P61" s="39"/>
      <c r="Q61" s="39">
        <v>5.5934732916372593E-3</v>
      </c>
      <c r="R61" s="39">
        <v>3.5417187273356339E-4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7.459999999999833</v>
      </c>
      <c r="I63" s="3" t="s">
        <v>50</v>
      </c>
      <c r="J63" s="39">
        <v>1.4999999999999999E-2</v>
      </c>
      <c r="K63" s="39">
        <v>1.0799999999993547E-2</v>
      </c>
      <c r="L63" s="8">
        <v>113505.119402</v>
      </c>
      <c r="M63" s="8">
        <v>104.581</v>
      </c>
      <c r="N63" s="8">
        <v>0</v>
      </c>
      <c r="O63" s="8">
        <v>509.43360555200002</v>
      </c>
      <c r="P63" s="39">
        <v>7.5670079601333323E-5</v>
      </c>
      <c r="Q63" s="39">
        <v>3.2897213793097132E-3</v>
      </c>
      <c r="R63" s="39">
        <v>2.0830112542482874E-4</v>
      </c>
    </row>
    <row r="64" spans="2:18" ht="15" x14ac:dyDescent="0.25">
      <c r="B64" s="41" t="s">
        <v>218</v>
      </c>
      <c r="C64" s="3" t="s">
        <v>219</v>
      </c>
      <c r="D64" s="3" t="s">
        <v>215</v>
      </c>
      <c r="E64" s="3" t="s">
        <v>216</v>
      </c>
      <c r="F64" s="3" t="s">
        <v>217</v>
      </c>
      <c r="G64" s="3"/>
      <c r="H64" s="8">
        <v>4.67000000000046</v>
      </c>
      <c r="I64" s="3" t="s">
        <v>50</v>
      </c>
      <c r="J64" s="39">
        <v>2.8750000000000001E-2</v>
      </c>
      <c r="K64" s="39">
        <v>5.8000000000001505E-3</v>
      </c>
      <c r="L64" s="8">
        <v>72895.510016</v>
      </c>
      <c r="M64" s="8">
        <v>114.03660000000001</v>
      </c>
      <c r="N64" s="8">
        <v>0</v>
      </c>
      <c r="O64" s="8">
        <v>356.75016442899999</v>
      </c>
      <c r="P64" s="39">
        <v>4.8597006677333337E-5</v>
      </c>
      <c r="Q64" s="39">
        <v>2.3037519123275461E-3</v>
      </c>
      <c r="R64" s="39">
        <v>1.4587074730873465E-4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4299</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4293</v>
      </c>
      <c r="L7" s="25" t="s">
        <v>127</v>
      </c>
      <c r="M7" s="25" t="s">
        <v>4294</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4298</v>
      </c>
      <c r="C10" s="44"/>
      <c r="D10" s="44"/>
      <c r="E10" s="44"/>
      <c r="F10" s="44"/>
      <c r="G10" s="44"/>
      <c r="H10" s="15">
        <v>0</v>
      </c>
      <c r="I10" s="44"/>
      <c r="J10" s="45"/>
      <c r="K10" s="45">
        <v>0</v>
      </c>
      <c r="L10" s="15"/>
      <c r="M10" s="15">
        <v>0</v>
      </c>
      <c r="N10" s="45"/>
      <c r="O10" s="45">
        <v>0</v>
      </c>
      <c r="P10" s="45">
        <v>0</v>
      </c>
    </row>
    <row r="11" spans="2:16" ht="15" x14ac:dyDescent="0.25">
      <c r="B11" s="6" t="s">
        <v>4295</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1131</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1130</v>
      </c>
      <c r="C11" s="44"/>
      <c r="D11" s="44"/>
      <c r="E11" s="44"/>
      <c r="F11" s="44"/>
      <c r="G11" s="44"/>
      <c r="H11" s="44"/>
      <c r="I11" s="44"/>
      <c r="J11" s="44"/>
      <c r="K11" s="15">
        <v>4.7264980359216713</v>
      </c>
      <c r="L11" s="44"/>
      <c r="M11" s="45"/>
      <c r="N11" s="45">
        <v>3.866779631554236E-2</v>
      </c>
      <c r="O11" s="15"/>
      <c r="P11" s="15"/>
      <c r="Q11" s="15">
        <v>845.1721345279999</v>
      </c>
      <c r="R11" s="15">
        <v>289901.00092538603</v>
      </c>
      <c r="S11" s="45"/>
      <c r="T11" s="45">
        <v>1</v>
      </c>
      <c r="U11" s="45">
        <v>0.11819136741578071</v>
      </c>
    </row>
    <row r="12" spans="2:21" ht="15" x14ac:dyDescent="0.25">
      <c r="B12" s="6" t="s">
        <v>70</v>
      </c>
      <c r="C12" s="36"/>
      <c r="D12" s="36"/>
      <c r="E12" s="36"/>
      <c r="F12" s="36"/>
      <c r="G12" s="36"/>
      <c r="H12" s="36"/>
      <c r="I12" s="36"/>
      <c r="J12" s="36"/>
      <c r="K12" s="38">
        <v>4.5368244936829063</v>
      </c>
      <c r="L12" s="36"/>
      <c r="M12" s="37"/>
      <c r="N12" s="37">
        <v>3.5391877998565892E-2</v>
      </c>
      <c r="O12" s="38"/>
      <c r="P12" s="38"/>
      <c r="Q12" s="38">
        <v>845.1721345279999</v>
      </c>
      <c r="R12" s="38">
        <v>171389.86618662905</v>
      </c>
      <c r="S12" s="37"/>
      <c r="T12" s="37">
        <v>0.59000607171805586</v>
      </c>
      <c r="U12" s="37">
        <v>6.9733624399970204E-2</v>
      </c>
    </row>
    <row r="13" spans="2:21" ht="15" x14ac:dyDescent="0.25">
      <c r="B13" s="7" t="s">
        <v>239</v>
      </c>
      <c r="C13" s="35"/>
      <c r="D13" s="35"/>
      <c r="E13" s="35"/>
      <c r="F13" s="35"/>
      <c r="G13" s="35"/>
      <c r="H13" s="35"/>
      <c r="I13" s="35"/>
      <c r="J13" s="35"/>
      <c r="K13" s="8">
        <v>4.7750796236498516</v>
      </c>
      <c r="L13" s="35"/>
      <c r="M13" s="39"/>
      <c r="N13" s="39">
        <v>2.4775900803500353E-2</v>
      </c>
      <c r="O13" s="8"/>
      <c r="P13" s="8"/>
      <c r="Q13" s="8">
        <v>766.56378552599995</v>
      </c>
      <c r="R13" s="8">
        <v>100022.41376330402</v>
      </c>
      <c r="S13" s="39"/>
      <c r="T13" s="39">
        <v>0.3433795138917371</v>
      </c>
      <c r="U13" s="39">
        <v>4.0584494289430478E-2</v>
      </c>
    </row>
    <row r="14" spans="2:21" ht="15" x14ac:dyDescent="0.25">
      <c r="B14" s="9" t="s">
        <v>250</v>
      </c>
      <c r="C14" s="3" t="s">
        <v>251</v>
      </c>
      <c r="D14" s="3" t="s">
        <v>134</v>
      </c>
      <c r="E14" s="3"/>
      <c r="F14" s="3" t="s">
        <v>252</v>
      </c>
      <c r="G14" s="3" t="s">
        <v>253</v>
      </c>
      <c r="H14" s="3" t="s">
        <v>254</v>
      </c>
      <c r="I14" s="3" t="s">
        <v>255</v>
      </c>
      <c r="J14" s="3"/>
      <c r="K14" s="8">
        <v>10.509999999999685</v>
      </c>
      <c r="L14" s="3" t="s">
        <v>77</v>
      </c>
      <c r="M14" s="39">
        <v>4.6999999999999993E-3</v>
      </c>
      <c r="N14" s="39">
        <v>1.9800000000001036E-2</v>
      </c>
      <c r="O14" s="8">
        <v>1451915.058958</v>
      </c>
      <c r="P14" s="8">
        <v>102.26</v>
      </c>
      <c r="Q14" s="8">
        <v>0</v>
      </c>
      <c r="R14" s="8">
        <v>1484.728339368</v>
      </c>
      <c r="S14" s="39">
        <v>2.0684701670658063E-3</v>
      </c>
      <c r="T14" s="39">
        <v>5.1364760419422388E-3</v>
      </c>
      <c r="U14" s="39">
        <v>6.070871270955502E-4</v>
      </c>
    </row>
    <row r="15" spans="2:21" ht="15" x14ac:dyDescent="0.25">
      <c r="B15" s="9" t="s">
        <v>256</v>
      </c>
      <c r="C15" s="3" t="s">
        <v>257</v>
      </c>
      <c r="D15" s="3" t="s">
        <v>134</v>
      </c>
      <c r="E15" s="3"/>
      <c r="F15" s="3" t="s">
        <v>252</v>
      </c>
      <c r="G15" s="3" t="s">
        <v>253</v>
      </c>
      <c r="H15" s="3" t="s">
        <v>254</v>
      </c>
      <c r="I15" s="3" t="s">
        <v>255</v>
      </c>
      <c r="J15" s="3"/>
      <c r="K15" s="8">
        <v>2.4700000000002107</v>
      </c>
      <c r="L15" s="3" t="s">
        <v>77</v>
      </c>
      <c r="M15" s="39">
        <v>0.04</v>
      </c>
      <c r="N15" s="39">
        <v>3.4999999999900723E-3</v>
      </c>
      <c r="O15" s="8">
        <v>231140.39281399999</v>
      </c>
      <c r="P15" s="8">
        <v>113.05</v>
      </c>
      <c r="Q15" s="8">
        <v>0</v>
      </c>
      <c r="R15" s="8">
        <v>261.304214006</v>
      </c>
      <c r="S15" s="39">
        <v>1.1157061306967817E-4</v>
      </c>
      <c r="T15" s="39">
        <v>9.039921979745397E-4</v>
      </c>
      <c r="U15" s="39">
        <v>1.06844074011808E-4</v>
      </c>
    </row>
    <row r="16" spans="2:21" ht="15" x14ac:dyDescent="0.25">
      <c r="B16" s="9" t="s">
        <v>258</v>
      </c>
      <c r="C16" s="3" t="s">
        <v>259</v>
      </c>
      <c r="D16" s="3" t="s">
        <v>134</v>
      </c>
      <c r="E16" s="3"/>
      <c r="F16" s="3" t="s">
        <v>252</v>
      </c>
      <c r="G16" s="3" t="s">
        <v>253</v>
      </c>
      <c r="H16" s="3" t="s">
        <v>254</v>
      </c>
      <c r="I16" s="3" t="s">
        <v>255</v>
      </c>
      <c r="J16" s="3"/>
      <c r="K16" s="8">
        <v>3.6800000000001387</v>
      </c>
      <c r="L16" s="3" t="s">
        <v>77</v>
      </c>
      <c r="M16" s="39">
        <v>9.8999999999999991E-3</v>
      </c>
      <c r="N16" s="39">
        <v>5.7999999999961659E-3</v>
      </c>
      <c r="O16" s="8">
        <v>1041531.7932269999</v>
      </c>
      <c r="P16" s="8">
        <v>102.98</v>
      </c>
      <c r="Q16" s="8">
        <v>0</v>
      </c>
      <c r="R16" s="8">
        <v>1072.5694406369998</v>
      </c>
      <c r="S16" s="39">
        <v>3.4557907637379666E-4</v>
      </c>
      <c r="T16" s="39">
        <v>3.7105961333616325E-3</v>
      </c>
      <c r="U16" s="39">
        <v>4.3856043092971992E-4</v>
      </c>
    </row>
    <row r="17" spans="2:21" ht="15" x14ac:dyDescent="0.25">
      <c r="B17" s="9" t="s">
        <v>260</v>
      </c>
      <c r="C17" s="3" t="s">
        <v>261</v>
      </c>
      <c r="D17" s="3" t="s">
        <v>134</v>
      </c>
      <c r="E17" s="3"/>
      <c r="F17" s="3" t="s">
        <v>252</v>
      </c>
      <c r="G17" s="3" t="s">
        <v>253</v>
      </c>
      <c r="H17" s="3" t="s">
        <v>254</v>
      </c>
      <c r="I17" s="3" t="s">
        <v>255</v>
      </c>
      <c r="J17" s="3"/>
      <c r="K17" s="8">
        <v>8.3100000000001266</v>
      </c>
      <c r="L17" s="3" t="s">
        <v>77</v>
      </c>
      <c r="M17" s="39">
        <v>1.2199999999999999E-2</v>
      </c>
      <c r="N17" s="39">
        <v>1.6899999999998184E-2</v>
      </c>
      <c r="O17" s="8">
        <v>1436479.8546190001</v>
      </c>
      <c r="P17" s="8">
        <v>97.76</v>
      </c>
      <c r="Q17" s="8">
        <v>0</v>
      </c>
      <c r="R17" s="8">
        <v>1404.3027058820001</v>
      </c>
      <c r="S17" s="39">
        <v>1.7919979024897459E-3</v>
      </c>
      <c r="T17" s="39">
        <v>4.8582404020576318E-3</v>
      </c>
      <c r="U17" s="39">
        <v>5.7420207635378376E-4</v>
      </c>
    </row>
    <row r="18" spans="2:21" ht="15" x14ac:dyDescent="0.25">
      <c r="B18" s="9" t="s">
        <v>262</v>
      </c>
      <c r="C18" s="3" t="s">
        <v>263</v>
      </c>
      <c r="D18" s="3" t="s">
        <v>134</v>
      </c>
      <c r="E18" s="3"/>
      <c r="F18" s="3" t="s">
        <v>252</v>
      </c>
      <c r="G18" s="3" t="s">
        <v>253</v>
      </c>
      <c r="H18" s="3" t="s">
        <v>254</v>
      </c>
      <c r="I18" s="3" t="s">
        <v>255</v>
      </c>
      <c r="J18" s="3"/>
      <c r="K18" s="8">
        <v>1.6900000000001405</v>
      </c>
      <c r="L18" s="3" t="s">
        <v>77</v>
      </c>
      <c r="M18" s="39">
        <v>4.0999999999999995E-3</v>
      </c>
      <c r="N18" s="39">
        <v>3.5000000000040173E-3</v>
      </c>
      <c r="O18" s="8">
        <v>934889.72346500005</v>
      </c>
      <c r="P18" s="8">
        <v>100.22</v>
      </c>
      <c r="Q18" s="8">
        <v>0</v>
      </c>
      <c r="R18" s="8">
        <v>936.94648078700004</v>
      </c>
      <c r="S18" s="39">
        <v>7.5832384298605475E-4</v>
      </c>
      <c r="T18" s="39">
        <v>3.2414031735887032E-3</v>
      </c>
      <c r="U18" s="39">
        <v>3.8310587343230002E-4</v>
      </c>
    </row>
    <row r="19" spans="2:21" ht="15" x14ac:dyDescent="0.25">
      <c r="B19" s="9" t="s">
        <v>264</v>
      </c>
      <c r="C19" s="3" t="s">
        <v>265</v>
      </c>
      <c r="D19" s="3" t="s">
        <v>134</v>
      </c>
      <c r="E19" s="3"/>
      <c r="F19" s="3" t="s">
        <v>252</v>
      </c>
      <c r="G19" s="3" t="s">
        <v>253</v>
      </c>
      <c r="H19" s="3" t="s">
        <v>254</v>
      </c>
      <c r="I19" s="3" t="s">
        <v>255</v>
      </c>
      <c r="J19" s="3"/>
      <c r="K19" s="8">
        <v>1.0800000000002095</v>
      </c>
      <c r="L19" s="3" t="s">
        <v>77</v>
      </c>
      <c r="M19" s="39">
        <v>6.4000000000000003E-3</v>
      </c>
      <c r="N19" s="39">
        <v>3.3000000000032526E-3</v>
      </c>
      <c r="O19" s="8">
        <v>945367.329975</v>
      </c>
      <c r="P19" s="8">
        <v>101.21</v>
      </c>
      <c r="Q19" s="8">
        <v>0</v>
      </c>
      <c r="R19" s="8">
        <v>956.80627464099996</v>
      </c>
      <c r="S19" s="39">
        <v>3.0010756182750041E-4</v>
      </c>
      <c r="T19" s="39">
        <v>3.3101089109442683E-3</v>
      </c>
      <c r="U19" s="39">
        <v>3.9122629847966378E-4</v>
      </c>
    </row>
    <row r="20" spans="2:21" ht="15" x14ac:dyDescent="0.25">
      <c r="B20" s="9" t="s">
        <v>266</v>
      </c>
      <c r="C20" s="3" t="s">
        <v>267</v>
      </c>
      <c r="D20" s="3" t="s">
        <v>134</v>
      </c>
      <c r="E20" s="3"/>
      <c r="F20" s="3" t="s">
        <v>268</v>
      </c>
      <c r="G20" s="3" t="s">
        <v>253</v>
      </c>
      <c r="H20" s="3" t="s">
        <v>254</v>
      </c>
      <c r="I20" s="3" t="s">
        <v>255</v>
      </c>
      <c r="J20" s="3"/>
      <c r="K20" s="8">
        <v>1.2000000000002662</v>
      </c>
      <c r="L20" s="3" t="s">
        <v>77</v>
      </c>
      <c r="M20" s="39">
        <v>1.6E-2</v>
      </c>
      <c r="N20" s="39">
        <v>3.1000000000027611E-3</v>
      </c>
      <c r="O20" s="8">
        <v>1339207.7464000001</v>
      </c>
      <c r="P20" s="8">
        <v>102.02</v>
      </c>
      <c r="Q20" s="8">
        <v>0</v>
      </c>
      <c r="R20" s="8">
        <v>1366.2597428210001</v>
      </c>
      <c r="S20" s="39">
        <v>6.379579943237636E-4</v>
      </c>
      <c r="T20" s="39">
        <v>4.7266292762064887E-3</v>
      </c>
      <c r="U20" s="39">
        <v>5.5864677742230675E-4</v>
      </c>
    </row>
    <row r="21" spans="2:21" ht="15" x14ac:dyDescent="0.25">
      <c r="B21" s="9" t="s">
        <v>269</v>
      </c>
      <c r="C21" s="3" t="s">
        <v>270</v>
      </c>
      <c r="D21" s="3" t="s">
        <v>134</v>
      </c>
      <c r="E21" s="3"/>
      <c r="F21" s="3" t="s">
        <v>268</v>
      </c>
      <c r="G21" s="3" t="s">
        <v>253</v>
      </c>
      <c r="H21" s="3" t="s">
        <v>254</v>
      </c>
      <c r="I21" s="3" t="s">
        <v>255</v>
      </c>
      <c r="J21" s="3"/>
      <c r="K21" s="8">
        <v>6.0999999999995866</v>
      </c>
      <c r="L21" s="3" t="s">
        <v>77</v>
      </c>
      <c r="M21" s="39">
        <v>1.7500000000000002E-2</v>
      </c>
      <c r="N21" s="39">
        <v>1.1999999999995457E-2</v>
      </c>
      <c r="O21" s="8">
        <v>511038.31633399997</v>
      </c>
      <c r="P21" s="8">
        <v>103.17</v>
      </c>
      <c r="Q21" s="8">
        <v>0</v>
      </c>
      <c r="R21" s="8">
        <v>527.23823100999994</v>
      </c>
      <c r="S21" s="39">
        <v>2.5529615697388329E-4</v>
      </c>
      <c r="T21" s="39">
        <v>1.8240013813783883E-3</v>
      </c>
      <c r="U21" s="39">
        <v>2.1558121743338465E-4</v>
      </c>
    </row>
    <row r="22" spans="2:21" ht="15" x14ac:dyDescent="0.25">
      <c r="B22" s="9" t="s">
        <v>271</v>
      </c>
      <c r="C22" s="3" t="s">
        <v>272</v>
      </c>
      <c r="D22" s="3" t="s">
        <v>134</v>
      </c>
      <c r="E22" s="3"/>
      <c r="F22" s="3" t="s">
        <v>268</v>
      </c>
      <c r="G22" s="3" t="s">
        <v>253</v>
      </c>
      <c r="H22" s="3" t="s">
        <v>254</v>
      </c>
      <c r="I22" s="3" t="s">
        <v>255</v>
      </c>
      <c r="J22" s="3"/>
      <c r="K22" s="8">
        <v>3.3200000000003049</v>
      </c>
      <c r="L22" s="3" t="s">
        <v>77</v>
      </c>
      <c r="M22" s="39">
        <v>0.05</v>
      </c>
      <c r="N22" s="39">
        <v>5.4999999999943627E-3</v>
      </c>
      <c r="O22" s="8">
        <v>498170.940153</v>
      </c>
      <c r="P22" s="8">
        <v>122.05</v>
      </c>
      <c r="Q22" s="8">
        <v>0</v>
      </c>
      <c r="R22" s="8">
        <v>608.017632488</v>
      </c>
      <c r="S22" s="39">
        <v>1.5806886459923461E-4</v>
      </c>
      <c r="T22" s="39">
        <v>2.1034608955348968E-3</v>
      </c>
      <c r="U22" s="39">
        <v>2.4861091954889208E-4</v>
      </c>
    </row>
    <row r="23" spans="2:21" ht="15" x14ac:dyDescent="0.25">
      <c r="B23" s="9" t="s">
        <v>273</v>
      </c>
      <c r="C23" s="3" t="s">
        <v>274</v>
      </c>
      <c r="D23" s="3" t="s">
        <v>134</v>
      </c>
      <c r="E23" s="3"/>
      <c r="F23" s="3" t="s">
        <v>252</v>
      </c>
      <c r="G23" s="3" t="s">
        <v>253</v>
      </c>
      <c r="H23" s="3" t="s">
        <v>275</v>
      </c>
      <c r="I23" s="3" t="s">
        <v>255</v>
      </c>
      <c r="J23" s="3"/>
      <c r="K23" s="8">
        <v>0.72000000001797182</v>
      </c>
      <c r="L23" s="3" t="s">
        <v>77</v>
      </c>
      <c r="M23" s="39">
        <v>0.03</v>
      </c>
      <c r="N23" s="39">
        <v>2.9999999994902849E-4</v>
      </c>
      <c r="O23" s="8">
        <v>19422.502753000001</v>
      </c>
      <c r="P23" s="8">
        <v>110.09</v>
      </c>
      <c r="Q23" s="8">
        <v>0</v>
      </c>
      <c r="R23" s="8">
        <v>21.382233304</v>
      </c>
      <c r="S23" s="39">
        <v>4.0463547402083333E-5</v>
      </c>
      <c r="T23" s="39">
        <v>7.3972676466838494E-5</v>
      </c>
      <c r="U23" s="39">
        <v>8.742931783020784E-6</v>
      </c>
    </row>
    <row r="24" spans="2:21" ht="15" x14ac:dyDescent="0.25">
      <c r="B24" s="9" t="s">
        <v>276</v>
      </c>
      <c r="C24" s="3" t="s">
        <v>277</v>
      </c>
      <c r="D24" s="3" t="s">
        <v>134</v>
      </c>
      <c r="E24" s="3"/>
      <c r="F24" s="3" t="s">
        <v>278</v>
      </c>
      <c r="G24" s="3" t="s">
        <v>279</v>
      </c>
      <c r="H24" s="3" t="s">
        <v>275</v>
      </c>
      <c r="I24" s="3" t="s">
        <v>255</v>
      </c>
      <c r="J24" s="3"/>
      <c r="K24" s="8">
        <v>10.070000000001766</v>
      </c>
      <c r="L24" s="3" t="s">
        <v>77</v>
      </c>
      <c r="M24" s="39">
        <v>1.6500000000000001E-2</v>
      </c>
      <c r="N24" s="39">
        <v>2.020000000001294E-2</v>
      </c>
      <c r="O24" s="8">
        <v>257674.56556500003</v>
      </c>
      <c r="P24" s="8">
        <v>97.61</v>
      </c>
      <c r="Q24" s="8">
        <v>0</v>
      </c>
      <c r="R24" s="8">
        <v>251.51614349399998</v>
      </c>
      <c r="S24" s="39">
        <v>6.0935420421411089E-4</v>
      </c>
      <c r="T24" s="39">
        <v>8.7012998335342568E-4</v>
      </c>
      <c r="U24" s="39">
        <v>1.0284185256201189E-4</v>
      </c>
    </row>
    <row r="25" spans="2:21" ht="15" x14ac:dyDescent="0.25">
      <c r="B25" s="9" t="s">
        <v>280</v>
      </c>
      <c r="C25" s="3" t="s">
        <v>281</v>
      </c>
      <c r="D25" s="3" t="s">
        <v>134</v>
      </c>
      <c r="E25" s="3"/>
      <c r="F25" s="3" t="s">
        <v>282</v>
      </c>
      <c r="G25" s="3" t="s">
        <v>283</v>
      </c>
      <c r="H25" s="3" t="s">
        <v>275</v>
      </c>
      <c r="I25" s="3" t="s">
        <v>255</v>
      </c>
      <c r="J25" s="3"/>
      <c r="K25" s="8">
        <v>9.6900000000000563</v>
      </c>
      <c r="L25" s="3" t="s">
        <v>77</v>
      </c>
      <c r="M25" s="39">
        <v>2.6499999999999999E-2</v>
      </c>
      <c r="N25" s="39">
        <v>2.040000000000108E-2</v>
      </c>
      <c r="O25" s="8">
        <v>2045751.6267619999</v>
      </c>
      <c r="P25" s="8">
        <v>107</v>
      </c>
      <c r="Q25" s="8">
        <v>0</v>
      </c>
      <c r="R25" s="8">
        <v>2188.9542406350001</v>
      </c>
      <c r="S25" s="39">
        <v>1.7417589531507015E-3</v>
      </c>
      <c r="T25" s="39">
        <v>7.5727732244375004E-3</v>
      </c>
      <c r="U25" s="39">
        <v>8.9503642252587907E-4</v>
      </c>
    </row>
    <row r="26" spans="2:21" ht="15" x14ac:dyDescent="0.25">
      <c r="B26" s="9" t="s">
        <v>284</v>
      </c>
      <c r="C26" s="3" t="s">
        <v>285</v>
      </c>
      <c r="D26" s="3" t="s">
        <v>134</v>
      </c>
      <c r="E26" s="3"/>
      <c r="F26" s="3" t="s">
        <v>286</v>
      </c>
      <c r="G26" s="3" t="s">
        <v>279</v>
      </c>
      <c r="H26" s="3" t="s">
        <v>275</v>
      </c>
      <c r="I26" s="3" t="s">
        <v>255</v>
      </c>
      <c r="J26" s="3"/>
      <c r="K26" s="8">
        <v>5.6999999999998741</v>
      </c>
      <c r="L26" s="3" t="s">
        <v>77</v>
      </c>
      <c r="M26" s="39">
        <v>1.34E-2</v>
      </c>
      <c r="N26" s="39">
        <v>1.590000000000023E-2</v>
      </c>
      <c r="O26" s="8">
        <v>3245088.7929159999</v>
      </c>
      <c r="P26" s="8">
        <v>100.2</v>
      </c>
      <c r="Q26" s="8">
        <v>143.352241668</v>
      </c>
      <c r="R26" s="8">
        <v>3394.9312121729999</v>
      </c>
      <c r="S26" s="39">
        <v>7.7612286607777641E-4</v>
      </c>
      <c r="T26" s="39">
        <v>1.1248965240059666E-2</v>
      </c>
      <c r="U26" s="39">
        <v>1.3295305837352379E-3</v>
      </c>
    </row>
    <row r="27" spans="2:21" ht="15" x14ac:dyDescent="0.25">
      <c r="B27" s="9" t="s">
        <v>287</v>
      </c>
      <c r="C27" s="3" t="s">
        <v>288</v>
      </c>
      <c r="D27" s="3" t="s">
        <v>134</v>
      </c>
      <c r="E27" s="3"/>
      <c r="F27" s="3" t="s">
        <v>268</v>
      </c>
      <c r="G27" s="3" t="s">
        <v>253</v>
      </c>
      <c r="H27" s="3" t="s">
        <v>275</v>
      </c>
      <c r="I27" s="3" t="s">
        <v>255</v>
      </c>
      <c r="J27" s="3"/>
      <c r="K27" s="8">
        <v>2.3599999999987915</v>
      </c>
      <c r="L27" s="3" t="s">
        <v>77</v>
      </c>
      <c r="M27" s="39">
        <v>0.04</v>
      </c>
      <c r="N27" s="39">
        <v>3.4999999999909292E-3</v>
      </c>
      <c r="O27" s="8">
        <v>461771.74446299998</v>
      </c>
      <c r="P27" s="8">
        <v>115.98</v>
      </c>
      <c r="Q27" s="8">
        <v>0</v>
      </c>
      <c r="R27" s="8">
        <v>535.56286925300003</v>
      </c>
      <c r="S27" s="39">
        <v>1.5897590409324312E-4</v>
      </c>
      <c r="T27" s="39">
        <v>1.8528007945499637E-3</v>
      </c>
      <c r="U27" s="39">
        <v>2.1898505945690518E-4</v>
      </c>
    </row>
    <row r="28" spans="2:21" ht="15" x14ac:dyDescent="0.25">
      <c r="B28" s="9" t="s">
        <v>289</v>
      </c>
      <c r="C28" s="3" t="s">
        <v>290</v>
      </c>
      <c r="D28" s="3" t="s">
        <v>134</v>
      </c>
      <c r="E28" s="3"/>
      <c r="F28" s="3" t="s">
        <v>268</v>
      </c>
      <c r="G28" s="3" t="s">
        <v>253</v>
      </c>
      <c r="H28" s="3" t="s">
        <v>275</v>
      </c>
      <c r="I28" s="3" t="s">
        <v>255</v>
      </c>
      <c r="J28" s="3"/>
      <c r="K28" s="8">
        <v>3.2000000000026185</v>
      </c>
      <c r="L28" s="3" t="s">
        <v>77</v>
      </c>
      <c r="M28" s="39">
        <v>4.2000000000000003E-2</v>
      </c>
      <c r="N28" s="39">
        <v>5.7000000000131737E-3</v>
      </c>
      <c r="O28" s="8">
        <v>284870.16710700002</v>
      </c>
      <c r="P28" s="8">
        <v>117.31</v>
      </c>
      <c r="Q28" s="8">
        <v>0</v>
      </c>
      <c r="R28" s="8">
        <v>334.18119302399998</v>
      </c>
      <c r="S28" s="39">
        <v>2.8551714896655827E-4</v>
      </c>
      <c r="T28" s="39">
        <v>1.1561129710544315E-3</v>
      </c>
      <c r="U28" s="39">
        <v>1.3664257293604417E-4</v>
      </c>
    </row>
    <row r="29" spans="2:21" ht="15" x14ac:dyDescent="0.25">
      <c r="B29" s="9" t="s">
        <v>291</v>
      </c>
      <c r="C29" s="3" t="s">
        <v>292</v>
      </c>
      <c r="D29" s="3" t="s">
        <v>134</v>
      </c>
      <c r="E29" s="3"/>
      <c r="F29" s="3" t="s">
        <v>293</v>
      </c>
      <c r="G29" s="3" t="s">
        <v>279</v>
      </c>
      <c r="H29" s="3" t="s">
        <v>294</v>
      </c>
      <c r="I29" s="3" t="s">
        <v>76</v>
      </c>
      <c r="J29" s="3"/>
      <c r="K29" s="8">
        <v>5.160000000000057</v>
      </c>
      <c r="L29" s="3" t="s">
        <v>77</v>
      </c>
      <c r="M29" s="39">
        <v>2.3399999999999997E-2</v>
      </c>
      <c r="N29" s="39">
        <v>1.6200000000000367E-2</v>
      </c>
      <c r="O29" s="8">
        <v>1170612.6832870001</v>
      </c>
      <c r="P29" s="8">
        <v>105.82</v>
      </c>
      <c r="Q29" s="8">
        <v>0</v>
      </c>
      <c r="R29" s="8">
        <v>1238.742341464</v>
      </c>
      <c r="S29" s="39">
        <v>4.7671854038110168E-4</v>
      </c>
      <c r="T29" s="39">
        <v>4.2854778145998687E-3</v>
      </c>
      <c r="U29" s="39">
        <v>5.0650648293754997E-4</v>
      </c>
    </row>
    <row r="30" spans="2:21" ht="15" x14ac:dyDescent="0.25">
      <c r="B30" s="9" t="s">
        <v>295</v>
      </c>
      <c r="C30" s="3" t="s">
        <v>296</v>
      </c>
      <c r="D30" s="3" t="s">
        <v>134</v>
      </c>
      <c r="E30" s="3"/>
      <c r="F30" s="3" t="s">
        <v>297</v>
      </c>
      <c r="G30" s="3" t="s">
        <v>279</v>
      </c>
      <c r="H30" s="3" t="s">
        <v>298</v>
      </c>
      <c r="I30" s="3" t="s">
        <v>255</v>
      </c>
      <c r="J30" s="3"/>
      <c r="K30" s="8">
        <v>0.51000000000114276</v>
      </c>
      <c r="L30" s="3" t="s">
        <v>77</v>
      </c>
      <c r="M30" s="39">
        <v>4.9500000000000002E-2</v>
      </c>
      <c r="N30" s="39">
        <v>2.2999999999809935E-3</v>
      </c>
      <c r="O30" s="8">
        <v>110314.085366</v>
      </c>
      <c r="P30" s="8">
        <v>125.07</v>
      </c>
      <c r="Q30" s="8">
        <v>0</v>
      </c>
      <c r="R30" s="8">
        <v>137.96982656700001</v>
      </c>
      <c r="S30" s="39">
        <v>8.5525157324100589E-4</v>
      </c>
      <c r="T30" s="39">
        <v>4.7731203741553326E-4</v>
      </c>
      <c r="U30" s="39">
        <v>5.6414162386154164E-5</v>
      </c>
    </row>
    <row r="31" spans="2:21" ht="15" x14ac:dyDescent="0.25">
      <c r="B31" s="9" t="s">
        <v>299</v>
      </c>
      <c r="C31" s="3" t="s">
        <v>300</v>
      </c>
      <c r="D31" s="3" t="s">
        <v>134</v>
      </c>
      <c r="E31" s="3"/>
      <c r="F31" s="3" t="s">
        <v>297</v>
      </c>
      <c r="G31" s="3" t="s">
        <v>279</v>
      </c>
      <c r="H31" s="3" t="s">
        <v>298</v>
      </c>
      <c r="I31" s="3" t="s">
        <v>255</v>
      </c>
      <c r="J31" s="3"/>
      <c r="K31" s="8">
        <v>1.4799999999963593</v>
      </c>
      <c r="L31" s="3" t="s">
        <v>77</v>
      </c>
      <c r="M31" s="39">
        <v>4.9000000000000002E-2</v>
      </c>
      <c r="N31" s="39">
        <v>6.6999999999925262E-3</v>
      </c>
      <c r="O31" s="8">
        <v>84449.949491000007</v>
      </c>
      <c r="P31" s="8">
        <v>115.47</v>
      </c>
      <c r="Q31" s="8">
        <v>0</v>
      </c>
      <c r="R31" s="8">
        <v>97.514356765999992</v>
      </c>
      <c r="S31" s="39">
        <v>4.2629156270009098E-4</v>
      </c>
      <c r="T31" s="39">
        <v>3.3735474968247408E-4</v>
      </c>
      <c r="U31" s="39">
        <v>3.9872419169180025E-5</v>
      </c>
    </row>
    <row r="32" spans="2:21" ht="15" x14ac:dyDescent="0.25">
      <c r="B32" s="9" t="s">
        <v>301</v>
      </c>
      <c r="C32" s="3" t="s">
        <v>302</v>
      </c>
      <c r="D32" s="3" t="s">
        <v>134</v>
      </c>
      <c r="E32" s="3"/>
      <c r="F32" s="3" t="s">
        <v>297</v>
      </c>
      <c r="G32" s="3" t="s">
        <v>279</v>
      </c>
      <c r="H32" s="3" t="s">
        <v>298</v>
      </c>
      <c r="I32" s="3" t="s">
        <v>255</v>
      </c>
      <c r="J32" s="3"/>
      <c r="K32" s="8">
        <v>6.1599999999995347</v>
      </c>
      <c r="L32" s="3" t="s">
        <v>77</v>
      </c>
      <c r="M32" s="39">
        <v>3.2000000000000001E-2</v>
      </c>
      <c r="N32" s="39">
        <v>1.7500000000006129E-2</v>
      </c>
      <c r="O32" s="8">
        <v>715680.42596499994</v>
      </c>
      <c r="P32" s="8">
        <v>110.84</v>
      </c>
      <c r="Q32" s="8">
        <v>0</v>
      </c>
      <c r="R32" s="8">
        <v>793.26018410199993</v>
      </c>
      <c r="S32" s="39">
        <v>4.3384668066083254E-4</v>
      </c>
      <c r="T32" s="39">
        <v>2.7443147831346841E-3</v>
      </c>
      <c r="U32" s="39">
        <v>3.2435431683802999E-4</v>
      </c>
    </row>
    <row r="33" spans="2:21" ht="15" x14ac:dyDescent="0.25">
      <c r="B33" s="9" t="s">
        <v>303</v>
      </c>
      <c r="C33" s="3" t="s">
        <v>304</v>
      </c>
      <c r="D33" s="3" t="s">
        <v>134</v>
      </c>
      <c r="E33" s="3"/>
      <c r="F33" s="3" t="s">
        <v>293</v>
      </c>
      <c r="G33" s="3" t="s">
        <v>279</v>
      </c>
      <c r="H33" s="3" t="s">
        <v>294</v>
      </c>
      <c r="I33" s="3" t="s">
        <v>76</v>
      </c>
      <c r="J33" s="3"/>
      <c r="K33" s="8">
        <v>2.0499999999992728</v>
      </c>
      <c r="L33" s="3" t="s">
        <v>77</v>
      </c>
      <c r="M33" s="39">
        <v>0.03</v>
      </c>
      <c r="N33" s="39">
        <v>7.7000000000181177E-3</v>
      </c>
      <c r="O33" s="8">
        <v>248348.33965800001</v>
      </c>
      <c r="P33" s="8">
        <v>107.4</v>
      </c>
      <c r="Q33" s="8">
        <v>0</v>
      </c>
      <c r="R33" s="8">
        <v>266.72611675500002</v>
      </c>
      <c r="S33" s="39">
        <v>4.5876743478321476E-4</v>
      </c>
      <c r="T33" s="39">
        <v>9.2274948362306049E-4</v>
      </c>
      <c r="U33" s="39">
        <v>1.0906102325161506E-4</v>
      </c>
    </row>
    <row r="34" spans="2:21" ht="15" x14ac:dyDescent="0.25">
      <c r="B34" s="9" t="s">
        <v>305</v>
      </c>
      <c r="C34" s="3" t="s">
        <v>306</v>
      </c>
      <c r="D34" s="3" t="s">
        <v>134</v>
      </c>
      <c r="E34" s="3"/>
      <c r="F34" s="3" t="s">
        <v>307</v>
      </c>
      <c r="G34" s="3" t="s">
        <v>308</v>
      </c>
      <c r="H34" s="3" t="s">
        <v>298</v>
      </c>
      <c r="I34" s="3" t="s">
        <v>255</v>
      </c>
      <c r="J34" s="3"/>
      <c r="K34" s="8">
        <v>5.3999999999994381</v>
      </c>
      <c r="L34" s="3" t="s">
        <v>77</v>
      </c>
      <c r="M34" s="39">
        <v>2.2000000000000002E-2</v>
      </c>
      <c r="N34" s="39">
        <v>1.619999999999679E-2</v>
      </c>
      <c r="O34" s="8">
        <v>631146.66946400004</v>
      </c>
      <c r="P34" s="8">
        <v>103.89</v>
      </c>
      <c r="Q34" s="8">
        <v>0</v>
      </c>
      <c r="R34" s="8">
        <v>655.69827485899998</v>
      </c>
      <c r="S34" s="39">
        <v>7.1584241849204978E-4</v>
      </c>
      <c r="T34" s="39">
        <v>2.2684139517332499E-3</v>
      </c>
      <c r="U34" s="39">
        <v>2.6810694682038761E-4</v>
      </c>
    </row>
    <row r="35" spans="2:21" ht="15" x14ac:dyDescent="0.25">
      <c r="B35" s="9" t="s">
        <v>309</v>
      </c>
      <c r="C35" s="3" t="s">
        <v>310</v>
      </c>
      <c r="D35" s="3" t="s">
        <v>134</v>
      </c>
      <c r="E35" s="3"/>
      <c r="F35" s="3" t="s">
        <v>307</v>
      </c>
      <c r="G35" s="3" t="s">
        <v>308</v>
      </c>
      <c r="H35" s="3" t="s">
        <v>298</v>
      </c>
      <c r="I35" s="3" t="s">
        <v>255</v>
      </c>
      <c r="J35" s="3"/>
      <c r="K35" s="8">
        <v>2.3499999999996168</v>
      </c>
      <c r="L35" s="3" t="s">
        <v>77</v>
      </c>
      <c r="M35" s="39">
        <v>3.7000000000000005E-2</v>
      </c>
      <c r="N35" s="39">
        <v>6.2999999999995672E-3</v>
      </c>
      <c r="O35" s="8">
        <v>896768.49269700004</v>
      </c>
      <c r="P35" s="8">
        <v>111.93</v>
      </c>
      <c r="Q35" s="8">
        <v>0</v>
      </c>
      <c r="R35" s="8">
        <v>1003.7529738219999</v>
      </c>
      <c r="S35" s="39">
        <v>3.7365582928967347E-4</v>
      </c>
      <c r="T35" s="39">
        <v>3.4725228618318234E-3</v>
      </c>
      <c r="U35" s="39">
        <v>4.1042222542246338E-4</v>
      </c>
    </row>
    <row r="36" spans="2:21" ht="15" x14ac:dyDescent="0.25">
      <c r="B36" s="9" t="s">
        <v>311</v>
      </c>
      <c r="C36" s="3" t="s">
        <v>312</v>
      </c>
      <c r="D36" s="3" t="s">
        <v>134</v>
      </c>
      <c r="E36" s="3"/>
      <c r="F36" s="3" t="s">
        <v>313</v>
      </c>
      <c r="G36" s="3" t="s">
        <v>253</v>
      </c>
      <c r="H36" s="3" t="s">
        <v>298</v>
      </c>
      <c r="I36" s="3" t="s">
        <v>255</v>
      </c>
      <c r="J36" s="3"/>
      <c r="K36" s="8">
        <v>1.2000000000036271</v>
      </c>
      <c r="L36" s="3" t="s">
        <v>77</v>
      </c>
      <c r="M36" s="39">
        <v>4.2000000000000003E-2</v>
      </c>
      <c r="N36" s="39">
        <v>5.0000000001403186E-4</v>
      </c>
      <c r="O36" s="8">
        <v>154436.50386299999</v>
      </c>
      <c r="P36" s="8">
        <v>129.29</v>
      </c>
      <c r="Q36" s="8">
        <v>0</v>
      </c>
      <c r="R36" s="8">
        <v>199.670955875</v>
      </c>
      <c r="S36" s="39">
        <v>1.9736546647624886E-3</v>
      </c>
      <c r="T36" s="39">
        <v>6.9076951919716826E-4</v>
      </c>
      <c r="U36" s="39">
        <v>8.1642994043054699E-5</v>
      </c>
    </row>
    <row r="37" spans="2:21" ht="15" x14ac:dyDescent="0.25">
      <c r="B37" s="9" t="s">
        <v>314</v>
      </c>
      <c r="C37" s="3" t="s">
        <v>315</v>
      </c>
      <c r="D37" s="3" t="s">
        <v>134</v>
      </c>
      <c r="E37" s="3"/>
      <c r="F37" s="3" t="s">
        <v>313</v>
      </c>
      <c r="G37" s="3" t="s">
        <v>253</v>
      </c>
      <c r="H37" s="3" t="s">
        <v>298</v>
      </c>
      <c r="I37" s="3" t="s">
        <v>255</v>
      </c>
      <c r="J37" s="3"/>
      <c r="K37" s="8">
        <v>1.0500000000001481</v>
      </c>
      <c r="L37" s="3" t="s">
        <v>77</v>
      </c>
      <c r="M37" s="39">
        <v>3.1E-2</v>
      </c>
      <c r="N37" s="39">
        <v>2.1999999999981284E-3</v>
      </c>
      <c r="O37" s="8">
        <v>387807.073592</v>
      </c>
      <c r="P37" s="8">
        <v>112.54</v>
      </c>
      <c r="Q37" s="8">
        <v>0</v>
      </c>
      <c r="R37" s="8">
        <v>436.43808050899997</v>
      </c>
      <c r="S37" s="39">
        <v>7.514880734778381E-4</v>
      </c>
      <c r="T37" s="39">
        <v>1.5098746921473711E-3</v>
      </c>
      <c r="U37" s="39">
        <v>1.7845415449137871E-4</v>
      </c>
    </row>
    <row r="38" spans="2:21" ht="15" x14ac:dyDescent="0.25">
      <c r="B38" s="9" t="s">
        <v>316</v>
      </c>
      <c r="C38" s="3" t="s">
        <v>317</v>
      </c>
      <c r="D38" s="3" t="s">
        <v>134</v>
      </c>
      <c r="E38" s="3"/>
      <c r="F38" s="3" t="s">
        <v>318</v>
      </c>
      <c r="G38" s="3" t="s">
        <v>279</v>
      </c>
      <c r="H38" s="3" t="s">
        <v>298</v>
      </c>
      <c r="I38" s="3" t="s">
        <v>255</v>
      </c>
      <c r="J38" s="3"/>
      <c r="K38" s="8">
        <v>4.3199999999997711</v>
      </c>
      <c r="L38" s="3" t="s">
        <v>77</v>
      </c>
      <c r="M38" s="39">
        <v>4.7500000000000001E-2</v>
      </c>
      <c r="N38" s="39">
        <v>1.3100000000002877E-2</v>
      </c>
      <c r="O38" s="8">
        <v>533117.94593000005</v>
      </c>
      <c r="P38" s="8">
        <v>142.29</v>
      </c>
      <c r="Q38" s="8">
        <v>0</v>
      </c>
      <c r="R38" s="8">
        <v>758.57352520200004</v>
      </c>
      <c r="S38" s="39">
        <v>2.8247652515763259E-4</v>
      </c>
      <c r="T38" s="39">
        <v>2.6243149234359653E-3</v>
      </c>
      <c r="U38" s="39">
        <v>3.1017136933053657E-4</v>
      </c>
    </row>
    <row r="39" spans="2:21" ht="15" x14ac:dyDescent="0.25">
      <c r="B39" s="9" t="s">
        <v>319</v>
      </c>
      <c r="C39" s="3" t="s">
        <v>320</v>
      </c>
      <c r="D39" s="3" t="s">
        <v>134</v>
      </c>
      <c r="E39" s="3"/>
      <c r="F39" s="3" t="s">
        <v>321</v>
      </c>
      <c r="G39" s="3" t="s">
        <v>253</v>
      </c>
      <c r="H39" s="3" t="s">
        <v>298</v>
      </c>
      <c r="I39" s="3" t="s">
        <v>255</v>
      </c>
      <c r="J39" s="3"/>
      <c r="K39" s="8">
        <v>1.8999999999976109</v>
      </c>
      <c r="L39" s="3" t="s">
        <v>77</v>
      </c>
      <c r="M39" s="39">
        <v>3.85E-2</v>
      </c>
      <c r="N39" s="39">
        <v>3.6999999999917511E-3</v>
      </c>
      <c r="O39" s="8">
        <v>240263.19291300001</v>
      </c>
      <c r="P39" s="8">
        <v>115.73</v>
      </c>
      <c r="Q39" s="8">
        <v>0</v>
      </c>
      <c r="R39" s="8">
        <v>278.056593131</v>
      </c>
      <c r="S39" s="39">
        <v>5.6408682331023899E-4</v>
      </c>
      <c r="T39" s="39">
        <v>9.6194771194938822E-4</v>
      </c>
      <c r="U39" s="39">
        <v>1.1369391545777974E-4</v>
      </c>
    </row>
    <row r="40" spans="2:21" ht="15" x14ac:dyDescent="0.25">
      <c r="B40" s="9" t="s">
        <v>322</v>
      </c>
      <c r="C40" s="3" t="s">
        <v>323</v>
      </c>
      <c r="D40" s="3" t="s">
        <v>134</v>
      </c>
      <c r="E40" s="3"/>
      <c r="F40" s="3" t="s">
        <v>324</v>
      </c>
      <c r="G40" s="3" t="s">
        <v>253</v>
      </c>
      <c r="H40" s="3" t="s">
        <v>298</v>
      </c>
      <c r="I40" s="3" t="s">
        <v>255</v>
      </c>
      <c r="J40" s="3"/>
      <c r="K40" s="8">
        <v>2.2699999999985168</v>
      </c>
      <c r="L40" s="3" t="s">
        <v>77</v>
      </c>
      <c r="M40" s="39">
        <v>4.7500000000000001E-2</v>
      </c>
      <c r="N40" s="39">
        <v>5.7000000000087692E-3</v>
      </c>
      <c r="O40" s="8">
        <v>495991.35113600001</v>
      </c>
      <c r="P40" s="8">
        <v>130.81</v>
      </c>
      <c r="Q40" s="8">
        <v>0</v>
      </c>
      <c r="R40" s="8">
        <v>648.80628627599992</v>
      </c>
      <c r="S40" s="39">
        <v>1.7089078067301822E-3</v>
      </c>
      <c r="T40" s="39">
        <v>2.2445708463655783E-3</v>
      </c>
      <c r="U40" s="39">
        <v>2.6528889759354395E-4</v>
      </c>
    </row>
    <row r="41" spans="2:21" ht="15" x14ac:dyDescent="0.25">
      <c r="B41" s="9" t="s">
        <v>325</v>
      </c>
      <c r="C41" s="3" t="s">
        <v>326</v>
      </c>
      <c r="D41" s="3" t="s">
        <v>134</v>
      </c>
      <c r="E41" s="3"/>
      <c r="F41" s="3" t="s">
        <v>324</v>
      </c>
      <c r="G41" s="3" t="s">
        <v>253</v>
      </c>
      <c r="H41" s="3" t="s">
        <v>298</v>
      </c>
      <c r="I41" s="3" t="s">
        <v>255</v>
      </c>
      <c r="J41" s="3"/>
      <c r="K41" s="8">
        <v>0.91999999999752824</v>
      </c>
      <c r="L41" s="3" t="s">
        <v>77</v>
      </c>
      <c r="M41" s="39">
        <v>5.2499999999999998E-2</v>
      </c>
      <c r="N41" s="39">
        <v>-4.9999999998998025E-4</v>
      </c>
      <c r="O41" s="8">
        <v>268789.99323199998</v>
      </c>
      <c r="P41" s="8">
        <v>130.5</v>
      </c>
      <c r="Q41" s="8">
        <v>0</v>
      </c>
      <c r="R41" s="8">
        <v>350.77094122699998</v>
      </c>
      <c r="S41" s="39">
        <v>2.2399166102666664E-3</v>
      </c>
      <c r="T41" s="39">
        <v>1.2135058569629985E-3</v>
      </c>
      <c r="U41" s="39">
        <v>1.4342591660151561E-4</v>
      </c>
    </row>
    <row r="42" spans="2:21" ht="15" x14ac:dyDescent="0.25">
      <c r="B42" s="9" t="s">
        <v>327</v>
      </c>
      <c r="C42" s="3" t="s">
        <v>328</v>
      </c>
      <c r="D42" s="3" t="s">
        <v>134</v>
      </c>
      <c r="E42" s="3"/>
      <c r="F42" s="3" t="s">
        <v>329</v>
      </c>
      <c r="G42" s="3" t="s">
        <v>253</v>
      </c>
      <c r="H42" s="3" t="s">
        <v>294</v>
      </c>
      <c r="I42" s="3" t="s">
        <v>76</v>
      </c>
      <c r="J42" s="3"/>
      <c r="K42" s="8">
        <v>2.5100000000014915</v>
      </c>
      <c r="L42" s="3" t="s">
        <v>77</v>
      </c>
      <c r="M42" s="39">
        <v>3.5499999999999997E-2</v>
      </c>
      <c r="N42" s="39">
        <v>4.0000000001015404E-3</v>
      </c>
      <c r="O42" s="8">
        <v>34900.729420000003</v>
      </c>
      <c r="P42" s="8">
        <v>118.57</v>
      </c>
      <c r="Q42" s="8">
        <v>0</v>
      </c>
      <c r="R42" s="8">
        <v>41.381794831000001</v>
      </c>
      <c r="S42" s="39">
        <v>9.7934830278487592E-5</v>
      </c>
      <c r="T42" s="39">
        <v>1.4316194558021235E-4</v>
      </c>
      <c r="U42" s="39">
        <v>1.6920506110028883E-5</v>
      </c>
    </row>
    <row r="43" spans="2:21" ht="15" x14ac:dyDescent="0.25">
      <c r="B43" s="9" t="s">
        <v>330</v>
      </c>
      <c r="C43" s="3" t="s">
        <v>331</v>
      </c>
      <c r="D43" s="3" t="s">
        <v>134</v>
      </c>
      <c r="E43" s="3"/>
      <c r="F43" s="3" t="s">
        <v>329</v>
      </c>
      <c r="G43" s="3" t="s">
        <v>253</v>
      </c>
      <c r="H43" s="3" t="s">
        <v>294</v>
      </c>
      <c r="I43" s="3" t="s">
        <v>76</v>
      </c>
      <c r="J43" s="3"/>
      <c r="K43" s="8">
        <v>5.2800000000003999</v>
      </c>
      <c r="L43" s="3" t="s">
        <v>77</v>
      </c>
      <c r="M43" s="39">
        <v>1.4999999999999999E-2</v>
      </c>
      <c r="N43" s="39">
        <v>1.2100000000003178E-2</v>
      </c>
      <c r="O43" s="8">
        <v>1160436.0195319999</v>
      </c>
      <c r="P43" s="8">
        <v>103.21</v>
      </c>
      <c r="Q43" s="8">
        <v>0</v>
      </c>
      <c r="R43" s="8">
        <v>1197.6860158319998</v>
      </c>
      <c r="S43" s="39">
        <v>2.0811883938767679E-3</v>
      </c>
      <c r="T43" s="39">
        <v>4.1434418425049906E-3</v>
      </c>
      <c r="U43" s="39">
        <v>4.897190571734267E-4</v>
      </c>
    </row>
    <row r="44" spans="2:21" ht="15" x14ac:dyDescent="0.25">
      <c r="B44" s="9" t="s">
        <v>332</v>
      </c>
      <c r="C44" s="3" t="s">
        <v>333</v>
      </c>
      <c r="D44" s="3" t="s">
        <v>134</v>
      </c>
      <c r="E44" s="3"/>
      <c r="F44" s="3" t="s">
        <v>329</v>
      </c>
      <c r="G44" s="3" t="s">
        <v>253</v>
      </c>
      <c r="H44" s="3" t="s">
        <v>294</v>
      </c>
      <c r="I44" s="3" t="s">
        <v>76</v>
      </c>
      <c r="J44" s="3"/>
      <c r="K44" s="8">
        <v>1.4199999999974633</v>
      </c>
      <c r="L44" s="3" t="s">
        <v>77</v>
      </c>
      <c r="M44" s="39">
        <v>4.6500000000000007E-2</v>
      </c>
      <c r="N44" s="39">
        <v>3.6999999999769257E-3</v>
      </c>
      <c r="O44" s="8">
        <v>273057.79497599998</v>
      </c>
      <c r="P44" s="8">
        <v>128.44</v>
      </c>
      <c r="Q44" s="8">
        <v>0</v>
      </c>
      <c r="R44" s="8">
        <v>350.71543177199999</v>
      </c>
      <c r="S44" s="39">
        <v>1.2483026847131564E-3</v>
      </c>
      <c r="T44" s="39">
        <v>1.2133138198218269E-3</v>
      </c>
      <c r="U44" s="39">
        <v>1.4340321946920592E-4</v>
      </c>
    </row>
    <row r="45" spans="2:21" ht="15" x14ac:dyDescent="0.25">
      <c r="B45" s="9" t="s">
        <v>334</v>
      </c>
      <c r="C45" s="3" t="s">
        <v>335</v>
      </c>
      <c r="D45" s="3" t="s">
        <v>134</v>
      </c>
      <c r="E45" s="3"/>
      <c r="F45" s="3" t="s">
        <v>336</v>
      </c>
      <c r="G45" s="3" t="s">
        <v>279</v>
      </c>
      <c r="H45" s="3" t="s">
        <v>294</v>
      </c>
      <c r="I45" s="3" t="s">
        <v>76</v>
      </c>
      <c r="J45" s="3"/>
      <c r="K45" s="8">
        <v>2.0999999999954304</v>
      </c>
      <c r="L45" s="3" t="s">
        <v>77</v>
      </c>
      <c r="M45" s="39">
        <v>3.6400000000000002E-2</v>
      </c>
      <c r="N45" s="39">
        <v>8.2999999999654236E-3</v>
      </c>
      <c r="O45" s="8">
        <v>56553.048027999997</v>
      </c>
      <c r="P45" s="8">
        <v>117.25</v>
      </c>
      <c r="Q45" s="8">
        <v>0</v>
      </c>
      <c r="R45" s="8">
        <v>66.308448829999989</v>
      </c>
      <c r="S45" s="39">
        <v>7.6942922487074829E-4</v>
      </c>
      <c r="T45" s="39">
        <v>2.2939668474208994E-4</v>
      </c>
      <c r="U45" s="39">
        <v>2.7112707850314371E-5</v>
      </c>
    </row>
    <row r="46" spans="2:21" ht="15" x14ac:dyDescent="0.25">
      <c r="B46" s="9" t="s">
        <v>337</v>
      </c>
      <c r="C46" s="3" t="s">
        <v>338</v>
      </c>
      <c r="D46" s="3" t="s">
        <v>134</v>
      </c>
      <c r="E46" s="3"/>
      <c r="F46" s="3" t="s">
        <v>339</v>
      </c>
      <c r="G46" s="3" t="s">
        <v>340</v>
      </c>
      <c r="H46" s="3" t="s">
        <v>298</v>
      </c>
      <c r="I46" s="3" t="s">
        <v>255</v>
      </c>
      <c r="J46" s="3"/>
      <c r="K46" s="8">
        <v>7.7299999999999836</v>
      </c>
      <c r="L46" s="3" t="s">
        <v>77</v>
      </c>
      <c r="M46" s="39">
        <v>3.85E-2</v>
      </c>
      <c r="N46" s="39">
        <v>2.0200000000000391E-2</v>
      </c>
      <c r="O46" s="8">
        <v>2976229.4953999999</v>
      </c>
      <c r="P46" s="8">
        <v>116.97</v>
      </c>
      <c r="Q46" s="8">
        <v>0</v>
      </c>
      <c r="R46" s="8">
        <v>3481.2956407440001</v>
      </c>
      <c r="S46" s="39">
        <v>1.0936059488369893E-3</v>
      </c>
      <c r="T46" s="39">
        <v>1.2043679088937656E-2</v>
      </c>
      <c r="U46" s="39">
        <v>1.4234589002383856E-3</v>
      </c>
    </row>
    <row r="47" spans="2:21" ht="15" x14ac:dyDescent="0.25">
      <c r="B47" s="9" t="s">
        <v>341</v>
      </c>
      <c r="C47" s="3" t="s">
        <v>342</v>
      </c>
      <c r="D47" s="3" t="s">
        <v>134</v>
      </c>
      <c r="E47" s="3"/>
      <c r="F47" s="3" t="s">
        <v>339</v>
      </c>
      <c r="G47" s="3" t="s">
        <v>340</v>
      </c>
      <c r="H47" s="3" t="s">
        <v>298</v>
      </c>
      <c r="I47" s="3" t="s">
        <v>255</v>
      </c>
      <c r="J47" s="3"/>
      <c r="K47" s="8">
        <v>10.420000000000215</v>
      </c>
      <c r="L47" s="3" t="s">
        <v>77</v>
      </c>
      <c r="M47" s="39">
        <v>2.3900000000000001E-2</v>
      </c>
      <c r="N47" s="39">
        <v>2.6299999999999754E-2</v>
      </c>
      <c r="O47" s="8">
        <v>773148.79216800001</v>
      </c>
      <c r="P47" s="8">
        <v>98.03</v>
      </c>
      <c r="Q47" s="8">
        <v>0</v>
      </c>
      <c r="R47" s="8">
        <v>757.91776096199999</v>
      </c>
      <c r="S47" s="39">
        <v>6.239151510931746E-4</v>
      </c>
      <c r="T47" s="39">
        <v>2.6220462812752338E-3</v>
      </c>
      <c r="U47" s="39">
        <v>3.0990323541138265E-4</v>
      </c>
    </row>
    <row r="48" spans="2:21" ht="15" x14ac:dyDescent="0.25">
      <c r="B48" s="9" t="s">
        <v>343</v>
      </c>
      <c r="C48" s="3" t="s">
        <v>344</v>
      </c>
      <c r="D48" s="3" t="s">
        <v>134</v>
      </c>
      <c r="E48" s="3"/>
      <c r="F48" s="3" t="s">
        <v>345</v>
      </c>
      <c r="G48" s="3" t="s">
        <v>253</v>
      </c>
      <c r="H48" s="3" t="s">
        <v>294</v>
      </c>
      <c r="I48" s="3" t="s">
        <v>76</v>
      </c>
      <c r="J48" s="3"/>
      <c r="K48" s="8">
        <v>4.4099999999999548</v>
      </c>
      <c r="L48" s="3" t="s">
        <v>77</v>
      </c>
      <c r="M48" s="39">
        <v>1.6399999999999998E-2</v>
      </c>
      <c r="N48" s="39">
        <v>1.8899999999998283E-2</v>
      </c>
      <c r="O48" s="8">
        <v>18.849367999999998</v>
      </c>
      <c r="P48" s="8">
        <v>4977439</v>
      </c>
      <c r="Q48" s="8">
        <v>0</v>
      </c>
      <c r="R48" s="8">
        <v>938.21577183900001</v>
      </c>
      <c r="S48" s="39">
        <v>1.5354649723036819E-3</v>
      </c>
      <c r="T48" s="39">
        <v>3.2457943358680089E-3</v>
      </c>
      <c r="U48" s="39">
        <v>3.8362487090663581E-4</v>
      </c>
    </row>
    <row r="49" spans="2:21" ht="15" x14ac:dyDescent="0.25">
      <c r="B49" s="9" t="s">
        <v>346</v>
      </c>
      <c r="C49" s="3" t="s">
        <v>347</v>
      </c>
      <c r="D49" s="3" t="s">
        <v>134</v>
      </c>
      <c r="E49" s="3"/>
      <c r="F49" s="3" t="s">
        <v>345</v>
      </c>
      <c r="G49" s="3" t="s">
        <v>253</v>
      </c>
      <c r="H49" s="3" t="s">
        <v>294</v>
      </c>
      <c r="I49" s="3" t="s">
        <v>76</v>
      </c>
      <c r="J49" s="3"/>
      <c r="K49" s="8">
        <v>8.3800000000000594</v>
      </c>
      <c r="L49" s="3" t="s">
        <v>77</v>
      </c>
      <c r="M49" s="39">
        <v>2.7799999999999998E-2</v>
      </c>
      <c r="N49" s="39">
        <v>3.2000000000006634E-2</v>
      </c>
      <c r="O49" s="8">
        <v>12.153898999999999</v>
      </c>
      <c r="P49" s="8">
        <v>4878299</v>
      </c>
      <c r="Q49" s="8">
        <v>0</v>
      </c>
      <c r="R49" s="8">
        <v>592.90353400600009</v>
      </c>
      <c r="S49" s="39">
        <v>2.9062407938785268E-3</v>
      </c>
      <c r="T49" s="39">
        <v>2.0511730778312257E-3</v>
      </c>
      <c r="U49" s="39">
        <v>2.4243095087530815E-4</v>
      </c>
    </row>
    <row r="50" spans="2:21" ht="15" x14ac:dyDescent="0.25">
      <c r="B50" s="9" t="s">
        <v>348</v>
      </c>
      <c r="C50" s="3" t="s">
        <v>349</v>
      </c>
      <c r="D50" s="3" t="s">
        <v>134</v>
      </c>
      <c r="E50" s="3"/>
      <c r="F50" s="3" t="s">
        <v>350</v>
      </c>
      <c r="G50" s="3" t="s">
        <v>279</v>
      </c>
      <c r="H50" s="3" t="s">
        <v>294</v>
      </c>
      <c r="I50" s="3" t="s">
        <v>76</v>
      </c>
      <c r="J50" s="3"/>
      <c r="K50" s="8">
        <v>1.7400000000009377</v>
      </c>
      <c r="L50" s="3" t="s">
        <v>77</v>
      </c>
      <c r="M50" s="39">
        <v>3.4000000000000002E-2</v>
      </c>
      <c r="N50" s="39">
        <v>1.0200000000006879E-2</v>
      </c>
      <c r="O50" s="8">
        <v>232300.915438</v>
      </c>
      <c r="P50" s="8">
        <v>107.43</v>
      </c>
      <c r="Q50" s="8">
        <v>0</v>
      </c>
      <c r="R50" s="8">
        <v>249.56087339299998</v>
      </c>
      <c r="S50" s="39">
        <v>3.3482781851844508E-3</v>
      </c>
      <c r="T50" s="39">
        <v>8.6336564959416876E-4</v>
      </c>
      <c r="U50" s="39">
        <v>1.0204236670534859E-4</v>
      </c>
    </row>
    <row r="51" spans="2:21" ht="15" x14ac:dyDescent="0.25">
      <c r="B51" s="9" t="s">
        <v>351</v>
      </c>
      <c r="C51" s="3" t="s">
        <v>352</v>
      </c>
      <c r="D51" s="3" t="s">
        <v>134</v>
      </c>
      <c r="E51" s="3"/>
      <c r="F51" s="3" t="s">
        <v>350</v>
      </c>
      <c r="G51" s="3" t="s">
        <v>279</v>
      </c>
      <c r="H51" s="3" t="s">
        <v>294</v>
      </c>
      <c r="I51" s="3" t="s">
        <v>76</v>
      </c>
      <c r="J51" s="3"/>
      <c r="K51" s="8">
        <v>2.8299999999994938</v>
      </c>
      <c r="L51" s="3" t="s">
        <v>77</v>
      </c>
      <c r="M51" s="39">
        <v>2.5499999999999998E-2</v>
      </c>
      <c r="N51" s="39">
        <v>9.000000000006933E-3</v>
      </c>
      <c r="O51" s="8">
        <v>587577.03658199997</v>
      </c>
      <c r="P51" s="8">
        <v>106.29</v>
      </c>
      <c r="Q51" s="8">
        <v>6.69955123</v>
      </c>
      <c r="R51" s="8">
        <v>631.23518340400005</v>
      </c>
      <c r="S51" s="39">
        <v>6.7752629938750634E-4</v>
      </c>
      <c r="T51" s="39">
        <v>2.1606055646290851E-3</v>
      </c>
      <c r="U51" s="39">
        <v>2.5536492612965658E-4</v>
      </c>
    </row>
    <row r="52" spans="2:21" ht="15" x14ac:dyDescent="0.25">
      <c r="B52" s="9" t="s">
        <v>353</v>
      </c>
      <c r="C52" s="3" t="s">
        <v>354</v>
      </c>
      <c r="D52" s="3" t="s">
        <v>134</v>
      </c>
      <c r="E52" s="3"/>
      <c r="F52" s="3" t="s">
        <v>350</v>
      </c>
      <c r="G52" s="3" t="s">
        <v>279</v>
      </c>
      <c r="H52" s="3" t="s">
        <v>294</v>
      </c>
      <c r="I52" s="3" t="s">
        <v>76</v>
      </c>
      <c r="J52" s="3"/>
      <c r="K52" s="8">
        <v>6.8900000000003354</v>
      </c>
      <c r="L52" s="3" t="s">
        <v>77</v>
      </c>
      <c r="M52" s="39">
        <v>2.35E-2</v>
      </c>
      <c r="N52" s="39">
        <v>2.2599999999998593E-2</v>
      </c>
      <c r="O52" s="8">
        <v>1210511.8601609999</v>
      </c>
      <c r="P52" s="8">
        <v>102.84</v>
      </c>
      <c r="Q52" s="8">
        <v>0</v>
      </c>
      <c r="R52" s="8">
        <v>1244.8903970009999</v>
      </c>
      <c r="S52" s="39">
        <v>1.4941317020719172E-3</v>
      </c>
      <c r="T52" s="39">
        <v>4.3067472543572936E-3</v>
      </c>
      <c r="U52" s="39">
        <v>5.0902034710664768E-4</v>
      </c>
    </row>
    <row r="53" spans="2:21" ht="15" x14ac:dyDescent="0.25">
      <c r="B53" s="9" t="s">
        <v>355</v>
      </c>
      <c r="C53" s="3" t="s">
        <v>356</v>
      </c>
      <c r="D53" s="3" t="s">
        <v>134</v>
      </c>
      <c r="E53" s="3"/>
      <c r="F53" s="3" t="s">
        <v>350</v>
      </c>
      <c r="G53" s="3" t="s">
        <v>279</v>
      </c>
      <c r="H53" s="3" t="s">
        <v>294</v>
      </c>
      <c r="I53" s="3" t="s">
        <v>76</v>
      </c>
      <c r="J53" s="3"/>
      <c r="K53" s="8">
        <v>5.8100000000000467</v>
      </c>
      <c r="L53" s="3" t="s">
        <v>77</v>
      </c>
      <c r="M53" s="39">
        <v>1.7600000000000001E-2</v>
      </c>
      <c r="N53" s="39">
        <v>1.789999999999968E-2</v>
      </c>
      <c r="O53" s="8">
        <v>620128.50499699998</v>
      </c>
      <c r="P53" s="8">
        <v>101.72</v>
      </c>
      <c r="Q53" s="8">
        <v>6.7955549709999996</v>
      </c>
      <c r="R53" s="8">
        <v>637.59027025</v>
      </c>
      <c r="S53" s="39">
        <v>5.6582308345109762E-4</v>
      </c>
      <c r="T53" s="39">
        <v>2.1822591086215455E-3</v>
      </c>
      <c r="U53" s="39">
        <v>2.5792418810352324E-4</v>
      </c>
    </row>
    <row r="54" spans="2:21" ht="15" x14ac:dyDescent="0.25">
      <c r="B54" s="9" t="s">
        <v>357</v>
      </c>
      <c r="C54" s="3" t="s">
        <v>358</v>
      </c>
      <c r="D54" s="3" t="s">
        <v>134</v>
      </c>
      <c r="E54" s="3"/>
      <c r="F54" s="3" t="s">
        <v>350</v>
      </c>
      <c r="G54" s="3" t="s">
        <v>279</v>
      </c>
      <c r="H54" s="3" t="s">
        <v>294</v>
      </c>
      <c r="I54" s="3" t="s">
        <v>76</v>
      </c>
      <c r="J54" s="3"/>
      <c r="K54" s="8">
        <v>6.289999999999881</v>
      </c>
      <c r="L54" s="3" t="s">
        <v>77</v>
      </c>
      <c r="M54" s="39">
        <v>2.1499999999999998E-2</v>
      </c>
      <c r="N54" s="39">
        <v>2.2199999999997243E-2</v>
      </c>
      <c r="O54" s="8">
        <v>740859.83931199997</v>
      </c>
      <c r="P54" s="8">
        <v>102.17</v>
      </c>
      <c r="Q54" s="8">
        <v>0</v>
      </c>
      <c r="R54" s="8">
        <v>756.93649783400008</v>
      </c>
      <c r="S54" s="39">
        <v>9.349772504788418E-4</v>
      </c>
      <c r="T54" s="39">
        <v>2.618651562918906E-3</v>
      </c>
      <c r="U54" s="39">
        <v>3.095020090068568E-4</v>
      </c>
    </row>
    <row r="55" spans="2:21" ht="15" x14ac:dyDescent="0.25">
      <c r="B55" s="9" t="s">
        <v>359</v>
      </c>
      <c r="C55" s="3" t="s">
        <v>360</v>
      </c>
      <c r="D55" s="3" t="s">
        <v>134</v>
      </c>
      <c r="E55" s="3"/>
      <c r="F55" s="3" t="s">
        <v>268</v>
      </c>
      <c r="G55" s="3" t="s">
        <v>253</v>
      </c>
      <c r="H55" s="3" t="s">
        <v>294</v>
      </c>
      <c r="I55" s="3" t="s">
        <v>76</v>
      </c>
      <c r="J55" s="3"/>
      <c r="K55" s="8">
        <v>1.4399999999999538</v>
      </c>
      <c r="L55" s="3" t="s">
        <v>77</v>
      </c>
      <c r="M55" s="39">
        <v>6.5000000000000002E-2</v>
      </c>
      <c r="N55" s="39">
        <v>6.2999999999991327E-3</v>
      </c>
      <c r="O55" s="8">
        <v>1548232.961319</v>
      </c>
      <c r="P55" s="8">
        <v>121.26</v>
      </c>
      <c r="Q55" s="8">
        <v>0</v>
      </c>
      <c r="R55" s="8">
        <v>1877.3872888760002</v>
      </c>
      <c r="S55" s="39">
        <v>9.8300505480571434E-4</v>
      </c>
      <c r="T55" s="39">
        <v>6.4948951098106221E-3</v>
      </c>
      <c r="U55" s="39">
        <v>7.6764053425058462E-4</v>
      </c>
    </row>
    <row r="56" spans="2:21" ht="15" x14ac:dyDescent="0.25">
      <c r="B56" s="9" t="s">
        <v>361</v>
      </c>
      <c r="C56" s="3" t="s">
        <v>362</v>
      </c>
      <c r="D56" s="3" t="s">
        <v>134</v>
      </c>
      <c r="E56" s="3"/>
      <c r="F56" s="3" t="s">
        <v>363</v>
      </c>
      <c r="G56" s="3" t="s">
        <v>279</v>
      </c>
      <c r="H56" s="3" t="s">
        <v>294</v>
      </c>
      <c r="I56" s="3" t="s">
        <v>76</v>
      </c>
      <c r="J56" s="3"/>
      <c r="K56" s="8">
        <v>3.8400000000009351</v>
      </c>
      <c r="L56" s="3" t="s">
        <v>77</v>
      </c>
      <c r="M56" s="39">
        <v>0.04</v>
      </c>
      <c r="N56" s="39">
        <v>9.4999999999929603E-3</v>
      </c>
      <c r="O56" s="8">
        <v>466005.48652799998</v>
      </c>
      <c r="P56" s="8">
        <v>113.52</v>
      </c>
      <c r="Q56" s="8">
        <v>0</v>
      </c>
      <c r="R56" s="8">
        <v>529.00942830000008</v>
      </c>
      <c r="S56" s="39">
        <v>6.8145668391329382E-4</v>
      </c>
      <c r="T56" s="39">
        <v>1.8301289080136724E-3</v>
      </c>
      <c r="U56" s="39">
        <v>2.163054381852855E-4</v>
      </c>
    </row>
    <row r="57" spans="2:21" ht="15" x14ac:dyDescent="0.25">
      <c r="B57" s="9" t="s">
        <v>364</v>
      </c>
      <c r="C57" s="3" t="s">
        <v>365</v>
      </c>
      <c r="D57" s="3" t="s">
        <v>134</v>
      </c>
      <c r="E57" s="3"/>
      <c r="F57" s="3" t="s">
        <v>363</v>
      </c>
      <c r="G57" s="3" t="s">
        <v>279</v>
      </c>
      <c r="H57" s="3" t="s">
        <v>294</v>
      </c>
      <c r="I57" s="3" t="s">
        <v>76</v>
      </c>
      <c r="J57" s="3"/>
      <c r="K57" s="8">
        <v>6.5299999999996619</v>
      </c>
      <c r="L57" s="3" t="s">
        <v>77</v>
      </c>
      <c r="M57" s="39">
        <v>0.04</v>
      </c>
      <c r="N57" s="39">
        <v>1.8499999999992356E-2</v>
      </c>
      <c r="O57" s="8">
        <v>559942.02087100002</v>
      </c>
      <c r="P57" s="8">
        <v>117.02</v>
      </c>
      <c r="Q57" s="8">
        <v>0</v>
      </c>
      <c r="R57" s="8">
        <v>655.24415277200001</v>
      </c>
      <c r="S57" s="39">
        <v>7.7308987393047445E-4</v>
      </c>
      <c r="T57" s="39">
        <v>2.2668428985256409E-3</v>
      </c>
      <c r="U57" s="39">
        <v>2.679212618934973E-4</v>
      </c>
    </row>
    <row r="58" spans="2:21" ht="15" x14ac:dyDescent="0.25">
      <c r="B58" s="9" t="s">
        <v>366</v>
      </c>
      <c r="C58" s="3" t="s">
        <v>367</v>
      </c>
      <c r="D58" s="3" t="s">
        <v>134</v>
      </c>
      <c r="E58" s="3"/>
      <c r="F58" s="3" t="s">
        <v>363</v>
      </c>
      <c r="G58" s="3" t="s">
        <v>279</v>
      </c>
      <c r="H58" s="3" t="s">
        <v>294</v>
      </c>
      <c r="I58" s="3" t="s">
        <v>76</v>
      </c>
      <c r="J58" s="3"/>
      <c r="K58" s="8">
        <v>7.8699999999988384</v>
      </c>
      <c r="L58" s="3" t="s">
        <v>77</v>
      </c>
      <c r="M58" s="39">
        <v>3.5000000000000003E-2</v>
      </c>
      <c r="N58" s="39">
        <v>2.3800000000000134E-2</v>
      </c>
      <c r="O58" s="8">
        <v>340958.60976899997</v>
      </c>
      <c r="P58" s="8">
        <v>112.25</v>
      </c>
      <c r="Q58" s="8">
        <v>0</v>
      </c>
      <c r="R58" s="8">
        <v>382.72603946599997</v>
      </c>
      <c r="S58" s="39">
        <v>1.2588127023676304E-3</v>
      </c>
      <c r="T58" s="39">
        <v>1.3240557752008371E-3</v>
      </c>
      <c r="U58" s="39">
        <v>1.5649196260574848E-4</v>
      </c>
    </row>
    <row r="59" spans="2:21" ht="15" x14ac:dyDescent="0.25">
      <c r="B59" s="9" t="s">
        <v>368</v>
      </c>
      <c r="C59" s="3" t="s">
        <v>369</v>
      </c>
      <c r="D59" s="3" t="s">
        <v>134</v>
      </c>
      <c r="E59" s="3"/>
      <c r="F59" s="3" t="s">
        <v>370</v>
      </c>
      <c r="G59" s="3" t="s">
        <v>371</v>
      </c>
      <c r="H59" s="3" t="s">
        <v>294</v>
      </c>
      <c r="I59" s="3" t="s">
        <v>76</v>
      </c>
      <c r="J59" s="3"/>
      <c r="K59" s="8">
        <v>5.3599999999993431</v>
      </c>
      <c r="L59" s="3" t="s">
        <v>77</v>
      </c>
      <c r="M59" s="39">
        <v>2.9900000000000003E-2</v>
      </c>
      <c r="N59" s="39">
        <v>1.6000000000010128E-2</v>
      </c>
      <c r="O59" s="8">
        <v>250897.619821</v>
      </c>
      <c r="P59" s="8">
        <v>108.26</v>
      </c>
      <c r="Q59" s="8">
        <v>0</v>
      </c>
      <c r="R59" s="8">
        <v>271.62176325399997</v>
      </c>
      <c r="S59" s="39">
        <v>7.7254058592632628E-4</v>
      </c>
      <c r="T59" s="39">
        <v>9.3968616509209984E-4</v>
      </c>
      <c r="U59" s="39">
        <v>1.1106279279392635E-4</v>
      </c>
    </row>
    <row r="60" spans="2:21" ht="15" x14ac:dyDescent="0.25">
      <c r="B60" s="9" t="s">
        <v>372</v>
      </c>
      <c r="C60" s="3" t="s">
        <v>373</v>
      </c>
      <c r="D60" s="3" t="s">
        <v>134</v>
      </c>
      <c r="E60" s="3"/>
      <c r="F60" s="3" t="s">
        <v>370</v>
      </c>
      <c r="G60" s="3" t="s">
        <v>371</v>
      </c>
      <c r="H60" s="3" t="s">
        <v>294</v>
      </c>
      <c r="I60" s="3" t="s">
        <v>76</v>
      </c>
      <c r="J60" s="3"/>
      <c r="K60" s="8">
        <v>5.2600000000003337</v>
      </c>
      <c r="L60" s="3" t="s">
        <v>77</v>
      </c>
      <c r="M60" s="39">
        <v>4.2999999999999997E-2</v>
      </c>
      <c r="N60" s="39">
        <v>1.5399999999989044E-2</v>
      </c>
      <c r="O60" s="8">
        <v>920782.88307500002</v>
      </c>
      <c r="P60" s="8">
        <v>116.3</v>
      </c>
      <c r="Q60" s="8">
        <v>0</v>
      </c>
      <c r="R60" s="8">
        <v>1070.8704930189999</v>
      </c>
      <c r="S60" s="39">
        <v>1.0032124193972531E-3</v>
      </c>
      <c r="T60" s="39">
        <v>3.7047185573061458E-3</v>
      </c>
      <c r="U60" s="39">
        <v>4.3786575217863173E-4</v>
      </c>
    </row>
    <row r="61" spans="2:21" ht="15" x14ac:dyDescent="0.25">
      <c r="B61" s="9" t="s">
        <v>374</v>
      </c>
      <c r="C61" s="3" t="s">
        <v>375</v>
      </c>
      <c r="D61" s="3" t="s">
        <v>134</v>
      </c>
      <c r="E61" s="3"/>
      <c r="F61" s="3" t="s">
        <v>376</v>
      </c>
      <c r="G61" s="3" t="s">
        <v>253</v>
      </c>
      <c r="H61" s="3" t="s">
        <v>377</v>
      </c>
      <c r="I61" s="3" t="s">
        <v>255</v>
      </c>
      <c r="J61" s="3"/>
      <c r="K61" s="8">
        <v>3.1100000000001984</v>
      </c>
      <c r="L61" s="3" t="s">
        <v>77</v>
      </c>
      <c r="M61" s="39">
        <v>9.4999999999999998E-3</v>
      </c>
      <c r="N61" s="39">
        <v>5.5000000000115954E-3</v>
      </c>
      <c r="O61" s="8">
        <v>413099.01271600003</v>
      </c>
      <c r="P61" s="8">
        <v>103.14</v>
      </c>
      <c r="Q61" s="8">
        <v>0</v>
      </c>
      <c r="R61" s="8">
        <v>426.07032174300002</v>
      </c>
      <c r="S61" s="39">
        <v>5.6204281857596093E-4</v>
      </c>
      <c r="T61" s="39">
        <v>1.4740070232289858E-3</v>
      </c>
      <c r="U61" s="39">
        <v>1.7421490565589827E-4</v>
      </c>
    </row>
    <row r="62" spans="2:21" ht="15" x14ac:dyDescent="0.25">
      <c r="B62" s="9" t="s">
        <v>378</v>
      </c>
      <c r="C62" s="3" t="s">
        <v>379</v>
      </c>
      <c r="D62" s="3" t="s">
        <v>134</v>
      </c>
      <c r="E62" s="3"/>
      <c r="F62" s="3" t="s">
        <v>376</v>
      </c>
      <c r="G62" s="3" t="s">
        <v>253</v>
      </c>
      <c r="H62" s="3" t="s">
        <v>377</v>
      </c>
      <c r="I62" s="3" t="s">
        <v>255</v>
      </c>
      <c r="J62" s="3"/>
      <c r="K62" s="8">
        <v>3.6899999999994213</v>
      </c>
      <c r="L62" s="3" t="s">
        <v>77</v>
      </c>
      <c r="M62" s="39">
        <v>2.8000000000000004E-3</v>
      </c>
      <c r="N62" s="39">
        <v>7.0000000000001745E-3</v>
      </c>
      <c r="O62" s="8">
        <v>755542.24583499995</v>
      </c>
      <c r="P62" s="8">
        <v>98.76</v>
      </c>
      <c r="Q62" s="8">
        <v>0</v>
      </c>
      <c r="R62" s="8">
        <v>746.17352195000001</v>
      </c>
      <c r="S62" s="39">
        <v>1.778562507115029E-3</v>
      </c>
      <c r="T62" s="39">
        <v>2.581416624848214E-3</v>
      </c>
      <c r="U62" s="39">
        <v>3.0510116076063983E-4</v>
      </c>
    </row>
    <row r="63" spans="2:21" ht="15" x14ac:dyDescent="0.25">
      <c r="B63" s="9" t="s">
        <v>380</v>
      </c>
      <c r="C63" s="3" t="s">
        <v>381</v>
      </c>
      <c r="D63" s="3" t="s">
        <v>134</v>
      </c>
      <c r="E63" s="3"/>
      <c r="F63" s="3" t="s">
        <v>382</v>
      </c>
      <c r="G63" s="3" t="s">
        <v>383</v>
      </c>
      <c r="H63" s="3" t="s">
        <v>384</v>
      </c>
      <c r="I63" s="3" t="s">
        <v>76</v>
      </c>
      <c r="J63" s="3"/>
      <c r="K63" s="8">
        <v>7.9300000000001489</v>
      </c>
      <c r="L63" s="3" t="s">
        <v>77</v>
      </c>
      <c r="M63" s="39">
        <v>5.1500000000000004E-2</v>
      </c>
      <c r="N63" s="39">
        <v>3.2099999999998505E-2</v>
      </c>
      <c r="O63" s="8">
        <v>2208965.42429</v>
      </c>
      <c r="P63" s="8">
        <v>140.83000000000001</v>
      </c>
      <c r="Q63" s="8">
        <v>0</v>
      </c>
      <c r="R63" s="8">
        <v>3110.8860070430001</v>
      </c>
      <c r="S63" s="39">
        <v>6.220646969492163E-4</v>
      </c>
      <c r="T63" s="39">
        <v>1.0762232403532794E-2</v>
      </c>
      <c r="U63" s="39">
        <v>1.2720029642199653E-3</v>
      </c>
    </row>
    <row r="64" spans="2:21" ht="15" x14ac:dyDescent="0.25">
      <c r="B64" s="9" t="s">
        <v>385</v>
      </c>
      <c r="C64" s="3" t="s">
        <v>386</v>
      </c>
      <c r="D64" s="3" t="s">
        <v>134</v>
      </c>
      <c r="E64" s="3"/>
      <c r="F64" s="3" t="s">
        <v>387</v>
      </c>
      <c r="G64" s="3" t="s">
        <v>279</v>
      </c>
      <c r="H64" s="3" t="s">
        <v>377</v>
      </c>
      <c r="I64" s="3" t="s">
        <v>255</v>
      </c>
      <c r="J64" s="3"/>
      <c r="K64" s="8">
        <v>0.16000000001106099</v>
      </c>
      <c r="L64" s="3" t="s">
        <v>77</v>
      </c>
      <c r="M64" s="39">
        <v>4.2500000000000003E-2</v>
      </c>
      <c r="N64" s="39">
        <v>2.6499999999790878E-2</v>
      </c>
      <c r="O64" s="8">
        <v>38895.831533999997</v>
      </c>
      <c r="P64" s="8">
        <v>125.96</v>
      </c>
      <c r="Q64" s="8">
        <v>0</v>
      </c>
      <c r="R64" s="8">
        <v>48.993189395999998</v>
      </c>
      <c r="S64" s="39">
        <v>1.8254157140655612E-4</v>
      </c>
      <c r="T64" s="39">
        <v>1.6949386421627317E-4</v>
      </c>
      <c r="U64" s="39">
        <v>2.0032711580305991E-5</v>
      </c>
    </row>
    <row r="65" spans="2:21" ht="15" x14ac:dyDescent="0.25">
      <c r="B65" s="9" t="s">
        <v>388</v>
      </c>
      <c r="C65" s="3" t="s">
        <v>389</v>
      </c>
      <c r="D65" s="3" t="s">
        <v>134</v>
      </c>
      <c r="E65" s="3"/>
      <c r="F65" s="3" t="s">
        <v>390</v>
      </c>
      <c r="G65" s="3" t="s">
        <v>279</v>
      </c>
      <c r="H65" s="3" t="s">
        <v>377</v>
      </c>
      <c r="I65" s="3" t="s">
        <v>255</v>
      </c>
      <c r="J65" s="3"/>
      <c r="K65" s="8">
        <v>2.7300000000000795</v>
      </c>
      <c r="L65" s="3" t="s">
        <v>77</v>
      </c>
      <c r="M65" s="39">
        <v>2.8500000000000001E-2</v>
      </c>
      <c r="N65" s="39">
        <v>1.0499999999999067E-2</v>
      </c>
      <c r="O65" s="8">
        <v>577337.95776200003</v>
      </c>
      <c r="P65" s="8">
        <v>107.6</v>
      </c>
      <c r="Q65" s="8">
        <v>0</v>
      </c>
      <c r="R65" s="8">
        <v>621.21564250300003</v>
      </c>
      <c r="S65" s="39">
        <v>1.2586920873267501E-3</v>
      </c>
      <c r="T65" s="39">
        <v>2.149119929882027E-3</v>
      </c>
      <c r="U65" s="39">
        <v>2.5400742325326354E-4</v>
      </c>
    </row>
    <row r="66" spans="2:21" ht="15" x14ac:dyDescent="0.25">
      <c r="B66" s="9" t="s">
        <v>391</v>
      </c>
      <c r="C66" s="3" t="s">
        <v>392</v>
      </c>
      <c r="D66" s="3" t="s">
        <v>134</v>
      </c>
      <c r="E66" s="3"/>
      <c r="F66" s="3" t="s">
        <v>390</v>
      </c>
      <c r="G66" s="3" t="s">
        <v>279</v>
      </c>
      <c r="H66" s="3" t="s">
        <v>377</v>
      </c>
      <c r="I66" s="3" t="s">
        <v>255</v>
      </c>
      <c r="J66" s="3"/>
      <c r="K66" s="8">
        <v>5.4700000000001774</v>
      </c>
      <c r="L66" s="3" t="s">
        <v>77</v>
      </c>
      <c r="M66" s="39">
        <v>1.34E-2</v>
      </c>
      <c r="N66" s="39">
        <v>1.6000000000006211E-2</v>
      </c>
      <c r="O66" s="8">
        <v>695833.89748799999</v>
      </c>
      <c r="P66" s="8">
        <v>100.18</v>
      </c>
      <c r="Q66" s="8">
        <v>0</v>
      </c>
      <c r="R66" s="8">
        <v>697.08639853199998</v>
      </c>
      <c r="S66" s="39">
        <v>2.0324358906603926E-3</v>
      </c>
      <c r="T66" s="39">
        <v>2.4115977921910937E-3</v>
      </c>
      <c r="U66" s="39">
        <v>2.8503004071594312E-4</v>
      </c>
    </row>
    <row r="67" spans="2:21" ht="15" x14ac:dyDescent="0.25">
      <c r="B67" s="9" t="s">
        <v>393</v>
      </c>
      <c r="C67" s="3" t="s">
        <v>394</v>
      </c>
      <c r="D67" s="3" t="s">
        <v>134</v>
      </c>
      <c r="E67" s="3"/>
      <c r="F67" s="3" t="s">
        <v>390</v>
      </c>
      <c r="G67" s="3" t="s">
        <v>279</v>
      </c>
      <c r="H67" s="3" t="s">
        <v>377</v>
      </c>
      <c r="I67" s="3" t="s">
        <v>255</v>
      </c>
      <c r="J67" s="3"/>
      <c r="K67" s="8">
        <v>5.6699999999992938</v>
      </c>
      <c r="L67" s="3" t="s">
        <v>77</v>
      </c>
      <c r="M67" s="39">
        <v>1.95E-2</v>
      </c>
      <c r="N67" s="39">
        <v>2.3599999999997453E-2</v>
      </c>
      <c r="O67" s="8">
        <v>1144547.4990369999</v>
      </c>
      <c r="P67" s="8">
        <v>99.03</v>
      </c>
      <c r="Q67" s="8">
        <v>0</v>
      </c>
      <c r="R67" s="8">
        <v>1133.4453880849999</v>
      </c>
      <c r="S67" s="39">
        <v>1.676027280867905E-3</v>
      </c>
      <c r="T67" s="39">
        <v>3.9211988660677972E-3</v>
      </c>
      <c r="U67" s="39">
        <v>4.6345185588976171E-4</v>
      </c>
    </row>
    <row r="68" spans="2:21" ht="15" x14ac:dyDescent="0.25">
      <c r="B68" s="9" t="s">
        <v>395</v>
      </c>
      <c r="C68" s="3" t="s">
        <v>396</v>
      </c>
      <c r="D68" s="3" t="s">
        <v>134</v>
      </c>
      <c r="E68" s="3"/>
      <c r="F68" s="3" t="s">
        <v>390</v>
      </c>
      <c r="G68" s="3" t="s">
        <v>279</v>
      </c>
      <c r="H68" s="3" t="s">
        <v>377</v>
      </c>
      <c r="I68" s="3" t="s">
        <v>255</v>
      </c>
      <c r="J68" s="3"/>
      <c r="K68" s="8">
        <v>1.0200000000004306</v>
      </c>
      <c r="L68" s="3" t="s">
        <v>77</v>
      </c>
      <c r="M68" s="39">
        <v>3.7699999999999997E-2</v>
      </c>
      <c r="N68" s="39">
        <v>4.3000000000108585E-3</v>
      </c>
      <c r="O68" s="8">
        <v>498868.05795699998</v>
      </c>
      <c r="P68" s="8">
        <v>113</v>
      </c>
      <c r="Q68" s="8">
        <v>34.099091485999999</v>
      </c>
      <c r="R68" s="8">
        <v>597.81999691700003</v>
      </c>
      <c r="S68" s="39">
        <v>1.4613364081333764E-3</v>
      </c>
      <c r="T68" s="39">
        <v>1.9502146273579271E-3</v>
      </c>
      <c r="U68" s="39">
        <v>2.3049853356169064E-4</v>
      </c>
    </row>
    <row r="69" spans="2:21" ht="15" x14ac:dyDescent="0.25">
      <c r="B69" s="9" t="s">
        <v>397</v>
      </c>
      <c r="C69" s="3" t="s">
        <v>398</v>
      </c>
      <c r="D69" s="3" t="s">
        <v>134</v>
      </c>
      <c r="E69" s="3"/>
      <c r="F69" s="3" t="s">
        <v>399</v>
      </c>
      <c r="G69" s="3" t="s">
        <v>279</v>
      </c>
      <c r="H69" s="3" t="s">
        <v>384</v>
      </c>
      <c r="I69" s="3" t="s">
        <v>76</v>
      </c>
      <c r="J69" s="3"/>
      <c r="K69" s="8">
        <v>5.6499999999989621</v>
      </c>
      <c r="L69" s="3" t="s">
        <v>77</v>
      </c>
      <c r="M69" s="39">
        <v>3.3000000000000002E-2</v>
      </c>
      <c r="N69" s="39">
        <v>2.48000000000019E-2</v>
      </c>
      <c r="O69" s="8">
        <v>355648.44161400001</v>
      </c>
      <c r="P69" s="8">
        <v>106.4</v>
      </c>
      <c r="Q69" s="8">
        <v>0</v>
      </c>
      <c r="R69" s="8">
        <v>378.40994190099997</v>
      </c>
      <c r="S69" s="39">
        <v>2.3651118662847345E-3</v>
      </c>
      <c r="T69" s="39">
        <v>1.3091240660460534E-3</v>
      </c>
      <c r="U69" s="39">
        <v>1.5472716348288989E-4</v>
      </c>
    </row>
    <row r="70" spans="2:21" ht="15" x14ac:dyDescent="0.25">
      <c r="B70" s="9" t="s">
        <v>400</v>
      </c>
      <c r="C70" s="3" t="s">
        <v>401</v>
      </c>
      <c r="D70" s="3" t="s">
        <v>134</v>
      </c>
      <c r="E70" s="3"/>
      <c r="F70" s="3" t="s">
        <v>402</v>
      </c>
      <c r="G70" s="3" t="s">
        <v>279</v>
      </c>
      <c r="H70" s="3" t="s">
        <v>377</v>
      </c>
      <c r="I70" s="3" t="s">
        <v>255</v>
      </c>
      <c r="J70" s="3"/>
      <c r="K70" s="8">
        <v>6.1900000000000519</v>
      </c>
      <c r="L70" s="3" t="s">
        <v>77</v>
      </c>
      <c r="M70" s="39">
        <v>0.04</v>
      </c>
      <c r="N70" s="39">
        <v>3.9699999999998695E-2</v>
      </c>
      <c r="O70" s="8">
        <v>2623679.807703</v>
      </c>
      <c r="P70" s="8">
        <v>100.51</v>
      </c>
      <c r="Q70" s="8">
        <v>0</v>
      </c>
      <c r="R70" s="8">
        <v>2637.060574784</v>
      </c>
      <c r="S70" s="39">
        <v>8.8703729821681704E-4</v>
      </c>
      <c r="T70" s="39">
        <v>9.1230146986311256E-3</v>
      </c>
      <c r="U70" s="39">
        <v>1.0782615821854794E-3</v>
      </c>
    </row>
    <row r="71" spans="2:21" ht="15" x14ac:dyDescent="0.25">
      <c r="B71" s="9" t="s">
        <v>403</v>
      </c>
      <c r="C71" s="3" t="s">
        <v>404</v>
      </c>
      <c r="D71" s="3" t="s">
        <v>134</v>
      </c>
      <c r="E71" s="3"/>
      <c r="F71" s="3" t="s">
        <v>402</v>
      </c>
      <c r="G71" s="3" t="s">
        <v>279</v>
      </c>
      <c r="H71" s="3" t="s">
        <v>377</v>
      </c>
      <c r="I71" s="3" t="s">
        <v>255</v>
      </c>
      <c r="J71" s="3"/>
      <c r="K71" s="8">
        <v>6.4400000000001212</v>
      </c>
      <c r="L71" s="3" t="s">
        <v>77</v>
      </c>
      <c r="M71" s="39">
        <v>2.7799999999999998E-2</v>
      </c>
      <c r="N71" s="39">
        <v>3.9900000000003245E-2</v>
      </c>
      <c r="O71" s="8">
        <v>1246904.636706</v>
      </c>
      <c r="P71" s="8">
        <v>94.31</v>
      </c>
      <c r="Q71" s="8">
        <v>0</v>
      </c>
      <c r="R71" s="8">
        <v>1175.9557628979999</v>
      </c>
      <c r="S71" s="39">
        <v>6.9229788114329497E-4</v>
      </c>
      <c r="T71" s="39">
        <v>4.0682651784505093E-3</v>
      </c>
      <c r="U71" s="39">
        <v>4.8083382445107079E-4</v>
      </c>
    </row>
    <row r="72" spans="2:21" ht="15" x14ac:dyDescent="0.25">
      <c r="B72" s="9" t="s">
        <v>405</v>
      </c>
      <c r="C72" s="3" t="s">
        <v>406</v>
      </c>
      <c r="D72" s="3" t="s">
        <v>134</v>
      </c>
      <c r="E72" s="3"/>
      <c r="F72" s="3" t="s">
        <v>324</v>
      </c>
      <c r="G72" s="3" t="s">
        <v>253</v>
      </c>
      <c r="H72" s="3" t="s">
        <v>384</v>
      </c>
      <c r="I72" s="3" t="s">
        <v>76</v>
      </c>
      <c r="J72" s="3"/>
      <c r="K72" s="8">
        <v>1.2500000000005245</v>
      </c>
      <c r="L72" s="3" t="s">
        <v>77</v>
      </c>
      <c r="M72" s="39">
        <v>6.4000000000000001E-2</v>
      </c>
      <c r="N72" s="39">
        <v>4.8999999999898673E-3</v>
      </c>
      <c r="O72" s="8">
        <v>323524.42134200002</v>
      </c>
      <c r="P72" s="8">
        <v>123.75</v>
      </c>
      <c r="Q72" s="8">
        <v>0</v>
      </c>
      <c r="R72" s="8">
        <v>400.36147141100003</v>
      </c>
      <c r="S72" s="39">
        <v>2.5841011209200147E-4</v>
      </c>
      <c r="T72" s="39">
        <v>1.3850662451116856E-3</v>
      </c>
      <c r="U72" s="39">
        <v>1.6370287347119102E-4</v>
      </c>
    </row>
    <row r="73" spans="2:21" ht="15" x14ac:dyDescent="0.25">
      <c r="B73" s="9" t="s">
        <v>407</v>
      </c>
      <c r="C73" s="3" t="s">
        <v>408</v>
      </c>
      <c r="D73" s="3" t="s">
        <v>134</v>
      </c>
      <c r="E73" s="3"/>
      <c r="F73" s="3" t="s">
        <v>329</v>
      </c>
      <c r="G73" s="3" t="s">
        <v>253</v>
      </c>
      <c r="H73" s="3" t="s">
        <v>384</v>
      </c>
      <c r="I73" s="3" t="s">
        <v>76</v>
      </c>
      <c r="J73" s="3"/>
      <c r="K73" s="8">
        <v>9.9999998696939946E-3</v>
      </c>
      <c r="L73" s="3" t="s">
        <v>77</v>
      </c>
      <c r="M73" s="39">
        <v>4.8499999999999995E-2</v>
      </c>
      <c r="N73" s="39">
        <v>8.3899999996638802E-2</v>
      </c>
      <c r="O73" s="8">
        <v>541.20415500000001</v>
      </c>
      <c r="P73" s="8">
        <v>108.5</v>
      </c>
      <c r="Q73" s="8">
        <v>0</v>
      </c>
      <c r="R73" s="8">
        <v>0.58720650799999996</v>
      </c>
      <c r="S73" s="39">
        <v>3.6080276999999997E-6</v>
      </c>
      <c r="T73" s="39">
        <v>2.0314639924623845E-6</v>
      </c>
      <c r="U73" s="39">
        <v>2.4010150712505049E-7</v>
      </c>
    </row>
    <row r="74" spans="2:21" ht="15" x14ac:dyDescent="0.25">
      <c r="B74" s="9" t="s">
        <v>409</v>
      </c>
      <c r="C74" s="3" t="s">
        <v>410</v>
      </c>
      <c r="D74" s="3" t="s">
        <v>134</v>
      </c>
      <c r="E74" s="3"/>
      <c r="F74" s="3" t="s">
        <v>411</v>
      </c>
      <c r="G74" s="3" t="s">
        <v>279</v>
      </c>
      <c r="H74" s="3" t="s">
        <v>377</v>
      </c>
      <c r="I74" s="3" t="s">
        <v>255</v>
      </c>
      <c r="J74" s="3"/>
      <c r="K74" s="8">
        <v>6.0000000000007443</v>
      </c>
      <c r="L74" s="3" t="s">
        <v>77</v>
      </c>
      <c r="M74" s="39">
        <v>1.5800000000000002E-2</v>
      </c>
      <c r="N74" s="39">
        <v>1.8400000000003958E-2</v>
      </c>
      <c r="O74" s="8">
        <v>556667.11799099995</v>
      </c>
      <c r="P74" s="8">
        <v>99.99</v>
      </c>
      <c r="Q74" s="8">
        <v>0</v>
      </c>
      <c r="R74" s="8">
        <v>556.611451278</v>
      </c>
      <c r="S74" s="39">
        <v>1.3770572178956272E-3</v>
      </c>
      <c r="T74" s="39">
        <v>1.92561919130414E-3</v>
      </c>
      <c r="U74" s="39">
        <v>2.2759156534230614E-4</v>
      </c>
    </row>
    <row r="75" spans="2:21" ht="15" x14ac:dyDescent="0.25">
      <c r="B75" s="9" t="s">
        <v>412</v>
      </c>
      <c r="C75" s="3" t="s">
        <v>413</v>
      </c>
      <c r="D75" s="3" t="s">
        <v>134</v>
      </c>
      <c r="E75" s="3"/>
      <c r="F75" s="3" t="s">
        <v>411</v>
      </c>
      <c r="G75" s="3" t="s">
        <v>279</v>
      </c>
      <c r="H75" s="3" t="s">
        <v>377</v>
      </c>
      <c r="I75" s="3" t="s">
        <v>255</v>
      </c>
      <c r="J75" s="3"/>
      <c r="K75" s="8">
        <v>6.8600000000000723</v>
      </c>
      <c r="L75" s="3" t="s">
        <v>77</v>
      </c>
      <c r="M75" s="39">
        <v>2.4E-2</v>
      </c>
      <c r="N75" s="39">
        <v>2.5499999999998049E-2</v>
      </c>
      <c r="O75" s="8">
        <v>764663.63880399999</v>
      </c>
      <c r="P75" s="8">
        <v>101.26</v>
      </c>
      <c r="Q75" s="8">
        <v>0</v>
      </c>
      <c r="R75" s="8">
        <v>774.29840071499996</v>
      </c>
      <c r="S75" s="39">
        <v>1.6598141369612738E-3</v>
      </c>
      <c r="T75" s="39">
        <v>2.6787157482827716E-3</v>
      </c>
      <c r="U75" s="39">
        <v>3.1660107720772699E-4</v>
      </c>
    </row>
    <row r="76" spans="2:21" ht="15" x14ac:dyDescent="0.25">
      <c r="B76" s="9" t="s">
        <v>414</v>
      </c>
      <c r="C76" s="3" t="s">
        <v>415</v>
      </c>
      <c r="D76" s="3" t="s">
        <v>134</v>
      </c>
      <c r="E76" s="3"/>
      <c r="F76" s="3" t="s">
        <v>416</v>
      </c>
      <c r="G76" s="3" t="s">
        <v>417</v>
      </c>
      <c r="H76" s="3" t="s">
        <v>384</v>
      </c>
      <c r="I76" s="3" t="s">
        <v>76</v>
      </c>
      <c r="J76" s="3"/>
      <c r="K76" s="8">
        <v>4.760000000000371</v>
      </c>
      <c r="L76" s="3" t="s">
        <v>77</v>
      </c>
      <c r="M76" s="39">
        <v>2.3199999999999998E-2</v>
      </c>
      <c r="N76" s="39">
        <v>1.1000000000000145E-2</v>
      </c>
      <c r="O76" s="8">
        <v>609835.242982</v>
      </c>
      <c r="P76" s="8">
        <v>106.36</v>
      </c>
      <c r="Q76" s="8">
        <v>0</v>
      </c>
      <c r="R76" s="8">
        <v>648.62076443000001</v>
      </c>
      <c r="S76" s="39">
        <v>1.6714867176342895E-3</v>
      </c>
      <c r="T76" s="39">
        <v>2.2439290262480736E-3</v>
      </c>
      <c r="U76" s="39">
        <v>2.6521303999622111E-4</v>
      </c>
    </row>
    <row r="77" spans="2:21" ht="15" x14ac:dyDescent="0.25">
      <c r="B77" s="9" t="s">
        <v>418</v>
      </c>
      <c r="C77" s="3" t="s">
        <v>419</v>
      </c>
      <c r="D77" s="3" t="s">
        <v>134</v>
      </c>
      <c r="E77" s="3"/>
      <c r="F77" s="3" t="s">
        <v>416</v>
      </c>
      <c r="G77" s="3" t="s">
        <v>417</v>
      </c>
      <c r="H77" s="3" t="s">
        <v>377</v>
      </c>
      <c r="I77" s="3" t="s">
        <v>255</v>
      </c>
      <c r="J77" s="3"/>
      <c r="K77" s="8">
        <v>6.0699999999997356</v>
      </c>
      <c r="L77" s="3" t="s">
        <v>77</v>
      </c>
      <c r="M77" s="39">
        <v>2.4799999999999999E-2</v>
      </c>
      <c r="N77" s="39">
        <v>1.8800000000002825E-2</v>
      </c>
      <c r="O77" s="8">
        <v>1039587.4585420002</v>
      </c>
      <c r="P77" s="8">
        <v>105.31</v>
      </c>
      <c r="Q77" s="8">
        <v>0</v>
      </c>
      <c r="R77" s="8">
        <v>1094.7895526050002</v>
      </c>
      <c r="S77" s="39">
        <v>2.4548318966210688E-3</v>
      </c>
      <c r="T77" s="39">
        <v>3.7874674839963826E-3</v>
      </c>
      <c r="U77" s="39">
        <v>4.4764596097633896E-4</v>
      </c>
    </row>
    <row r="78" spans="2:21" ht="15" x14ac:dyDescent="0.25">
      <c r="B78" s="9" t="s">
        <v>420</v>
      </c>
      <c r="C78" s="3" t="s">
        <v>421</v>
      </c>
      <c r="D78" s="3" t="s">
        <v>134</v>
      </c>
      <c r="E78" s="3"/>
      <c r="F78" s="3" t="s">
        <v>422</v>
      </c>
      <c r="G78" s="3" t="s">
        <v>279</v>
      </c>
      <c r="H78" s="3" t="s">
        <v>384</v>
      </c>
      <c r="I78" s="3" t="s">
        <v>76</v>
      </c>
      <c r="J78" s="3"/>
      <c r="K78" s="8">
        <v>6.3999999999999417</v>
      </c>
      <c r="L78" s="3" t="s">
        <v>77</v>
      </c>
      <c r="M78" s="39">
        <v>2.6000000000000002E-2</v>
      </c>
      <c r="N78" s="39">
        <v>2.1199999999996996E-2</v>
      </c>
      <c r="O78" s="8">
        <v>909222.97959</v>
      </c>
      <c r="P78" s="8">
        <v>105.07</v>
      </c>
      <c r="Q78" s="8">
        <v>0</v>
      </c>
      <c r="R78" s="8">
        <v>955.32058465500006</v>
      </c>
      <c r="S78" s="39">
        <v>2.3880323845094703E-3</v>
      </c>
      <c r="T78" s="39">
        <v>3.304969108048009E-3</v>
      </c>
      <c r="U78" s="39">
        <v>3.9061881814710727E-4</v>
      </c>
    </row>
    <row r="79" spans="2:21" ht="15" x14ac:dyDescent="0.25">
      <c r="B79" s="9" t="s">
        <v>423</v>
      </c>
      <c r="C79" s="3" t="s">
        <v>424</v>
      </c>
      <c r="D79" s="3" t="s">
        <v>134</v>
      </c>
      <c r="E79" s="3"/>
      <c r="F79" s="3" t="s">
        <v>252</v>
      </c>
      <c r="G79" s="3" t="s">
        <v>253</v>
      </c>
      <c r="H79" s="3" t="s">
        <v>377</v>
      </c>
      <c r="I79" s="3" t="s">
        <v>255</v>
      </c>
      <c r="J79" s="3"/>
      <c r="K79" s="8">
        <v>3.899999999999987</v>
      </c>
      <c r="L79" s="3" t="s">
        <v>77</v>
      </c>
      <c r="M79" s="39">
        <v>1.06E-2</v>
      </c>
      <c r="N79" s="39">
        <v>2.4599999999997624E-2</v>
      </c>
      <c r="O79" s="8">
        <v>30.817710999999999</v>
      </c>
      <c r="P79" s="8">
        <v>4797066</v>
      </c>
      <c r="Q79" s="8">
        <v>0</v>
      </c>
      <c r="R79" s="8">
        <v>1478.3459294429999</v>
      </c>
      <c r="S79" s="39">
        <v>2.2695125561528829E-3</v>
      </c>
      <c r="T79" s="39">
        <v>5.1143958439690716E-3</v>
      </c>
      <c r="U79" s="39">
        <v>6.0447743830429051E-4</v>
      </c>
    </row>
    <row r="80" spans="2:21" ht="15" x14ac:dyDescent="0.25">
      <c r="B80" s="9" t="s">
        <v>425</v>
      </c>
      <c r="C80" s="3" t="s">
        <v>426</v>
      </c>
      <c r="D80" s="3" t="s">
        <v>134</v>
      </c>
      <c r="E80" s="3"/>
      <c r="F80" s="3" t="s">
        <v>252</v>
      </c>
      <c r="G80" s="3" t="s">
        <v>253</v>
      </c>
      <c r="H80" s="3" t="s">
        <v>377</v>
      </c>
      <c r="I80" s="3" t="s">
        <v>255</v>
      </c>
      <c r="J80" s="3"/>
      <c r="K80" s="8">
        <v>4.6299999999999848</v>
      </c>
      <c r="L80" s="3" t="s">
        <v>77</v>
      </c>
      <c r="M80" s="39">
        <v>1.8200000000000001E-2</v>
      </c>
      <c r="N80" s="39">
        <v>2.4600000000001225E-2</v>
      </c>
      <c r="O80" s="8">
        <v>30.925951999999999</v>
      </c>
      <c r="P80" s="8">
        <v>4874248</v>
      </c>
      <c r="Q80" s="8">
        <v>0</v>
      </c>
      <c r="R80" s="8">
        <v>1507.407581571</v>
      </c>
      <c r="S80" s="39">
        <v>2.1761981563577508E-3</v>
      </c>
      <c r="T80" s="39">
        <v>5.2149357716694301E-3</v>
      </c>
      <c r="U80" s="39">
        <v>6.1636038983907957E-4</v>
      </c>
    </row>
    <row r="81" spans="2:21" ht="15" x14ac:dyDescent="0.25">
      <c r="B81" s="9" t="s">
        <v>427</v>
      </c>
      <c r="C81" s="3" t="s">
        <v>428</v>
      </c>
      <c r="D81" s="3" t="s">
        <v>134</v>
      </c>
      <c r="E81" s="3"/>
      <c r="F81" s="3" t="s">
        <v>350</v>
      </c>
      <c r="G81" s="3" t="s">
        <v>279</v>
      </c>
      <c r="H81" s="3" t="s">
        <v>384</v>
      </c>
      <c r="I81" s="3" t="s">
        <v>76</v>
      </c>
      <c r="J81" s="3"/>
      <c r="K81" s="8">
        <v>2.6400000000024995</v>
      </c>
      <c r="L81" s="3" t="s">
        <v>77</v>
      </c>
      <c r="M81" s="39">
        <v>4.9000000000000002E-2</v>
      </c>
      <c r="N81" s="39">
        <v>1.0500000000006336E-2</v>
      </c>
      <c r="O81" s="8">
        <v>164001.42244900001</v>
      </c>
      <c r="P81" s="8">
        <v>115.35</v>
      </c>
      <c r="Q81" s="8">
        <v>0</v>
      </c>
      <c r="R81" s="8">
        <v>189.17564085500001</v>
      </c>
      <c r="S81" s="39">
        <v>2.466137558871212E-4</v>
      </c>
      <c r="T81" s="39">
        <v>6.5446056440493082E-4</v>
      </c>
      <c r="U81" s="39">
        <v>7.7351589026722402E-5</v>
      </c>
    </row>
    <row r="82" spans="2:21" ht="15" x14ac:dyDescent="0.25">
      <c r="B82" s="9" t="s">
        <v>429</v>
      </c>
      <c r="C82" s="3" t="s">
        <v>430</v>
      </c>
      <c r="D82" s="3" t="s">
        <v>134</v>
      </c>
      <c r="E82" s="3"/>
      <c r="F82" s="3" t="s">
        <v>350</v>
      </c>
      <c r="G82" s="3" t="s">
        <v>279</v>
      </c>
      <c r="H82" s="3" t="s">
        <v>384</v>
      </c>
      <c r="I82" s="3" t="s">
        <v>76</v>
      </c>
      <c r="J82" s="3"/>
      <c r="K82" s="8">
        <v>7.0899999999988488</v>
      </c>
      <c r="L82" s="3" t="s">
        <v>77</v>
      </c>
      <c r="M82" s="39">
        <v>2.2499999999999999E-2</v>
      </c>
      <c r="N82" s="39">
        <v>3.3200000000010006E-2</v>
      </c>
      <c r="O82" s="8">
        <v>380403.73166599998</v>
      </c>
      <c r="P82" s="8">
        <v>94.36</v>
      </c>
      <c r="Q82" s="8">
        <v>5.8857301719999997</v>
      </c>
      <c r="R82" s="8">
        <v>364.83469140599999</v>
      </c>
      <c r="S82" s="39">
        <v>2.053877148662289E-3</v>
      </c>
      <c r="T82" s="39">
        <v>1.2417980385848301E-3</v>
      </c>
      <c r="U82" s="39">
        <v>1.4676980823457548E-4</v>
      </c>
    </row>
    <row r="83" spans="2:21" ht="15" x14ac:dyDescent="0.25">
      <c r="B83" s="9" t="s">
        <v>431</v>
      </c>
      <c r="C83" s="3" t="s">
        <v>432</v>
      </c>
      <c r="D83" s="3" t="s">
        <v>134</v>
      </c>
      <c r="E83" s="3"/>
      <c r="F83" s="3" t="s">
        <v>350</v>
      </c>
      <c r="G83" s="3" t="s">
        <v>279</v>
      </c>
      <c r="H83" s="3" t="s">
        <v>384</v>
      </c>
      <c r="I83" s="3" t="s">
        <v>76</v>
      </c>
      <c r="J83" s="3"/>
      <c r="K83" s="8">
        <v>5.7099999999999991</v>
      </c>
      <c r="L83" s="3" t="s">
        <v>77</v>
      </c>
      <c r="M83" s="39">
        <v>2.3E-2</v>
      </c>
      <c r="N83" s="39">
        <v>2.45999999999988E-2</v>
      </c>
      <c r="O83" s="8">
        <v>2018964.379372</v>
      </c>
      <c r="P83" s="8">
        <v>101</v>
      </c>
      <c r="Q83" s="8">
        <v>22.124419651</v>
      </c>
      <c r="R83" s="8">
        <v>2061.2784428919999</v>
      </c>
      <c r="S83" s="39">
        <v>1.4469054451248934E-3</v>
      </c>
      <c r="T83" s="39">
        <v>7.0545334850050682E-3</v>
      </c>
      <c r="U83" s="39">
        <v>8.3378495907316188E-4</v>
      </c>
    </row>
    <row r="84" spans="2:21" ht="15" x14ac:dyDescent="0.25">
      <c r="B84" s="9" t="s">
        <v>433</v>
      </c>
      <c r="C84" s="3" t="s">
        <v>434</v>
      </c>
      <c r="D84" s="3" t="s">
        <v>134</v>
      </c>
      <c r="E84" s="3"/>
      <c r="F84" s="3" t="s">
        <v>350</v>
      </c>
      <c r="G84" s="3" t="s">
        <v>279</v>
      </c>
      <c r="H84" s="3" t="s">
        <v>384</v>
      </c>
      <c r="I84" s="3" t="s">
        <v>76</v>
      </c>
      <c r="J84" s="3"/>
      <c r="K84" s="8">
        <v>2.3099999999997558</v>
      </c>
      <c r="L84" s="3" t="s">
        <v>77</v>
      </c>
      <c r="M84" s="39">
        <v>5.8499999999999996E-2</v>
      </c>
      <c r="N84" s="39">
        <v>9.6000000000086867E-3</v>
      </c>
      <c r="O84" s="8">
        <v>142864.493021</v>
      </c>
      <c r="P84" s="8">
        <v>121.82</v>
      </c>
      <c r="Q84" s="8">
        <v>0</v>
      </c>
      <c r="R84" s="8">
        <v>174.037525434</v>
      </c>
      <c r="S84" s="39">
        <v>1.3475530599308557E-4</v>
      </c>
      <c r="T84" s="39">
        <v>6.0208965915688976E-4</v>
      </c>
      <c r="U84" s="39">
        <v>7.1161800122654132E-5</v>
      </c>
    </row>
    <row r="85" spans="2:21" ht="15" x14ac:dyDescent="0.25">
      <c r="B85" s="9" t="s">
        <v>435</v>
      </c>
      <c r="C85" s="3" t="s">
        <v>436</v>
      </c>
      <c r="D85" s="3" t="s">
        <v>134</v>
      </c>
      <c r="E85" s="3"/>
      <c r="F85" s="3" t="s">
        <v>437</v>
      </c>
      <c r="G85" s="3" t="s">
        <v>417</v>
      </c>
      <c r="H85" s="3" t="s">
        <v>377</v>
      </c>
      <c r="I85" s="3" t="s">
        <v>255</v>
      </c>
      <c r="J85" s="3"/>
      <c r="K85" s="8">
        <v>1.9400000000001958</v>
      </c>
      <c r="L85" s="3" t="s">
        <v>77</v>
      </c>
      <c r="M85" s="39">
        <v>4.0500000000000001E-2</v>
      </c>
      <c r="N85" s="39">
        <v>8.0999999999787024E-3</v>
      </c>
      <c r="O85" s="8">
        <v>119212.754114</v>
      </c>
      <c r="P85" s="8">
        <v>131</v>
      </c>
      <c r="Q85" s="8">
        <v>0</v>
      </c>
      <c r="R85" s="8">
        <v>156.16870785700002</v>
      </c>
      <c r="S85" s="39">
        <v>8.1958625025781206E-4</v>
      </c>
      <c r="T85" s="39">
        <v>5.4027178247975584E-4</v>
      </c>
      <c r="U85" s="39">
        <v>6.385546074744358E-5</v>
      </c>
    </row>
    <row r="86" spans="2:21" ht="15" x14ac:dyDescent="0.25">
      <c r="B86" s="9" t="s">
        <v>438</v>
      </c>
      <c r="C86" s="3" t="s">
        <v>439</v>
      </c>
      <c r="D86" s="3" t="s">
        <v>134</v>
      </c>
      <c r="E86" s="3"/>
      <c r="F86" s="3" t="s">
        <v>440</v>
      </c>
      <c r="G86" s="3" t="s">
        <v>279</v>
      </c>
      <c r="H86" s="3" t="s">
        <v>377</v>
      </c>
      <c r="I86" s="3" t="s">
        <v>255</v>
      </c>
      <c r="J86" s="3"/>
      <c r="K86" s="8">
        <v>1.8499999999995285</v>
      </c>
      <c r="L86" s="3" t="s">
        <v>77</v>
      </c>
      <c r="M86" s="39">
        <v>2.75E-2</v>
      </c>
      <c r="N86" s="39">
        <v>7.6999999999998623E-3</v>
      </c>
      <c r="O86" s="8">
        <v>416846.20869</v>
      </c>
      <c r="P86" s="8">
        <v>106.58</v>
      </c>
      <c r="Q86" s="8">
        <v>0</v>
      </c>
      <c r="R86" s="8">
        <v>444.27468929700001</v>
      </c>
      <c r="S86" s="39">
        <v>2.1089479129902458E-3</v>
      </c>
      <c r="T86" s="39">
        <v>1.5369857482391341E-3</v>
      </c>
      <c r="U86" s="39">
        <v>1.8165844728295014E-4</v>
      </c>
    </row>
    <row r="87" spans="2:21" ht="15" x14ac:dyDescent="0.25">
      <c r="B87" s="9" t="s">
        <v>441</v>
      </c>
      <c r="C87" s="3" t="s">
        <v>442</v>
      </c>
      <c r="D87" s="3" t="s">
        <v>134</v>
      </c>
      <c r="E87" s="3"/>
      <c r="F87" s="3" t="s">
        <v>440</v>
      </c>
      <c r="G87" s="3" t="s">
        <v>279</v>
      </c>
      <c r="H87" s="3" t="s">
        <v>377</v>
      </c>
      <c r="I87" s="3" t="s">
        <v>255</v>
      </c>
      <c r="J87" s="3"/>
      <c r="K87" s="8">
        <v>3.8500000000006485</v>
      </c>
      <c r="L87" s="3" t="s">
        <v>77</v>
      </c>
      <c r="M87" s="39">
        <v>2.75E-2</v>
      </c>
      <c r="N87" s="39">
        <v>1.3499999999994874E-2</v>
      </c>
      <c r="O87" s="8">
        <v>558440.92063800001</v>
      </c>
      <c r="P87" s="8">
        <v>106.9</v>
      </c>
      <c r="Q87" s="8">
        <v>0</v>
      </c>
      <c r="R87" s="8">
        <v>596.97334409699999</v>
      </c>
      <c r="S87" s="39">
        <v>1.2004938333824318E-3</v>
      </c>
      <c r="T87" s="39">
        <v>2.0652527457902638E-3</v>
      </c>
      <c r="U87" s="39">
        <v>2.4409504608414705E-4</v>
      </c>
    </row>
    <row r="88" spans="2:21" ht="15" x14ac:dyDescent="0.25">
      <c r="B88" s="9" t="s">
        <v>443</v>
      </c>
      <c r="C88" s="3" t="s">
        <v>444</v>
      </c>
      <c r="D88" s="3" t="s">
        <v>134</v>
      </c>
      <c r="E88" s="3"/>
      <c r="F88" s="3" t="s">
        <v>440</v>
      </c>
      <c r="G88" s="3" t="s">
        <v>279</v>
      </c>
      <c r="H88" s="3" t="s">
        <v>377</v>
      </c>
      <c r="I88" s="3" t="s">
        <v>255</v>
      </c>
      <c r="J88" s="3"/>
      <c r="K88" s="8">
        <v>6.6499999999995199</v>
      </c>
      <c r="L88" s="3" t="s">
        <v>77</v>
      </c>
      <c r="M88" s="39">
        <v>1.9599999999999999E-2</v>
      </c>
      <c r="N88" s="39">
        <v>2.3000000000002355E-2</v>
      </c>
      <c r="O88" s="8">
        <v>415851.05826299998</v>
      </c>
      <c r="P88" s="8">
        <v>99.12</v>
      </c>
      <c r="Q88" s="8">
        <v>0</v>
      </c>
      <c r="R88" s="8">
        <v>412.19156890599999</v>
      </c>
      <c r="S88" s="39">
        <v>6.4563862131469915E-4</v>
      </c>
      <c r="T88" s="39">
        <v>1.4259929323350022E-3</v>
      </c>
      <c r="U88" s="39">
        <v>1.6854005459791276E-4</v>
      </c>
    </row>
    <row r="89" spans="2:21" ht="15" x14ac:dyDescent="0.25">
      <c r="B89" s="9" t="s">
        <v>445</v>
      </c>
      <c r="C89" s="3" t="s">
        <v>446</v>
      </c>
      <c r="D89" s="3" t="s">
        <v>134</v>
      </c>
      <c r="E89" s="3"/>
      <c r="F89" s="3" t="s">
        <v>268</v>
      </c>
      <c r="G89" s="3" t="s">
        <v>253</v>
      </c>
      <c r="H89" s="3" t="s">
        <v>377</v>
      </c>
      <c r="I89" s="3" t="s">
        <v>255</v>
      </c>
      <c r="J89" s="3"/>
      <c r="K89" s="8">
        <v>4.1899999999999293</v>
      </c>
      <c r="L89" s="3" t="s">
        <v>77</v>
      </c>
      <c r="M89" s="39">
        <v>1.4199999999999999E-2</v>
      </c>
      <c r="N89" s="39">
        <v>2.4999999999999755E-2</v>
      </c>
      <c r="O89" s="8">
        <v>47.007446999999999</v>
      </c>
      <c r="P89" s="8">
        <v>4877094</v>
      </c>
      <c r="Q89" s="8">
        <v>0</v>
      </c>
      <c r="R89" s="8">
        <v>2292.5973559170002</v>
      </c>
      <c r="S89" s="39">
        <v>2.2180647855423959E-3</v>
      </c>
      <c r="T89" s="39">
        <v>7.9313306550748506E-3</v>
      </c>
      <c r="U89" s="39">
        <v>9.3741481554999648E-4</v>
      </c>
    </row>
    <row r="90" spans="2:21" ht="15" x14ac:dyDescent="0.25">
      <c r="B90" s="9" t="s">
        <v>447</v>
      </c>
      <c r="C90" s="3" t="s">
        <v>448</v>
      </c>
      <c r="D90" s="3" t="s">
        <v>134</v>
      </c>
      <c r="E90" s="3"/>
      <c r="F90" s="3" t="s">
        <v>268</v>
      </c>
      <c r="G90" s="3" t="s">
        <v>253</v>
      </c>
      <c r="H90" s="3" t="s">
        <v>377</v>
      </c>
      <c r="I90" s="3" t="s">
        <v>255</v>
      </c>
      <c r="J90" s="3"/>
      <c r="K90" s="8">
        <v>4.8400000000001295</v>
      </c>
      <c r="L90" s="3" t="s">
        <v>77</v>
      </c>
      <c r="M90" s="39">
        <v>1.5900000000000001E-2</v>
      </c>
      <c r="N90" s="39">
        <v>2.249999999999984E-2</v>
      </c>
      <c r="O90" s="8">
        <v>36.167900000000003</v>
      </c>
      <c r="P90" s="8">
        <v>4860000</v>
      </c>
      <c r="Q90" s="8">
        <v>0</v>
      </c>
      <c r="R90" s="8">
        <v>1757.759964184</v>
      </c>
      <c r="S90" s="39">
        <v>2.4160253841015366E-3</v>
      </c>
      <c r="T90" s="39">
        <v>6.0810396785176074E-3</v>
      </c>
      <c r="U90" s="39">
        <v>7.1872639491361552E-4</v>
      </c>
    </row>
    <row r="91" spans="2:21" ht="15" x14ac:dyDescent="0.25">
      <c r="B91" s="9" t="s">
        <v>449</v>
      </c>
      <c r="C91" s="3" t="s">
        <v>450</v>
      </c>
      <c r="D91" s="3" t="s">
        <v>134</v>
      </c>
      <c r="E91" s="3"/>
      <c r="F91" s="3" t="s">
        <v>451</v>
      </c>
      <c r="G91" s="3" t="s">
        <v>452</v>
      </c>
      <c r="H91" s="3" t="s">
        <v>384</v>
      </c>
      <c r="I91" s="3" t="s">
        <v>76</v>
      </c>
      <c r="J91" s="3"/>
      <c r="K91" s="8">
        <v>5.1300000000006722</v>
      </c>
      <c r="L91" s="3" t="s">
        <v>77</v>
      </c>
      <c r="M91" s="39">
        <v>1.9400000000000001E-2</v>
      </c>
      <c r="N91" s="39">
        <v>1.4399999999996223E-2</v>
      </c>
      <c r="O91" s="8">
        <v>298005.22239900002</v>
      </c>
      <c r="P91" s="8">
        <v>103.9</v>
      </c>
      <c r="Q91" s="8">
        <v>0</v>
      </c>
      <c r="R91" s="8">
        <v>309.62742606</v>
      </c>
      <c r="S91" s="39">
        <v>4.9484594746528857E-4</v>
      </c>
      <c r="T91" s="39">
        <v>1.071168249245118E-3</v>
      </c>
      <c r="U91" s="39">
        <v>1.2660284011064833E-4</v>
      </c>
    </row>
    <row r="92" spans="2:21" ht="15" x14ac:dyDescent="0.25">
      <c r="B92" s="9" t="s">
        <v>453</v>
      </c>
      <c r="C92" s="3" t="s">
        <v>454</v>
      </c>
      <c r="D92" s="3" t="s">
        <v>134</v>
      </c>
      <c r="E92" s="3"/>
      <c r="F92" s="3" t="s">
        <v>451</v>
      </c>
      <c r="G92" s="3" t="s">
        <v>452</v>
      </c>
      <c r="H92" s="3" t="s">
        <v>384</v>
      </c>
      <c r="I92" s="3" t="s">
        <v>76</v>
      </c>
      <c r="J92" s="3"/>
      <c r="K92" s="8">
        <v>6.5799999999996164</v>
      </c>
      <c r="L92" s="3" t="s">
        <v>77</v>
      </c>
      <c r="M92" s="39">
        <v>1.23E-2</v>
      </c>
      <c r="N92" s="39">
        <v>1.7599999999992986E-2</v>
      </c>
      <c r="O92" s="8">
        <v>728350.52549999999</v>
      </c>
      <c r="P92" s="8">
        <v>97.58</v>
      </c>
      <c r="Q92" s="8">
        <v>0</v>
      </c>
      <c r="R92" s="8">
        <v>710.72444278</v>
      </c>
      <c r="S92" s="39">
        <v>6.8739485277671082E-4</v>
      </c>
      <c r="T92" s="39">
        <v>2.4587791422612478E-3</v>
      </c>
      <c r="U92" s="39">
        <v>2.9060646899725727E-4</v>
      </c>
    </row>
    <row r="93" spans="2:21" ht="15" x14ac:dyDescent="0.25">
      <c r="B93" s="9" t="s">
        <v>455</v>
      </c>
      <c r="C93" s="3" t="s">
        <v>456</v>
      </c>
      <c r="D93" s="3" t="s">
        <v>134</v>
      </c>
      <c r="E93" s="3"/>
      <c r="F93" s="3" t="s">
        <v>457</v>
      </c>
      <c r="G93" s="3" t="s">
        <v>417</v>
      </c>
      <c r="H93" s="3" t="s">
        <v>377</v>
      </c>
      <c r="I93" s="3" t="s">
        <v>255</v>
      </c>
      <c r="J93" s="3"/>
      <c r="K93" s="8">
        <v>0.73999999999436772</v>
      </c>
      <c r="L93" s="3" t="s">
        <v>77</v>
      </c>
      <c r="M93" s="39">
        <v>3.6000000000000004E-2</v>
      </c>
      <c r="N93" s="39">
        <v>-2.8000000001058116E-3</v>
      </c>
      <c r="O93" s="8">
        <v>91945.220199999996</v>
      </c>
      <c r="P93" s="8">
        <v>110.99</v>
      </c>
      <c r="Q93" s="8">
        <v>0</v>
      </c>
      <c r="R93" s="8">
        <v>102.049999982</v>
      </c>
      <c r="S93" s="39">
        <v>2.2224450874037976E-4</v>
      </c>
      <c r="T93" s="39">
        <v>3.5304598564534303E-4</v>
      </c>
      <c r="U93" s="39">
        <v>4.1726987804075183E-5</v>
      </c>
    </row>
    <row r="94" spans="2:21" ht="15" x14ac:dyDescent="0.25">
      <c r="B94" s="9" t="s">
        <v>458</v>
      </c>
      <c r="C94" s="3" t="s">
        <v>459</v>
      </c>
      <c r="D94" s="3" t="s">
        <v>134</v>
      </c>
      <c r="E94" s="3"/>
      <c r="F94" s="3" t="s">
        <v>457</v>
      </c>
      <c r="G94" s="3" t="s">
        <v>417</v>
      </c>
      <c r="H94" s="3" t="s">
        <v>377</v>
      </c>
      <c r="I94" s="3" t="s">
        <v>255</v>
      </c>
      <c r="J94" s="3"/>
      <c r="K94" s="8">
        <v>7.1999999999993145</v>
      </c>
      <c r="L94" s="3" t="s">
        <v>77</v>
      </c>
      <c r="M94" s="39">
        <v>2.2499999999999999E-2</v>
      </c>
      <c r="N94" s="39">
        <v>2.3299999999994006E-2</v>
      </c>
      <c r="O94" s="8">
        <v>1024288.7666110001</v>
      </c>
      <c r="P94" s="8">
        <v>101.51</v>
      </c>
      <c r="Q94" s="8">
        <v>0</v>
      </c>
      <c r="R94" s="8">
        <v>1039.7555270180001</v>
      </c>
      <c r="S94" s="39">
        <v>2.5036626008675994E-3</v>
      </c>
      <c r="T94" s="39">
        <v>3.5970751095640401E-3</v>
      </c>
      <c r="U94" s="39">
        <v>4.2514322589664308E-4</v>
      </c>
    </row>
    <row r="95" spans="2:21" ht="15" x14ac:dyDescent="0.25">
      <c r="B95" s="9" t="s">
        <v>460</v>
      </c>
      <c r="C95" s="3" t="s">
        <v>461</v>
      </c>
      <c r="D95" s="3" t="s">
        <v>134</v>
      </c>
      <c r="E95" s="3"/>
      <c r="F95" s="3" t="s">
        <v>376</v>
      </c>
      <c r="G95" s="3" t="s">
        <v>253</v>
      </c>
      <c r="H95" s="3" t="s">
        <v>462</v>
      </c>
      <c r="I95" s="3" t="s">
        <v>255</v>
      </c>
      <c r="J95" s="3"/>
      <c r="K95" s="8">
        <v>1.4800000000020774</v>
      </c>
      <c r="L95" s="3" t="s">
        <v>77</v>
      </c>
      <c r="M95" s="39">
        <v>4.1500000000000002E-2</v>
      </c>
      <c r="N95" s="39">
        <v>6.7000000000006586E-3</v>
      </c>
      <c r="O95" s="8">
        <v>505807.779201</v>
      </c>
      <c r="P95" s="8">
        <v>111.5</v>
      </c>
      <c r="Q95" s="8">
        <v>0</v>
      </c>
      <c r="R95" s="8">
        <v>563.97567388499999</v>
      </c>
      <c r="S95" s="39">
        <v>1.6810109147742569E-3</v>
      </c>
      <c r="T95" s="39">
        <v>1.9510960088372964E-3</v>
      </c>
      <c r="U95" s="39">
        <v>2.3060270524395224E-4</v>
      </c>
    </row>
    <row r="96" spans="2:21" ht="15" x14ac:dyDescent="0.25">
      <c r="B96" s="9" t="s">
        <v>463</v>
      </c>
      <c r="C96" s="3" t="s">
        <v>464</v>
      </c>
      <c r="D96" s="3" t="s">
        <v>134</v>
      </c>
      <c r="E96" s="3"/>
      <c r="F96" s="3" t="s">
        <v>465</v>
      </c>
      <c r="G96" s="3" t="s">
        <v>279</v>
      </c>
      <c r="H96" s="3" t="s">
        <v>466</v>
      </c>
      <c r="I96" s="3" t="s">
        <v>76</v>
      </c>
      <c r="J96" s="3"/>
      <c r="K96" s="8">
        <v>7.1999999999993971</v>
      </c>
      <c r="L96" s="3" t="s">
        <v>77</v>
      </c>
      <c r="M96" s="39">
        <v>1.83E-2</v>
      </c>
      <c r="N96" s="39">
        <v>2.0600000000003834E-2</v>
      </c>
      <c r="O96" s="8">
        <v>579521.40865799994</v>
      </c>
      <c r="P96" s="8">
        <v>99.2</v>
      </c>
      <c r="Q96" s="8">
        <v>0</v>
      </c>
      <c r="R96" s="8">
        <v>574.88523738800006</v>
      </c>
      <c r="S96" s="39">
        <v>2.2289284948384613E-3</v>
      </c>
      <c r="T96" s="39">
        <v>1.9888380725370169E-3</v>
      </c>
      <c r="U96" s="39">
        <v>2.350634913617157E-4</v>
      </c>
    </row>
    <row r="97" spans="2:21" ht="15" x14ac:dyDescent="0.25">
      <c r="B97" s="9" t="s">
        <v>467</v>
      </c>
      <c r="C97" s="3" t="s">
        <v>468</v>
      </c>
      <c r="D97" s="3" t="s">
        <v>134</v>
      </c>
      <c r="E97" s="3"/>
      <c r="F97" s="3" t="s">
        <v>313</v>
      </c>
      <c r="G97" s="3" t="s">
        <v>253</v>
      </c>
      <c r="H97" s="3" t="s">
        <v>462</v>
      </c>
      <c r="I97" s="3" t="s">
        <v>255</v>
      </c>
      <c r="J97" s="3"/>
      <c r="K97" s="8">
        <v>3.6599999999995596</v>
      </c>
      <c r="L97" s="3" t="s">
        <v>77</v>
      </c>
      <c r="M97" s="39">
        <v>1.49E-2</v>
      </c>
      <c r="N97" s="39">
        <v>2.3999999999993752E-2</v>
      </c>
      <c r="O97" s="8">
        <v>14.859920000000001</v>
      </c>
      <c r="P97" s="8">
        <v>4920095</v>
      </c>
      <c r="Q97" s="8">
        <v>0</v>
      </c>
      <c r="R97" s="8">
        <v>731.12217036900006</v>
      </c>
      <c r="S97" s="39">
        <v>2.4569973544973545E-3</v>
      </c>
      <c r="T97" s="39">
        <v>2.5293458825145936E-3</v>
      </c>
      <c r="U97" s="39">
        <v>2.9894684852187442E-4</v>
      </c>
    </row>
    <row r="98" spans="2:21" ht="15" x14ac:dyDescent="0.25">
      <c r="B98" s="9" t="s">
        <v>469</v>
      </c>
      <c r="C98" s="3" t="s">
        <v>470</v>
      </c>
      <c r="D98" s="3" t="s">
        <v>134</v>
      </c>
      <c r="E98" s="3"/>
      <c r="F98" s="3" t="s">
        <v>313</v>
      </c>
      <c r="G98" s="3" t="s">
        <v>253</v>
      </c>
      <c r="H98" s="3" t="s">
        <v>462</v>
      </c>
      <c r="I98" s="3" t="s">
        <v>255</v>
      </c>
      <c r="J98" s="3"/>
      <c r="K98" s="8">
        <v>2.4099999999999144</v>
      </c>
      <c r="L98" s="3" t="s">
        <v>77</v>
      </c>
      <c r="M98" s="39">
        <v>2.7999999999999997E-2</v>
      </c>
      <c r="N98" s="39">
        <v>1.8700000000000713E-2</v>
      </c>
      <c r="O98" s="8">
        <v>43.481887999999998</v>
      </c>
      <c r="P98" s="8">
        <v>5266854</v>
      </c>
      <c r="Q98" s="8">
        <v>0</v>
      </c>
      <c r="R98" s="8">
        <v>2290.1275611709998</v>
      </c>
      <c r="S98" s="39">
        <v>2.4584094532707633E-3</v>
      </c>
      <c r="T98" s="39">
        <v>7.9227863030846783E-3</v>
      </c>
      <c r="U98" s="39">
        <v>9.3640494690459613E-4</v>
      </c>
    </row>
    <row r="99" spans="2:21" ht="15" x14ac:dyDescent="0.25">
      <c r="B99" s="9" t="s">
        <v>471</v>
      </c>
      <c r="C99" s="3" t="s">
        <v>472</v>
      </c>
      <c r="D99" s="3" t="s">
        <v>134</v>
      </c>
      <c r="E99" s="3"/>
      <c r="F99" s="3" t="s">
        <v>313</v>
      </c>
      <c r="G99" s="3" t="s">
        <v>253</v>
      </c>
      <c r="H99" s="3" t="s">
        <v>462</v>
      </c>
      <c r="I99" s="3" t="s">
        <v>255</v>
      </c>
      <c r="J99" s="3"/>
      <c r="K99" s="8">
        <v>5.2199999999998212</v>
      </c>
      <c r="L99" s="3" t="s">
        <v>77</v>
      </c>
      <c r="M99" s="39">
        <v>2.2000000000000002E-2</v>
      </c>
      <c r="N99" s="39">
        <v>1.6900000000006476E-2</v>
      </c>
      <c r="O99" s="8">
        <v>12.122973</v>
      </c>
      <c r="P99" s="8">
        <v>5199480</v>
      </c>
      <c r="Q99" s="8">
        <v>0</v>
      </c>
      <c r="R99" s="8">
        <v>630.33155972200007</v>
      </c>
      <c r="S99" s="39">
        <v>2.408218712753278E-3</v>
      </c>
      <c r="T99" s="39">
        <v>2.1806568037694438E-3</v>
      </c>
      <c r="U99" s="39">
        <v>2.5773480950203634E-4</v>
      </c>
    </row>
    <row r="100" spans="2:21" ht="15" x14ac:dyDescent="0.25">
      <c r="B100" s="9" t="s">
        <v>473</v>
      </c>
      <c r="C100" s="3" t="s">
        <v>474</v>
      </c>
      <c r="D100" s="3" t="s">
        <v>134</v>
      </c>
      <c r="E100" s="3"/>
      <c r="F100" s="3" t="s">
        <v>475</v>
      </c>
      <c r="G100" s="3" t="s">
        <v>279</v>
      </c>
      <c r="H100" s="3" t="s">
        <v>462</v>
      </c>
      <c r="I100" s="3" t="s">
        <v>255</v>
      </c>
      <c r="J100" s="3"/>
      <c r="K100" s="8">
        <v>1.480000000001787</v>
      </c>
      <c r="L100" s="3" t="s">
        <v>77</v>
      </c>
      <c r="M100" s="39">
        <v>4.5999999999999999E-2</v>
      </c>
      <c r="N100" s="39">
        <v>1.0099999999992533E-2</v>
      </c>
      <c r="O100" s="8">
        <v>301327.86845499999</v>
      </c>
      <c r="P100" s="8">
        <v>130.01</v>
      </c>
      <c r="Q100" s="8">
        <v>0</v>
      </c>
      <c r="R100" s="8">
        <v>391.75636184699994</v>
      </c>
      <c r="S100" s="39">
        <v>1.0459331327576707E-3</v>
      </c>
      <c r="T100" s="39">
        <v>1.3552965303821958E-3</v>
      </c>
      <c r="U100" s="39">
        <v>1.6018435017973491E-4</v>
      </c>
    </row>
    <row r="101" spans="2:21" ht="15" x14ac:dyDescent="0.25">
      <c r="B101" s="9" t="s">
        <v>476</v>
      </c>
      <c r="C101" s="3" t="s">
        <v>477</v>
      </c>
      <c r="D101" s="3" t="s">
        <v>134</v>
      </c>
      <c r="E101" s="3"/>
      <c r="F101" s="3" t="s">
        <v>478</v>
      </c>
      <c r="G101" s="3" t="s">
        <v>371</v>
      </c>
      <c r="H101" s="3" t="s">
        <v>466</v>
      </c>
      <c r="I101" s="3" t="s">
        <v>76</v>
      </c>
      <c r="J101" s="3"/>
      <c r="K101" s="8">
        <v>2.2699999999995173</v>
      </c>
      <c r="L101" s="3" t="s">
        <v>77</v>
      </c>
      <c r="M101" s="39">
        <v>2.6499999999999999E-2</v>
      </c>
      <c r="N101" s="39">
        <v>2.069999999999916E-2</v>
      </c>
      <c r="O101" s="8">
        <v>363058.42287800001</v>
      </c>
      <c r="P101" s="8">
        <v>102.23</v>
      </c>
      <c r="Q101" s="8">
        <v>0</v>
      </c>
      <c r="R101" s="8">
        <v>371.154625651</v>
      </c>
      <c r="S101" s="39">
        <v>5.1040262651638974E-4</v>
      </c>
      <c r="T101" s="39">
        <v>1.2840240143351107E-3</v>
      </c>
      <c r="U101" s="39">
        <v>1.5176055404896675E-4</v>
      </c>
    </row>
    <row r="102" spans="2:21" ht="15" x14ac:dyDescent="0.25">
      <c r="B102" s="9" t="s">
        <v>479</v>
      </c>
      <c r="C102" s="3" t="s">
        <v>480</v>
      </c>
      <c r="D102" s="3" t="s">
        <v>134</v>
      </c>
      <c r="E102" s="3"/>
      <c r="F102" s="3" t="s">
        <v>481</v>
      </c>
      <c r="G102" s="3" t="s">
        <v>253</v>
      </c>
      <c r="H102" s="3" t="s">
        <v>466</v>
      </c>
      <c r="I102" s="3" t="s">
        <v>76</v>
      </c>
      <c r="J102" s="3"/>
      <c r="K102" s="8">
        <v>4.3400000000000327</v>
      </c>
      <c r="L102" s="3" t="s">
        <v>77</v>
      </c>
      <c r="M102" s="39">
        <v>6.8300000000000001E-3</v>
      </c>
      <c r="N102" s="39">
        <v>1.0799999999996791E-2</v>
      </c>
      <c r="O102" s="8">
        <v>927778.55060199997</v>
      </c>
      <c r="P102" s="8">
        <v>99.58</v>
      </c>
      <c r="Q102" s="8">
        <v>0</v>
      </c>
      <c r="R102" s="8">
        <v>923.88188068900001</v>
      </c>
      <c r="S102" s="39">
        <v>2.3039809046823201E-3</v>
      </c>
      <c r="T102" s="39">
        <v>3.1962056760926304E-3</v>
      </c>
      <c r="U102" s="39">
        <v>3.7776391939946789E-4</v>
      </c>
    </row>
    <row r="103" spans="2:21" ht="15" x14ac:dyDescent="0.25">
      <c r="B103" s="9" t="s">
        <v>482</v>
      </c>
      <c r="C103" s="3" t="s">
        <v>483</v>
      </c>
      <c r="D103" s="3" t="s">
        <v>134</v>
      </c>
      <c r="E103" s="3"/>
      <c r="F103" s="3" t="s">
        <v>481</v>
      </c>
      <c r="G103" s="3" t="s">
        <v>253</v>
      </c>
      <c r="H103" s="3" t="s">
        <v>466</v>
      </c>
      <c r="I103" s="3" t="s">
        <v>76</v>
      </c>
      <c r="J103" s="3"/>
      <c r="K103" s="8">
        <v>1.9900000000003906</v>
      </c>
      <c r="L103" s="3" t="s">
        <v>77</v>
      </c>
      <c r="M103" s="39">
        <v>0.02</v>
      </c>
      <c r="N103" s="39">
        <v>3.9000000000070823E-3</v>
      </c>
      <c r="O103" s="8">
        <v>400153.24079299998</v>
      </c>
      <c r="P103" s="8">
        <v>105.37</v>
      </c>
      <c r="Q103" s="8">
        <v>136.185499663</v>
      </c>
      <c r="R103" s="8">
        <v>557.82696952100002</v>
      </c>
      <c r="S103" s="39">
        <v>9.3770634127828846E-4</v>
      </c>
      <c r="T103" s="39">
        <v>1.4586852360727598E-3</v>
      </c>
      <c r="U103" s="39">
        <v>1.7240400268065038E-4</v>
      </c>
    </row>
    <row r="104" spans="2:21" ht="15" x14ac:dyDescent="0.25">
      <c r="B104" s="9" t="s">
        <v>484</v>
      </c>
      <c r="C104" s="3" t="s">
        <v>485</v>
      </c>
      <c r="D104" s="3" t="s">
        <v>134</v>
      </c>
      <c r="E104" s="3"/>
      <c r="F104" s="3" t="s">
        <v>422</v>
      </c>
      <c r="G104" s="3" t="s">
        <v>279</v>
      </c>
      <c r="H104" s="3" t="s">
        <v>466</v>
      </c>
      <c r="I104" s="3" t="s">
        <v>76</v>
      </c>
      <c r="J104" s="3"/>
      <c r="K104" s="8">
        <v>4.9700000000000548</v>
      </c>
      <c r="L104" s="3" t="s">
        <v>77</v>
      </c>
      <c r="M104" s="39">
        <v>3.7000000000000005E-2</v>
      </c>
      <c r="N104" s="39">
        <v>2.3500000000001603E-2</v>
      </c>
      <c r="O104" s="8">
        <v>1255856.8342569999</v>
      </c>
      <c r="P104" s="8">
        <v>107.25</v>
      </c>
      <c r="Q104" s="8">
        <v>0</v>
      </c>
      <c r="R104" s="8">
        <v>1346.9064546680002</v>
      </c>
      <c r="S104" s="39">
        <v>1.8559212706727812E-3</v>
      </c>
      <c r="T104" s="39">
        <v>4.6596758152299151E-3</v>
      </c>
      <c r="U104" s="39">
        <v>5.5073345631626643E-4</v>
      </c>
    </row>
    <row r="105" spans="2:21" ht="15" x14ac:dyDescent="0.25">
      <c r="B105" s="9" t="s">
        <v>486</v>
      </c>
      <c r="C105" s="3" t="s">
        <v>487</v>
      </c>
      <c r="D105" s="3" t="s">
        <v>134</v>
      </c>
      <c r="E105" s="3"/>
      <c r="F105" s="3" t="s">
        <v>422</v>
      </c>
      <c r="G105" s="3" t="s">
        <v>279</v>
      </c>
      <c r="H105" s="3" t="s">
        <v>466</v>
      </c>
      <c r="I105" s="3" t="s">
        <v>76</v>
      </c>
      <c r="J105" s="3"/>
      <c r="K105" s="8">
        <v>6.8100000000003167</v>
      </c>
      <c r="L105" s="3" t="s">
        <v>77</v>
      </c>
      <c r="M105" s="39">
        <v>2.81E-2</v>
      </c>
      <c r="N105" s="39">
        <v>3.180000000000141E-2</v>
      </c>
      <c r="O105" s="8">
        <v>1369600.9377989999</v>
      </c>
      <c r="P105" s="8">
        <v>99.19</v>
      </c>
      <c r="Q105" s="8">
        <v>0</v>
      </c>
      <c r="R105" s="8">
        <v>1358.507170204</v>
      </c>
      <c r="S105" s="39">
        <v>2.61613371344989E-3</v>
      </c>
      <c r="T105" s="39">
        <v>4.6998089465510387E-3</v>
      </c>
      <c r="U105" s="39">
        <v>5.5547684598578713E-4</v>
      </c>
    </row>
    <row r="106" spans="2:21" ht="15" x14ac:dyDescent="0.25">
      <c r="B106" s="9" t="s">
        <v>488</v>
      </c>
      <c r="C106" s="3" t="s">
        <v>489</v>
      </c>
      <c r="D106" s="3" t="s">
        <v>134</v>
      </c>
      <c r="E106" s="3"/>
      <c r="F106" s="3" t="s">
        <v>490</v>
      </c>
      <c r="G106" s="3" t="s">
        <v>491</v>
      </c>
      <c r="H106" s="3" t="s">
        <v>462</v>
      </c>
      <c r="I106" s="3" t="s">
        <v>255</v>
      </c>
      <c r="J106" s="3"/>
      <c r="K106" s="8">
        <v>3.7199999999997839</v>
      </c>
      <c r="L106" s="3" t="s">
        <v>77</v>
      </c>
      <c r="M106" s="39">
        <v>3.95E-2</v>
      </c>
      <c r="N106" s="39">
        <v>1.3099999999997827E-2</v>
      </c>
      <c r="O106" s="8">
        <v>682036.89925999998</v>
      </c>
      <c r="P106" s="8">
        <v>117.16</v>
      </c>
      <c r="Q106" s="8">
        <v>0</v>
      </c>
      <c r="R106" s="8">
        <v>799.07443110199995</v>
      </c>
      <c r="S106" s="39">
        <v>1.1958570481092597E-3</v>
      </c>
      <c r="T106" s="39">
        <v>2.7644293991392166E-3</v>
      </c>
      <c r="U106" s="39">
        <v>3.2673169080864908E-4</v>
      </c>
    </row>
    <row r="107" spans="2:21" ht="15" x14ac:dyDescent="0.25">
      <c r="B107" s="9" t="s">
        <v>492</v>
      </c>
      <c r="C107" s="3" t="s">
        <v>493</v>
      </c>
      <c r="D107" s="3" t="s">
        <v>134</v>
      </c>
      <c r="E107" s="3"/>
      <c r="F107" s="3" t="s">
        <v>494</v>
      </c>
      <c r="G107" s="3" t="s">
        <v>308</v>
      </c>
      <c r="H107" s="3" t="s">
        <v>466</v>
      </c>
      <c r="I107" s="3" t="s">
        <v>76</v>
      </c>
      <c r="J107" s="3"/>
      <c r="K107" s="8">
        <v>3.1100000000021675</v>
      </c>
      <c r="L107" s="3" t="s">
        <v>77</v>
      </c>
      <c r="M107" s="39">
        <v>1.9799999999999998E-2</v>
      </c>
      <c r="N107" s="39">
        <v>1.1499999999988006E-2</v>
      </c>
      <c r="O107" s="8">
        <v>165466.211905</v>
      </c>
      <c r="P107" s="8">
        <v>102.95</v>
      </c>
      <c r="Q107" s="8">
        <v>0</v>
      </c>
      <c r="R107" s="8">
        <v>170.347465156</v>
      </c>
      <c r="S107" s="39">
        <v>1.9800452427181788E-4</v>
      </c>
      <c r="T107" s="39">
        <v>5.8932375060062299E-4</v>
      </c>
      <c r="U107" s="39">
        <v>6.9652979934084144E-5</v>
      </c>
    </row>
    <row r="108" spans="2:21" ht="15" x14ac:dyDescent="0.25">
      <c r="B108" s="9" t="s">
        <v>495</v>
      </c>
      <c r="C108" s="3" t="s">
        <v>496</v>
      </c>
      <c r="D108" s="3" t="s">
        <v>134</v>
      </c>
      <c r="E108" s="3"/>
      <c r="F108" s="3" t="s">
        <v>494</v>
      </c>
      <c r="G108" s="3" t="s">
        <v>308</v>
      </c>
      <c r="H108" s="3" t="s">
        <v>466</v>
      </c>
      <c r="I108" s="3" t="s">
        <v>76</v>
      </c>
      <c r="J108" s="3"/>
      <c r="K108" s="8">
        <v>1.0000000000020373</v>
      </c>
      <c r="L108" s="3" t="s">
        <v>77</v>
      </c>
      <c r="M108" s="39">
        <v>4.5999999999999999E-2</v>
      </c>
      <c r="N108" s="39">
        <v>4.0000000000255118E-3</v>
      </c>
      <c r="O108" s="8">
        <v>106758.387678</v>
      </c>
      <c r="P108" s="8">
        <v>107.9</v>
      </c>
      <c r="Q108" s="8">
        <v>110.572448498</v>
      </c>
      <c r="R108" s="8">
        <v>225.764748795</v>
      </c>
      <c r="S108" s="39">
        <v>4.9784596609970318E-4</v>
      </c>
      <c r="T108" s="39">
        <v>3.9851229009585419E-4</v>
      </c>
      <c r="U108" s="39">
        <v>4.7100712498423298E-5</v>
      </c>
    </row>
    <row r="109" spans="2:21" ht="15" x14ac:dyDescent="0.25">
      <c r="B109" s="9" t="s">
        <v>497</v>
      </c>
      <c r="C109" s="3" t="s">
        <v>498</v>
      </c>
      <c r="D109" s="3" t="s">
        <v>134</v>
      </c>
      <c r="E109" s="3"/>
      <c r="F109" s="3" t="s">
        <v>499</v>
      </c>
      <c r="G109" s="3" t="s">
        <v>279</v>
      </c>
      <c r="H109" s="3" t="s">
        <v>462</v>
      </c>
      <c r="I109" s="3" t="s">
        <v>255</v>
      </c>
      <c r="J109" s="3"/>
      <c r="K109" s="8">
        <v>5.3400000000003178</v>
      </c>
      <c r="L109" s="3" t="s">
        <v>77</v>
      </c>
      <c r="M109" s="39">
        <v>2.1499999999999998E-2</v>
      </c>
      <c r="N109" s="39">
        <v>3.5799999999998652E-2</v>
      </c>
      <c r="O109" s="8">
        <v>1206112.1157819999</v>
      </c>
      <c r="P109" s="8">
        <v>94.62</v>
      </c>
      <c r="Q109" s="8">
        <v>0</v>
      </c>
      <c r="R109" s="8">
        <v>1141.2232839530002</v>
      </c>
      <c r="S109" s="39">
        <v>1.9707070288258553E-3</v>
      </c>
      <c r="T109" s="39">
        <v>3.9481068025053216E-3</v>
      </c>
      <c r="U109" s="39">
        <v>4.6663214169164965E-4</v>
      </c>
    </row>
    <row r="110" spans="2:21" ht="15" x14ac:dyDescent="0.25">
      <c r="B110" s="9" t="s">
        <v>500</v>
      </c>
      <c r="C110" s="3" t="s">
        <v>501</v>
      </c>
      <c r="D110" s="3" t="s">
        <v>134</v>
      </c>
      <c r="E110" s="3"/>
      <c r="F110" s="3" t="s">
        <v>499</v>
      </c>
      <c r="G110" s="3" t="s">
        <v>279</v>
      </c>
      <c r="H110" s="3" t="s">
        <v>466</v>
      </c>
      <c r="I110" s="3" t="s">
        <v>76</v>
      </c>
      <c r="J110" s="3"/>
      <c r="K110" s="8">
        <v>0.98999999999973387</v>
      </c>
      <c r="L110" s="3" t="s">
        <v>77</v>
      </c>
      <c r="M110" s="39">
        <v>4.4999999999999998E-2</v>
      </c>
      <c r="N110" s="39">
        <v>5.8999999999989365E-3</v>
      </c>
      <c r="O110" s="8">
        <v>516543.14315700001</v>
      </c>
      <c r="P110" s="8">
        <v>112.44</v>
      </c>
      <c r="Q110" s="8">
        <v>0</v>
      </c>
      <c r="R110" s="8">
        <v>580.80111015700004</v>
      </c>
      <c r="S110" s="39">
        <v>1.4864550882215828E-3</v>
      </c>
      <c r="T110" s="39">
        <v>2.0093042668834398E-3</v>
      </c>
      <c r="U110" s="39">
        <v>2.3748241885731652E-4</v>
      </c>
    </row>
    <row r="111" spans="2:21" ht="15" x14ac:dyDescent="0.25">
      <c r="B111" s="9" t="s">
        <v>502</v>
      </c>
      <c r="C111" s="3" t="s">
        <v>503</v>
      </c>
      <c r="D111" s="3" t="s">
        <v>134</v>
      </c>
      <c r="E111" s="3"/>
      <c r="F111" s="3" t="s">
        <v>499</v>
      </c>
      <c r="G111" s="3" t="s">
        <v>279</v>
      </c>
      <c r="H111" s="3" t="s">
        <v>466</v>
      </c>
      <c r="I111" s="3" t="s">
        <v>76</v>
      </c>
      <c r="J111" s="3"/>
      <c r="K111" s="8">
        <v>3.1599999999999704</v>
      </c>
      <c r="L111" s="3" t="s">
        <v>77</v>
      </c>
      <c r="M111" s="39">
        <v>3.3000000000000002E-2</v>
      </c>
      <c r="N111" s="39">
        <v>1.5199999999997438E-2</v>
      </c>
      <c r="O111" s="8">
        <v>887852.16615800001</v>
      </c>
      <c r="P111" s="8">
        <v>106.09</v>
      </c>
      <c r="Q111" s="8">
        <v>0</v>
      </c>
      <c r="R111" s="8">
        <v>941.92236312099999</v>
      </c>
      <c r="S111" s="39">
        <v>1.4797026221771441E-3</v>
      </c>
      <c r="T111" s="39">
        <v>3.2586174340823054E-3</v>
      </c>
      <c r="U111" s="39">
        <v>3.8514045041909033E-4</v>
      </c>
    </row>
    <row r="112" spans="2:21" ht="15" x14ac:dyDescent="0.25">
      <c r="B112" s="9" t="s">
        <v>504</v>
      </c>
      <c r="C112" s="3" t="s">
        <v>505</v>
      </c>
      <c r="D112" s="3" t="s">
        <v>134</v>
      </c>
      <c r="E112" s="3"/>
      <c r="F112" s="3" t="s">
        <v>506</v>
      </c>
      <c r="G112" s="3" t="s">
        <v>283</v>
      </c>
      <c r="H112" s="3" t="s">
        <v>462</v>
      </c>
      <c r="I112" s="3" t="s">
        <v>255</v>
      </c>
      <c r="J112" s="3"/>
      <c r="K112" s="8">
        <v>0.65000000000040925</v>
      </c>
      <c r="L112" s="3" t="s">
        <v>77</v>
      </c>
      <c r="M112" s="39">
        <v>3.7499999999999999E-2</v>
      </c>
      <c r="N112" s="39">
        <v>8.5000000000092762E-3</v>
      </c>
      <c r="O112" s="8">
        <v>188054.88946899999</v>
      </c>
      <c r="P112" s="8">
        <v>104.19</v>
      </c>
      <c r="Q112" s="8">
        <v>0</v>
      </c>
      <c r="R112" s="8">
        <v>195.93438930400001</v>
      </c>
      <c r="S112" s="39">
        <v>8.7937902813220057E-4</v>
      </c>
      <c r="T112" s="39">
        <v>6.7784272029250577E-4</v>
      </c>
      <c r="U112" s="39">
        <v>8.0115158004203825E-5</v>
      </c>
    </row>
    <row r="113" spans="2:21" ht="15" x14ac:dyDescent="0.25">
      <c r="B113" s="9" t="s">
        <v>507</v>
      </c>
      <c r="C113" s="3" t="s">
        <v>508</v>
      </c>
      <c r="D113" s="3" t="s">
        <v>134</v>
      </c>
      <c r="E113" s="3"/>
      <c r="F113" s="3" t="s">
        <v>509</v>
      </c>
      <c r="G113" s="3" t="s">
        <v>279</v>
      </c>
      <c r="H113" s="3" t="s">
        <v>510</v>
      </c>
      <c r="I113" s="3" t="s">
        <v>255</v>
      </c>
      <c r="J113" s="3"/>
      <c r="K113" s="8">
        <v>1.9300000000041739</v>
      </c>
      <c r="L113" s="3" t="s">
        <v>77</v>
      </c>
      <c r="M113" s="39">
        <v>5.3499999999999999E-2</v>
      </c>
      <c r="N113" s="39">
        <v>2.349999999998019E-2</v>
      </c>
      <c r="O113" s="8">
        <v>110664.637986</v>
      </c>
      <c r="P113" s="8">
        <v>108.05</v>
      </c>
      <c r="Q113" s="8">
        <v>0</v>
      </c>
      <c r="R113" s="8">
        <v>119.573141342</v>
      </c>
      <c r="S113" s="39">
        <v>6.2804883255830786E-4</v>
      </c>
      <c r="T113" s="39">
        <v>4.1366798186420707E-4</v>
      </c>
      <c r="U113" s="39">
        <v>4.8891984432657004E-5</v>
      </c>
    </row>
    <row r="114" spans="2:21" ht="15" x14ac:dyDescent="0.25">
      <c r="B114" s="9" t="s">
        <v>511</v>
      </c>
      <c r="C114" s="3" t="s">
        <v>512</v>
      </c>
      <c r="D114" s="3" t="s">
        <v>134</v>
      </c>
      <c r="E114" s="3"/>
      <c r="F114" s="3" t="s">
        <v>513</v>
      </c>
      <c r="G114" s="3" t="s">
        <v>417</v>
      </c>
      <c r="H114" s="3" t="s">
        <v>510</v>
      </c>
      <c r="I114" s="3" t="s">
        <v>255</v>
      </c>
      <c r="J114" s="3"/>
      <c r="K114" s="8">
        <v>1.8999999999938844</v>
      </c>
      <c r="L114" s="3" t="s">
        <v>77</v>
      </c>
      <c r="M114" s="39">
        <v>4.2999999999999997E-2</v>
      </c>
      <c r="N114" s="39">
        <v>8.9999999999976505E-3</v>
      </c>
      <c r="O114" s="8">
        <v>54677.082582000003</v>
      </c>
      <c r="P114" s="8">
        <v>108.49</v>
      </c>
      <c r="Q114" s="8">
        <v>0</v>
      </c>
      <c r="R114" s="8">
        <v>59.319166893000002</v>
      </c>
      <c r="S114" s="39">
        <v>4.5564235485000005E-4</v>
      </c>
      <c r="T114" s="39">
        <v>2.0521698919249087E-4</v>
      </c>
      <c r="U114" s="39">
        <v>2.4254876569609987E-5</v>
      </c>
    </row>
    <row r="115" spans="2:21" ht="15" x14ac:dyDescent="0.25">
      <c r="B115" s="9" t="s">
        <v>514</v>
      </c>
      <c r="C115" s="3" t="s">
        <v>515</v>
      </c>
      <c r="D115" s="3" t="s">
        <v>134</v>
      </c>
      <c r="E115" s="3"/>
      <c r="F115" s="3" t="s">
        <v>516</v>
      </c>
      <c r="G115" s="3" t="s">
        <v>279</v>
      </c>
      <c r="H115" s="3" t="s">
        <v>517</v>
      </c>
      <c r="I115" s="3" t="s">
        <v>76</v>
      </c>
      <c r="J115" s="3"/>
      <c r="K115" s="8">
        <v>0.90000000000078295</v>
      </c>
      <c r="L115" s="3" t="s">
        <v>77</v>
      </c>
      <c r="M115" s="39">
        <v>4.8499999999999995E-2</v>
      </c>
      <c r="N115" s="39">
        <v>7.2999999999905398E-3</v>
      </c>
      <c r="O115" s="8">
        <v>299983.97550300002</v>
      </c>
      <c r="P115" s="8">
        <v>126.5</v>
      </c>
      <c r="Q115" s="8">
        <v>0</v>
      </c>
      <c r="R115" s="8">
        <v>379.47972902000004</v>
      </c>
      <c r="S115" s="39">
        <v>2.2055836354641914E-3</v>
      </c>
      <c r="T115" s="39">
        <v>1.312825036628363E-3</v>
      </c>
      <c r="U115" s="39">
        <v>1.5516458625677862E-4</v>
      </c>
    </row>
    <row r="116" spans="2:21" ht="15" x14ac:dyDescent="0.25">
      <c r="B116" s="9" t="s">
        <v>518</v>
      </c>
      <c r="C116" s="3" t="s">
        <v>519</v>
      </c>
      <c r="D116" s="3" t="s">
        <v>134</v>
      </c>
      <c r="E116" s="3"/>
      <c r="F116" s="3" t="s">
        <v>465</v>
      </c>
      <c r="G116" s="3" t="s">
        <v>279</v>
      </c>
      <c r="H116" s="3" t="s">
        <v>517</v>
      </c>
      <c r="I116" s="3" t="s">
        <v>76</v>
      </c>
      <c r="J116" s="3"/>
      <c r="K116" s="8">
        <v>1.4700000000002469</v>
      </c>
      <c r="L116" s="3" t="s">
        <v>77</v>
      </c>
      <c r="M116" s="39">
        <v>4.2500000000000003E-2</v>
      </c>
      <c r="N116" s="39">
        <v>1.0500000000013754E-2</v>
      </c>
      <c r="O116" s="8">
        <v>316158.94700699998</v>
      </c>
      <c r="P116" s="8">
        <v>113.05</v>
      </c>
      <c r="Q116" s="8">
        <v>68.239066307999991</v>
      </c>
      <c r="R116" s="8">
        <v>425.65675594899994</v>
      </c>
      <c r="S116" s="39">
        <v>2.4644184526549698E-3</v>
      </c>
      <c r="T116" s="39">
        <v>1.236500544327733E-3</v>
      </c>
      <c r="U116" s="39">
        <v>1.4614369014445195E-4</v>
      </c>
    </row>
    <row r="117" spans="2:21" ht="15" x14ac:dyDescent="0.25">
      <c r="B117" s="9" t="s">
        <v>520</v>
      </c>
      <c r="C117" s="3" t="s">
        <v>521</v>
      </c>
      <c r="D117" s="3" t="s">
        <v>134</v>
      </c>
      <c r="E117" s="3"/>
      <c r="F117" s="3" t="s">
        <v>465</v>
      </c>
      <c r="G117" s="3" t="s">
        <v>279</v>
      </c>
      <c r="H117" s="3" t="s">
        <v>517</v>
      </c>
      <c r="I117" s="3" t="s">
        <v>76</v>
      </c>
      <c r="J117" s="3"/>
      <c r="K117" s="8">
        <v>2.0899999999997578</v>
      </c>
      <c r="L117" s="3" t="s">
        <v>77</v>
      </c>
      <c r="M117" s="39">
        <v>4.5999999999999999E-2</v>
      </c>
      <c r="N117" s="39">
        <v>1.2800000000000516E-2</v>
      </c>
      <c r="O117" s="8">
        <v>285470.48451699998</v>
      </c>
      <c r="P117" s="8">
        <v>109.17</v>
      </c>
      <c r="Q117" s="8">
        <v>0</v>
      </c>
      <c r="R117" s="8">
        <v>311.64812789799998</v>
      </c>
      <c r="S117" s="39">
        <v>9.095867596261674E-4</v>
      </c>
      <c r="T117" s="39">
        <v>1.0781589466700853E-3</v>
      </c>
      <c r="U117" s="39">
        <v>1.2742908019849517E-4</v>
      </c>
    </row>
    <row r="118" spans="2:21" ht="15" x14ac:dyDescent="0.25">
      <c r="B118" s="9" t="s">
        <v>522</v>
      </c>
      <c r="C118" s="3" t="s">
        <v>523</v>
      </c>
      <c r="D118" s="3" t="s">
        <v>134</v>
      </c>
      <c r="E118" s="3"/>
      <c r="F118" s="3" t="s">
        <v>524</v>
      </c>
      <c r="G118" s="3" t="s">
        <v>452</v>
      </c>
      <c r="H118" s="3" t="s">
        <v>510</v>
      </c>
      <c r="I118" s="3" t="s">
        <v>255</v>
      </c>
      <c r="J118" s="3"/>
      <c r="K118" s="8">
        <v>2.210000000000405</v>
      </c>
      <c r="L118" s="3" t="s">
        <v>77</v>
      </c>
      <c r="M118" s="39">
        <v>6.0999999999999999E-2</v>
      </c>
      <c r="N118" s="39">
        <v>1.9700000000005578E-2</v>
      </c>
      <c r="O118" s="8">
        <v>629729.18341699999</v>
      </c>
      <c r="P118" s="8">
        <v>120.48</v>
      </c>
      <c r="Q118" s="8">
        <v>0</v>
      </c>
      <c r="R118" s="8">
        <v>758.69772011300006</v>
      </c>
      <c r="S118" s="39">
        <v>8.8914555028951723E-4</v>
      </c>
      <c r="T118" s="39">
        <v>2.6247445806116031E-3</v>
      </c>
      <c r="U118" s="39">
        <v>3.1022215109964525E-4</v>
      </c>
    </row>
    <row r="119" spans="2:21" ht="15" x14ac:dyDescent="0.25">
      <c r="B119" s="9" t="s">
        <v>525</v>
      </c>
      <c r="C119" s="3" t="s">
        <v>526</v>
      </c>
      <c r="D119" s="3" t="s">
        <v>134</v>
      </c>
      <c r="E119" s="3"/>
      <c r="F119" s="3" t="s">
        <v>527</v>
      </c>
      <c r="G119" s="3" t="s">
        <v>452</v>
      </c>
      <c r="H119" s="3" t="s">
        <v>517</v>
      </c>
      <c r="I119" s="3" t="s">
        <v>76</v>
      </c>
      <c r="J119" s="3"/>
      <c r="K119" s="8">
        <v>1.1699999999990907</v>
      </c>
      <c r="L119" s="3" t="s">
        <v>77</v>
      </c>
      <c r="M119" s="39">
        <v>4.9500000000000002E-2</v>
      </c>
      <c r="N119" s="39">
        <v>1.0200000000002454E-2</v>
      </c>
      <c r="O119" s="8">
        <v>728661.909629</v>
      </c>
      <c r="P119" s="8">
        <v>128.79</v>
      </c>
      <c r="Q119" s="8">
        <v>0</v>
      </c>
      <c r="R119" s="8">
        <v>938.44367352699999</v>
      </c>
      <c r="S119" s="39">
        <v>4.9284014775691188E-4</v>
      </c>
      <c r="T119" s="39">
        <v>3.2465827707145001E-3</v>
      </c>
      <c r="U119" s="39">
        <v>3.8371805709926083E-4</v>
      </c>
    </row>
    <row r="120" spans="2:21" ht="15" x14ac:dyDescent="0.25">
      <c r="B120" s="9" t="s">
        <v>528</v>
      </c>
      <c r="C120" s="3" t="s">
        <v>529</v>
      </c>
      <c r="D120" s="3" t="s">
        <v>134</v>
      </c>
      <c r="E120" s="3"/>
      <c r="F120" s="3" t="s">
        <v>530</v>
      </c>
      <c r="G120" s="3" t="s">
        <v>279</v>
      </c>
      <c r="H120" s="3" t="s">
        <v>517</v>
      </c>
      <c r="I120" s="3" t="s">
        <v>76</v>
      </c>
      <c r="J120" s="3"/>
      <c r="K120" s="8">
        <v>1.4800000000010254</v>
      </c>
      <c r="L120" s="3" t="s">
        <v>77</v>
      </c>
      <c r="M120" s="39">
        <v>5.4000000000000006E-2</v>
      </c>
      <c r="N120" s="39">
        <v>4.1999999999636885E-3</v>
      </c>
      <c r="O120" s="8">
        <v>135373.91501599998</v>
      </c>
      <c r="P120" s="8">
        <v>129.80000000000001</v>
      </c>
      <c r="Q120" s="8">
        <v>81.768561856999995</v>
      </c>
      <c r="R120" s="8">
        <v>257.483903516</v>
      </c>
      <c r="S120" s="39">
        <v>1.3285931205991135E-3</v>
      </c>
      <c r="T120" s="39">
        <v>6.0789413032779976E-4</v>
      </c>
      <c r="U120" s="39">
        <v>7.1847838507469464E-5</v>
      </c>
    </row>
    <row r="121" spans="2:21" ht="15" x14ac:dyDescent="0.25">
      <c r="B121" s="9" t="s">
        <v>531</v>
      </c>
      <c r="C121" s="3" t="s">
        <v>532</v>
      </c>
      <c r="D121" s="3" t="s">
        <v>134</v>
      </c>
      <c r="E121" s="3"/>
      <c r="F121" s="3" t="s">
        <v>533</v>
      </c>
      <c r="G121" s="3" t="s">
        <v>279</v>
      </c>
      <c r="H121" s="3" t="s">
        <v>510</v>
      </c>
      <c r="I121" s="3" t="s">
        <v>255</v>
      </c>
      <c r="J121" s="3"/>
      <c r="K121" s="8">
        <v>6.7899999999997709</v>
      </c>
      <c r="L121" s="3" t="s">
        <v>77</v>
      </c>
      <c r="M121" s="39">
        <v>2.6000000000000002E-2</v>
      </c>
      <c r="N121" s="39">
        <v>3.1200000000000134E-2</v>
      </c>
      <c r="O121" s="8">
        <v>1433066.7738129999</v>
      </c>
      <c r="P121" s="8">
        <v>97.47</v>
      </c>
      <c r="Q121" s="8">
        <v>0</v>
      </c>
      <c r="R121" s="8">
        <v>1396.81018449</v>
      </c>
      <c r="S121" s="39">
        <v>2.3385172791126124E-3</v>
      </c>
      <c r="T121" s="39">
        <v>4.8323197298354454E-3</v>
      </c>
      <c r="U121" s="39">
        <v>5.7113847665950733E-4</v>
      </c>
    </row>
    <row r="122" spans="2:21" ht="15" x14ac:dyDescent="0.25">
      <c r="B122" s="9" t="s">
        <v>534</v>
      </c>
      <c r="C122" s="3" t="s">
        <v>535</v>
      </c>
      <c r="D122" s="3" t="s">
        <v>134</v>
      </c>
      <c r="E122" s="3"/>
      <c r="F122" s="3" t="s">
        <v>536</v>
      </c>
      <c r="G122" s="3" t="s">
        <v>279</v>
      </c>
      <c r="H122" s="3" t="s">
        <v>517</v>
      </c>
      <c r="I122" s="3" t="s">
        <v>76</v>
      </c>
      <c r="J122" s="3"/>
      <c r="K122" s="8">
        <v>3.2099999999989639</v>
      </c>
      <c r="L122" s="3" t="s">
        <v>77</v>
      </c>
      <c r="M122" s="39">
        <v>3.4500000000000003E-2</v>
      </c>
      <c r="N122" s="39">
        <v>1.269999999999245E-2</v>
      </c>
      <c r="O122" s="8">
        <v>435798.126544</v>
      </c>
      <c r="P122" s="8">
        <v>107.73</v>
      </c>
      <c r="Q122" s="8">
        <v>0</v>
      </c>
      <c r="R122" s="8">
        <v>469.485321774</v>
      </c>
      <c r="S122" s="39">
        <v>1.3762300196911005E-3</v>
      </c>
      <c r="T122" s="39">
        <v>1.6242029221064038E-3</v>
      </c>
      <c r="U122" s="39">
        <v>1.9196676432446265E-4</v>
      </c>
    </row>
    <row r="123" spans="2:21" ht="15" x14ac:dyDescent="0.25">
      <c r="B123" s="9" t="s">
        <v>537</v>
      </c>
      <c r="C123" s="3" t="s">
        <v>538</v>
      </c>
      <c r="D123" s="3" t="s">
        <v>134</v>
      </c>
      <c r="E123" s="3"/>
      <c r="F123" s="3" t="s">
        <v>536</v>
      </c>
      <c r="G123" s="3" t="s">
        <v>279</v>
      </c>
      <c r="H123" s="3" t="s">
        <v>517</v>
      </c>
      <c r="I123" s="3" t="s">
        <v>76</v>
      </c>
      <c r="J123" s="3"/>
      <c r="K123" s="8">
        <v>5.830000000000501</v>
      </c>
      <c r="L123" s="3" t="s">
        <v>77</v>
      </c>
      <c r="M123" s="39">
        <v>2.0499999999999997E-2</v>
      </c>
      <c r="N123" s="39">
        <v>2.2000000000001244E-2</v>
      </c>
      <c r="O123" s="8">
        <v>577897.79619400005</v>
      </c>
      <c r="P123" s="8">
        <v>101.49</v>
      </c>
      <c r="Q123" s="8">
        <v>0</v>
      </c>
      <c r="R123" s="8">
        <v>586.50847335700007</v>
      </c>
      <c r="S123" s="39">
        <v>1.7418679749886218E-3</v>
      </c>
      <c r="T123" s="39">
        <v>2.0290491141811895E-3</v>
      </c>
      <c r="U123" s="39">
        <v>2.3981608935885336E-4</v>
      </c>
    </row>
    <row r="124" spans="2:21" ht="15" x14ac:dyDescent="0.25">
      <c r="B124" s="9" t="s">
        <v>539</v>
      </c>
      <c r="C124" s="3" t="s">
        <v>540</v>
      </c>
      <c r="D124" s="3" t="s">
        <v>134</v>
      </c>
      <c r="E124" s="3"/>
      <c r="F124" s="3" t="s">
        <v>536</v>
      </c>
      <c r="G124" s="3" t="s">
        <v>279</v>
      </c>
      <c r="H124" s="3" t="s">
        <v>517</v>
      </c>
      <c r="I124" s="3" t="s">
        <v>76</v>
      </c>
      <c r="J124" s="3"/>
      <c r="K124" s="8">
        <v>4.6399999999998798</v>
      </c>
      <c r="L124" s="3" t="s">
        <v>77</v>
      </c>
      <c r="M124" s="39">
        <v>2.0499999999999997E-2</v>
      </c>
      <c r="N124" s="39">
        <v>1.940000000000237E-2</v>
      </c>
      <c r="O124" s="8">
        <v>984654.79307100002</v>
      </c>
      <c r="P124" s="8">
        <v>102.18</v>
      </c>
      <c r="Q124" s="8">
        <v>0</v>
      </c>
      <c r="R124" s="8">
        <v>1006.120267594</v>
      </c>
      <c r="S124" s="39">
        <v>2.1100001780114471E-3</v>
      </c>
      <c r="T124" s="39">
        <v>3.4807126076740113E-3</v>
      </c>
      <c r="U124" s="39">
        <v>4.1139018268233923E-4</v>
      </c>
    </row>
    <row r="125" spans="2:21" ht="15" x14ac:dyDescent="0.25">
      <c r="B125" s="9" t="s">
        <v>541</v>
      </c>
      <c r="C125" s="3" t="s">
        <v>542</v>
      </c>
      <c r="D125" s="3" t="s">
        <v>134</v>
      </c>
      <c r="E125" s="3"/>
      <c r="F125" s="3" t="s">
        <v>543</v>
      </c>
      <c r="G125" s="3" t="s">
        <v>279</v>
      </c>
      <c r="H125" s="3" t="s">
        <v>517</v>
      </c>
      <c r="I125" s="3" t="s">
        <v>76</v>
      </c>
      <c r="J125" s="3"/>
      <c r="K125" s="8">
        <v>4.1200000000001999</v>
      </c>
      <c r="L125" s="3" t="s">
        <v>77</v>
      </c>
      <c r="M125" s="39">
        <v>4.9500000000000002E-2</v>
      </c>
      <c r="N125" s="39">
        <v>2.1600000000003707E-2</v>
      </c>
      <c r="O125" s="8">
        <v>1345857.2136689997</v>
      </c>
      <c r="P125" s="8">
        <v>135.56</v>
      </c>
      <c r="Q125" s="8">
        <v>0</v>
      </c>
      <c r="R125" s="8">
        <v>1824.4440386939998</v>
      </c>
      <c r="S125" s="39">
        <v>8.3300852993624971E-4</v>
      </c>
      <c r="T125" s="39">
        <v>6.3117358550622707E-3</v>
      </c>
      <c r="U125" s="39">
        <v>7.459926914770217E-4</v>
      </c>
    </row>
    <row r="126" spans="2:21" ht="15" x14ac:dyDescent="0.25">
      <c r="B126" s="9" t="s">
        <v>544</v>
      </c>
      <c r="C126" s="3" t="s">
        <v>545</v>
      </c>
      <c r="D126" s="3" t="s">
        <v>134</v>
      </c>
      <c r="E126" s="3"/>
      <c r="F126" s="3" t="s">
        <v>524</v>
      </c>
      <c r="G126" s="3" t="s">
        <v>452</v>
      </c>
      <c r="H126" s="3" t="s">
        <v>510</v>
      </c>
      <c r="I126" s="3" t="s">
        <v>255</v>
      </c>
      <c r="J126" s="3"/>
      <c r="K126" s="8">
        <v>1.4499999999999442</v>
      </c>
      <c r="L126" s="3" t="s">
        <v>77</v>
      </c>
      <c r="M126" s="39">
        <v>4.5999999999999999E-2</v>
      </c>
      <c r="N126" s="39">
        <v>2.1099999999962232E-2</v>
      </c>
      <c r="O126" s="8">
        <v>147748.76742799999</v>
      </c>
      <c r="P126" s="8">
        <v>127.57</v>
      </c>
      <c r="Q126" s="8">
        <v>0</v>
      </c>
      <c r="R126" s="8">
        <v>188.483102567</v>
      </c>
      <c r="S126" s="39">
        <v>2.6963631863140123E-4</v>
      </c>
      <c r="T126" s="39">
        <v>6.5206470097987229E-4</v>
      </c>
      <c r="U126" s="39">
        <v>7.7068418652373268E-5</v>
      </c>
    </row>
    <row r="127" spans="2:21" ht="15" x14ac:dyDescent="0.25">
      <c r="B127" s="9" t="s">
        <v>546</v>
      </c>
      <c r="C127" s="3" t="s">
        <v>547</v>
      </c>
      <c r="D127" s="3" t="s">
        <v>134</v>
      </c>
      <c r="E127" s="3"/>
      <c r="F127" s="3" t="s">
        <v>548</v>
      </c>
      <c r="G127" s="3" t="s">
        <v>279</v>
      </c>
      <c r="H127" s="3" t="s">
        <v>510</v>
      </c>
      <c r="I127" s="3" t="s">
        <v>255</v>
      </c>
      <c r="J127" s="3"/>
      <c r="K127" s="8">
        <v>3.8199999999993524</v>
      </c>
      <c r="L127" s="3" t="s">
        <v>77</v>
      </c>
      <c r="M127" s="39">
        <v>4.3400000000000001E-2</v>
      </c>
      <c r="N127" s="39">
        <v>3.4300000000002974E-2</v>
      </c>
      <c r="O127" s="8">
        <v>912409.82175100001</v>
      </c>
      <c r="P127" s="8">
        <v>105</v>
      </c>
      <c r="Q127" s="8">
        <v>0</v>
      </c>
      <c r="R127" s="8">
        <v>958.03031282999996</v>
      </c>
      <c r="S127" s="39">
        <v>5.6627901525340384E-4</v>
      </c>
      <c r="T127" s="39">
        <v>3.3143435191655252E-3</v>
      </c>
      <c r="U127" s="39">
        <v>3.9172679261580422E-4</v>
      </c>
    </row>
    <row r="128" spans="2:21" ht="15" x14ac:dyDescent="0.25">
      <c r="B128" s="9" t="s">
        <v>549</v>
      </c>
      <c r="C128" s="3" t="s">
        <v>550</v>
      </c>
      <c r="D128" s="3" t="s">
        <v>134</v>
      </c>
      <c r="E128" s="3"/>
      <c r="F128" s="3" t="s">
        <v>548</v>
      </c>
      <c r="G128" s="3" t="s">
        <v>279</v>
      </c>
      <c r="H128" s="3" t="s">
        <v>510</v>
      </c>
      <c r="I128" s="3" t="s">
        <v>255</v>
      </c>
      <c r="J128" s="3"/>
      <c r="K128" s="8">
        <v>6.1800000000001774</v>
      </c>
      <c r="L128" s="3" t="s">
        <v>77</v>
      </c>
      <c r="M128" s="39">
        <v>3.9E-2</v>
      </c>
      <c r="N128" s="39">
        <v>4.629999999999878E-2</v>
      </c>
      <c r="O128" s="8">
        <v>1426632.4430809999</v>
      </c>
      <c r="P128" s="8">
        <v>97.31</v>
      </c>
      <c r="Q128" s="8">
        <v>0</v>
      </c>
      <c r="R128" s="8">
        <v>1388.2560303789999</v>
      </c>
      <c r="S128" s="39">
        <v>7.8498247579736466E-4</v>
      </c>
      <c r="T128" s="39">
        <v>4.8027262974982303E-3</v>
      </c>
      <c r="U128" s="39">
        <v>5.6764078842504542E-4</v>
      </c>
    </row>
    <row r="129" spans="2:21" ht="15" x14ac:dyDescent="0.25">
      <c r="B129" s="9" t="s">
        <v>551</v>
      </c>
      <c r="C129" s="3" t="s">
        <v>552</v>
      </c>
      <c r="D129" s="3" t="s">
        <v>134</v>
      </c>
      <c r="E129" s="3"/>
      <c r="F129" s="3" t="s">
        <v>553</v>
      </c>
      <c r="G129" s="3" t="s">
        <v>279</v>
      </c>
      <c r="H129" s="3" t="s">
        <v>554</v>
      </c>
      <c r="I129" s="3" t="s">
        <v>255</v>
      </c>
      <c r="J129" s="3"/>
      <c r="K129" s="8">
        <v>0.98999999999614041</v>
      </c>
      <c r="L129" s="3" t="s">
        <v>77</v>
      </c>
      <c r="M129" s="39">
        <v>5.5999999999999994E-2</v>
      </c>
      <c r="N129" s="39">
        <v>1.4099999999983834E-2</v>
      </c>
      <c r="O129" s="8">
        <v>63537.859353000007</v>
      </c>
      <c r="P129" s="8">
        <v>110.62</v>
      </c>
      <c r="Q129" s="8">
        <v>67.486038413000003</v>
      </c>
      <c r="R129" s="8">
        <v>137.77161837599999</v>
      </c>
      <c r="S129" s="39">
        <v>1.0036308105294751E-3</v>
      </c>
      <c r="T129" s="39">
        <v>2.4315572620351507E-4</v>
      </c>
      <c r="U129" s="39">
        <v>2.8738907774970626E-5</v>
      </c>
    </row>
    <row r="130" spans="2:21" ht="15" x14ac:dyDescent="0.25">
      <c r="B130" s="9" t="s">
        <v>555</v>
      </c>
      <c r="C130" s="3" t="s">
        <v>556</v>
      </c>
      <c r="D130" s="3" t="s">
        <v>134</v>
      </c>
      <c r="E130" s="3"/>
      <c r="F130" s="3" t="s">
        <v>553</v>
      </c>
      <c r="G130" s="3" t="s">
        <v>279</v>
      </c>
      <c r="H130" s="3" t="s">
        <v>554</v>
      </c>
      <c r="I130" s="3" t="s">
        <v>255</v>
      </c>
      <c r="J130" s="3"/>
      <c r="K130" s="8">
        <v>5.9899999999994042</v>
      </c>
      <c r="L130" s="3" t="s">
        <v>77</v>
      </c>
      <c r="M130" s="39">
        <v>2.8500000000000001E-2</v>
      </c>
      <c r="N130" s="39">
        <v>4.3099999999994934E-2</v>
      </c>
      <c r="O130" s="8">
        <v>339729.82095700002</v>
      </c>
      <c r="P130" s="8">
        <v>94.22</v>
      </c>
      <c r="Q130" s="8">
        <v>0</v>
      </c>
      <c r="R130" s="8">
        <v>320.09343730500001</v>
      </c>
      <c r="S130" s="39">
        <v>1.5442264588954545E-3</v>
      </c>
      <c r="T130" s="39">
        <v>1.1073758264760639E-3</v>
      </c>
      <c r="U130" s="39">
        <v>1.3088226317438628E-4</v>
      </c>
    </row>
    <row r="131" spans="2:21" ht="15" x14ac:dyDescent="0.25">
      <c r="B131" s="9" t="s">
        <v>557</v>
      </c>
      <c r="C131" s="3" t="s">
        <v>558</v>
      </c>
      <c r="D131" s="3" t="s">
        <v>134</v>
      </c>
      <c r="E131" s="3"/>
      <c r="F131" s="3" t="s">
        <v>553</v>
      </c>
      <c r="G131" s="3" t="s">
        <v>279</v>
      </c>
      <c r="H131" s="3" t="s">
        <v>554</v>
      </c>
      <c r="I131" s="3" t="s">
        <v>255</v>
      </c>
      <c r="J131" s="3"/>
      <c r="K131" s="8">
        <v>4.110000000000392</v>
      </c>
      <c r="L131" s="3" t="s">
        <v>77</v>
      </c>
      <c r="M131" s="39">
        <v>4.6500000000000007E-2</v>
      </c>
      <c r="N131" s="39">
        <v>3.259999999999575E-2</v>
      </c>
      <c r="O131" s="8">
        <v>697622.41180400003</v>
      </c>
      <c r="P131" s="8">
        <v>106.7</v>
      </c>
      <c r="Q131" s="8">
        <v>0</v>
      </c>
      <c r="R131" s="8">
        <v>744.36311558800003</v>
      </c>
      <c r="S131" s="39">
        <v>9.7348729428345783E-4</v>
      </c>
      <c r="T131" s="39">
        <v>2.5751534528873753E-3</v>
      </c>
      <c r="U131" s="39">
        <v>3.0436090790222811E-4</v>
      </c>
    </row>
    <row r="132" spans="2:21" ht="15" x14ac:dyDescent="0.25">
      <c r="B132" s="9" t="s">
        <v>559</v>
      </c>
      <c r="C132" s="3" t="s">
        <v>560</v>
      </c>
      <c r="D132" s="3" t="s">
        <v>134</v>
      </c>
      <c r="E132" s="3"/>
      <c r="F132" s="3" t="s">
        <v>561</v>
      </c>
      <c r="G132" s="3" t="s">
        <v>279</v>
      </c>
      <c r="H132" s="3" t="s">
        <v>554</v>
      </c>
      <c r="I132" s="3" t="s">
        <v>255</v>
      </c>
      <c r="J132" s="3"/>
      <c r="K132" s="8">
        <v>3.0499999999991441</v>
      </c>
      <c r="L132" s="3" t="s">
        <v>77</v>
      </c>
      <c r="M132" s="39">
        <v>3.9E-2</v>
      </c>
      <c r="N132" s="39">
        <v>3.0599999999994423E-2</v>
      </c>
      <c r="O132" s="8">
        <v>551277.89393400005</v>
      </c>
      <c r="P132" s="8">
        <v>102.7</v>
      </c>
      <c r="Q132" s="8">
        <v>0</v>
      </c>
      <c r="R132" s="8">
        <v>566.16239708300009</v>
      </c>
      <c r="S132" s="39">
        <v>1.3309865807294673E-3</v>
      </c>
      <c r="T132" s="39">
        <v>1.9586610636820553E-3</v>
      </c>
      <c r="U132" s="39">
        <v>2.3149682942062968E-4</v>
      </c>
    </row>
    <row r="133" spans="2:21" ht="15" x14ac:dyDescent="0.25">
      <c r="B133" s="9" t="s">
        <v>562</v>
      </c>
      <c r="C133" s="3" t="s">
        <v>563</v>
      </c>
      <c r="D133" s="3" t="s">
        <v>134</v>
      </c>
      <c r="E133" s="3"/>
      <c r="F133" s="3" t="s">
        <v>564</v>
      </c>
      <c r="G133" s="3" t="s">
        <v>279</v>
      </c>
      <c r="H133" s="3" t="s">
        <v>554</v>
      </c>
      <c r="I133" s="3" t="s">
        <v>255</v>
      </c>
      <c r="J133" s="3"/>
      <c r="K133" s="8">
        <v>1.529999999998005</v>
      </c>
      <c r="L133" s="3" t="s">
        <v>77</v>
      </c>
      <c r="M133" s="39">
        <v>4.8000000000000001E-2</v>
      </c>
      <c r="N133" s="39">
        <v>1.5900000000003186E-2</v>
      </c>
      <c r="O133" s="8">
        <v>187016.731157</v>
      </c>
      <c r="P133" s="8">
        <v>105.2</v>
      </c>
      <c r="Q133" s="8">
        <v>83.355581608999998</v>
      </c>
      <c r="R133" s="8">
        <v>280.09718273499999</v>
      </c>
      <c r="S133" s="39">
        <v>1.3346973944826975E-3</v>
      </c>
      <c r="T133" s="39">
        <v>6.8063530131526741E-4</v>
      </c>
      <c r="U133" s="39">
        <v>8.0445216973903382E-5</v>
      </c>
    </row>
    <row r="134" spans="2:21" ht="15" x14ac:dyDescent="0.25">
      <c r="B134" s="9" t="s">
        <v>565</v>
      </c>
      <c r="C134" s="3" t="s">
        <v>566</v>
      </c>
      <c r="D134" s="3" t="s">
        <v>134</v>
      </c>
      <c r="E134" s="3"/>
      <c r="F134" s="3" t="s">
        <v>564</v>
      </c>
      <c r="G134" s="3" t="s">
        <v>279</v>
      </c>
      <c r="H134" s="3" t="s">
        <v>554</v>
      </c>
      <c r="I134" s="3" t="s">
        <v>255</v>
      </c>
      <c r="J134" s="3"/>
      <c r="K134" s="8">
        <v>3.149999999999062</v>
      </c>
      <c r="L134" s="3" t="s">
        <v>77</v>
      </c>
      <c r="M134" s="39">
        <v>3.7000000000000005E-2</v>
      </c>
      <c r="N134" s="39">
        <v>2.930000000000002E-2</v>
      </c>
      <c r="O134" s="8">
        <v>490075.46397699998</v>
      </c>
      <c r="P134" s="8">
        <v>103.71</v>
      </c>
      <c r="Q134" s="8">
        <v>0</v>
      </c>
      <c r="R134" s="8">
        <v>508.25726371099995</v>
      </c>
      <c r="S134" s="39">
        <v>6.4446811160074377E-4</v>
      </c>
      <c r="T134" s="39">
        <v>1.7583359790289571E-3</v>
      </c>
      <c r="U134" s="39">
        <v>2.0782013373779793E-4</v>
      </c>
    </row>
    <row r="135" spans="2:21" ht="15" x14ac:dyDescent="0.25">
      <c r="B135" s="9" t="s">
        <v>567</v>
      </c>
      <c r="C135" s="3" t="s">
        <v>568</v>
      </c>
      <c r="D135" s="3" t="s">
        <v>134</v>
      </c>
      <c r="E135" s="3"/>
      <c r="F135" s="3" t="s">
        <v>564</v>
      </c>
      <c r="G135" s="3" t="s">
        <v>279</v>
      </c>
      <c r="H135" s="3" t="s">
        <v>554</v>
      </c>
      <c r="I135" s="3" t="s">
        <v>255</v>
      </c>
      <c r="J135" s="3"/>
      <c r="K135" s="8">
        <v>0.51999999999914603</v>
      </c>
      <c r="L135" s="3" t="s">
        <v>77</v>
      </c>
      <c r="M135" s="39">
        <v>5.9000000000000004E-2</v>
      </c>
      <c r="N135" s="39">
        <v>7.1999999999813706E-3</v>
      </c>
      <c r="O135" s="8">
        <v>100855.98173099999</v>
      </c>
      <c r="P135" s="8">
        <v>112.06</v>
      </c>
      <c r="Q135" s="8">
        <v>0</v>
      </c>
      <c r="R135" s="8">
        <v>113.019213116</v>
      </c>
      <c r="S135" s="39">
        <v>1.4231044115003042E-3</v>
      </c>
      <c r="T135" s="39">
        <v>3.9099440958782164E-4</v>
      </c>
      <c r="U135" s="39">
        <v>4.6212163921110481E-5</v>
      </c>
    </row>
    <row r="136" spans="2:21" ht="15" x14ac:dyDescent="0.25">
      <c r="B136" s="9" t="s">
        <v>569</v>
      </c>
      <c r="C136" s="3" t="s">
        <v>570</v>
      </c>
      <c r="D136" s="3" t="s">
        <v>134</v>
      </c>
      <c r="E136" s="3"/>
      <c r="F136" s="3" t="s">
        <v>571</v>
      </c>
      <c r="G136" s="3" t="s">
        <v>383</v>
      </c>
      <c r="H136" s="3" t="s">
        <v>572</v>
      </c>
      <c r="I136" s="3" t="s">
        <v>76</v>
      </c>
      <c r="J136" s="3"/>
      <c r="K136" s="8">
        <v>0.98999999999962596</v>
      </c>
      <c r="L136" s="3" t="s">
        <v>77</v>
      </c>
      <c r="M136" s="39">
        <v>4.8000000000000001E-2</v>
      </c>
      <c r="N136" s="39">
        <v>3.6999999999876398E-3</v>
      </c>
      <c r="O136" s="8">
        <v>261015.856913</v>
      </c>
      <c r="P136" s="8">
        <v>123.57</v>
      </c>
      <c r="Q136" s="8">
        <v>0</v>
      </c>
      <c r="R136" s="8">
        <v>322.537294417</v>
      </c>
      <c r="S136" s="39">
        <v>8.5055055436396992E-4</v>
      </c>
      <c r="T136" s="39">
        <v>1.1158304462020275E-3</v>
      </c>
      <c r="U136" s="39">
        <v>1.3188152624077836E-4</v>
      </c>
    </row>
    <row r="137" spans="2:21" ht="15" x14ac:dyDescent="0.25">
      <c r="B137" s="9" t="s">
        <v>573</v>
      </c>
      <c r="C137" s="3" t="s">
        <v>574</v>
      </c>
      <c r="D137" s="3" t="s">
        <v>134</v>
      </c>
      <c r="E137" s="3"/>
      <c r="F137" s="3" t="s">
        <v>571</v>
      </c>
      <c r="G137" s="3" t="s">
        <v>383</v>
      </c>
      <c r="H137" s="3" t="s">
        <v>572</v>
      </c>
      <c r="I137" s="3" t="s">
        <v>76</v>
      </c>
      <c r="J137" s="3"/>
      <c r="K137" s="8">
        <v>0.74000000000017108</v>
      </c>
      <c r="L137" s="3" t="s">
        <v>77</v>
      </c>
      <c r="M137" s="39">
        <v>5.6900000000000006E-2</v>
      </c>
      <c r="N137" s="39">
        <v>1.2999999999992858E-2</v>
      </c>
      <c r="O137" s="8">
        <v>480832.505855</v>
      </c>
      <c r="P137" s="8">
        <v>127.4</v>
      </c>
      <c r="Q137" s="8">
        <v>0</v>
      </c>
      <c r="R137" s="8">
        <v>612.58061247399996</v>
      </c>
      <c r="S137" s="39">
        <v>2.2627412040235294E-3</v>
      </c>
      <c r="T137" s="39">
        <v>2.1192467041279538E-3</v>
      </c>
      <c r="U137" s="39">
        <v>2.5047666585226928E-4</v>
      </c>
    </row>
    <row r="138" spans="2:21" ht="15" x14ac:dyDescent="0.25">
      <c r="B138" s="9" t="s">
        <v>575</v>
      </c>
      <c r="C138" s="3" t="s">
        <v>576</v>
      </c>
      <c r="D138" s="3" t="s">
        <v>134</v>
      </c>
      <c r="E138" s="3"/>
      <c r="F138" s="3" t="s">
        <v>577</v>
      </c>
      <c r="G138" s="3" t="s">
        <v>279</v>
      </c>
      <c r="H138" s="3" t="s">
        <v>572</v>
      </c>
      <c r="I138" s="3" t="s">
        <v>76</v>
      </c>
      <c r="J138" s="3"/>
      <c r="K138" s="8">
        <v>1.4800000000047686</v>
      </c>
      <c r="L138" s="3" t="s">
        <v>77</v>
      </c>
      <c r="M138" s="39">
        <v>2.7999999999999997E-2</v>
      </c>
      <c r="N138" s="39">
        <v>1.0500000000059724E-2</v>
      </c>
      <c r="O138" s="8">
        <v>63416.236416</v>
      </c>
      <c r="P138" s="8">
        <v>102.87</v>
      </c>
      <c r="Q138" s="8">
        <v>0</v>
      </c>
      <c r="R138" s="8">
        <v>65.236282422999992</v>
      </c>
      <c r="S138" s="39">
        <v>2.2927055826464206E-3</v>
      </c>
      <c r="T138" s="39">
        <v>2.2568748291943531E-4</v>
      </c>
      <c r="U138" s="39">
        <v>2.6674312214873711E-5</v>
      </c>
    </row>
    <row r="139" spans="2:21" ht="15" x14ac:dyDescent="0.25">
      <c r="B139" s="9" t="s">
        <v>578</v>
      </c>
      <c r="C139" s="3" t="s">
        <v>579</v>
      </c>
      <c r="D139" s="3" t="s">
        <v>134</v>
      </c>
      <c r="E139" s="3"/>
      <c r="F139" s="3" t="s">
        <v>580</v>
      </c>
      <c r="G139" s="3" t="s">
        <v>215</v>
      </c>
      <c r="H139" s="3" t="s">
        <v>581</v>
      </c>
      <c r="I139" s="3" t="s">
        <v>255</v>
      </c>
      <c r="J139" s="3"/>
      <c r="K139" s="8">
        <v>2.7900000000009415</v>
      </c>
      <c r="L139" s="3" t="s">
        <v>77</v>
      </c>
      <c r="M139" s="39">
        <v>3.15E-2</v>
      </c>
      <c r="N139" s="39">
        <v>2.9300000000009162E-2</v>
      </c>
      <c r="O139" s="8">
        <v>339729.82095700002</v>
      </c>
      <c r="P139" s="8">
        <v>101.4</v>
      </c>
      <c r="Q139" s="8">
        <v>0</v>
      </c>
      <c r="R139" s="8">
        <v>344.48603844999997</v>
      </c>
      <c r="S139" s="39">
        <v>1.3333195484968603E-3</v>
      </c>
      <c r="T139" s="39">
        <v>1.1917629888005047E-3</v>
      </c>
      <c r="U139" s="39">
        <v>1.408560972818494E-4</v>
      </c>
    </row>
    <row r="140" spans="2:21" ht="15" x14ac:dyDescent="0.25">
      <c r="B140" s="9" t="s">
        <v>582</v>
      </c>
      <c r="C140" s="3" t="s">
        <v>583</v>
      </c>
      <c r="D140" s="3" t="s">
        <v>134</v>
      </c>
      <c r="E140" s="3"/>
      <c r="F140" s="3" t="s">
        <v>584</v>
      </c>
      <c r="G140" s="3" t="s">
        <v>452</v>
      </c>
      <c r="H140" s="3" t="s">
        <v>585</v>
      </c>
      <c r="I140" s="3" t="s">
        <v>76</v>
      </c>
      <c r="J140" s="3"/>
      <c r="K140" s="8">
        <v>0.48999999999784333</v>
      </c>
      <c r="L140" s="3" t="s">
        <v>77</v>
      </c>
      <c r="M140" s="39">
        <v>4.4500000000000005E-2</v>
      </c>
      <c r="N140" s="39">
        <v>1.8100000000141999E-2</v>
      </c>
      <c r="O140" s="8">
        <v>20603.451652</v>
      </c>
      <c r="P140" s="8">
        <v>125.12</v>
      </c>
      <c r="Q140" s="8">
        <v>0</v>
      </c>
      <c r="R140" s="8">
        <v>25.779038657000001</v>
      </c>
      <c r="S140" s="39">
        <v>6.6486146098514024E-4</v>
      </c>
      <c r="T140" s="39">
        <v>8.9183597386136899E-5</v>
      </c>
      <c r="U140" s="39">
        <v>1.0540731326125966E-5</v>
      </c>
    </row>
    <row r="141" spans="2:21" ht="15" x14ac:dyDescent="0.25">
      <c r="B141" s="9" t="s">
        <v>586</v>
      </c>
      <c r="C141" s="3" t="s">
        <v>587</v>
      </c>
      <c r="D141" s="3" t="s">
        <v>134</v>
      </c>
      <c r="E141" s="3"/>
      <c r="F141" s="3" t="s">
        <v>588</v>
      </c>
      <c r="G141" s="3" t="s">
        <v>452</v>
      </c>
      <c r="H141" s="3" t="s">
        <v>581</v>
      </c>
      <c r="I141" s="3" t="s">
        <v>255</v>
      </c>
      <c r="J141" s="3"/>
      <c r="K141" s="8">
        <v>0.98000000000270471</v>
      </c>
      <c r="L141" s="3" t="s">
        <v>77</v>
      </c>
      <c r="M141" s="39">
        <v>5.2999999999999999E-2</v>
      </c>
      <c r="N141" s="39">
        <v>9.4999999999754534E-3</v>
      </c>
      <c r="O141" s="8">
        <v>135891.93517700001</v>
      </c>
      <c r="P141" s="8">
        <v>106.5</v>
      </c>
      <c r="Q141" s="8">
        <v>0</v>
      </c>
      <c r="R141" s="8">
        <v>144.724910975</v>
      </c>
      <c r="S141" s="39">
        <v>1.2241854960722844E-3</v>
      </c>
      <c r="T141" s="39">
        <v>5.0068151740926669E-4</v>
      </c>
      <c r="U141" s="39">
        <v>5.9176233182409244E-5</v>
      </c>
    </row>
    <row r="142" spans="2:21" ht="15" x14ac:dyDescent="0.25">
      <c r="B142" s="9" t="s">
        <v>589</v>
      </c>
      <c r="C142" s="3" t="s">
        <v>590</v>
      </c>
      <c r="D142" s="3" t="s">
        <v>134</v>
      </c>
      <c r="E142" s="3"/>
      <c r="F142" s="3" t="s">
        <v>591</v>
      </c>
      <c r="G142" s="3" t="s">
        <v>279</v>
      </c>
      <c r="H142" s="3" t="s">
        <v>592</v>
      </c>
      <c r="I142" s="3" t="s">
        <v>76</v>
      </c>
      <c r="J142" s="3"/>
      <c r="K142" s="8">
        <v>1.2999999999992868</v>
      </c>
      <c r="L142" s="3" t="s">
        <v>77</v>
      </c>
      <c r="M142" s="39">
        <v>4.4999999999999998E-2</v>
      </c>
      <c r="N142" s="39">
        <v>1.9500000000009638E-2</v>
      </c>
      <c r="O142" s="8">
        <v>221535.437458</v>
      </c>
      <c r="P142" s="8">
        <v>110.98</v>
      </c>
      <c r="Q142" s="8">
        <v>0</v>
      </c>
      <c r="R142" s="8">
        <v>245.86002854199998</v>
      </c>
      <c r="S142" s="39">
        <v>1.8245865879087475E-3</v>
      </c>
      <c r="T142" s="39">
        <v>8.5056243138375968E-4</v>
      </c>
      <c r="U142" s="39">
        <v>1.0052913683773771E-4</v>
      </c>
    </row>
    <row r="143" spans="2:21" ht="15" x14ac:dyDescent="0.25">
      <c r="B143" s="9" t="s">
        <v>593</v>
      </c>
      <c r="C143" s="3" t="s">
        <v>594</v>
      </c>
      <c r="D143" s="3" t="s">
        <v>134</v>
      </c>
      <c r="E143" s="3"/>
      <c r="F143" s="3" t="s">
        <v>595</v>
      </c>
      <c r="G143" s="3" t="s">
        <v>279</v>
      </c>
      <c r="H143" s="3" t="s">
        <v>596</v>
      </c>
      <c r="I143" s="3" t="s">
        <v>255</v>
      </c>
      <c r="J143" s="3"/>
      <c r="K143" s="8">
        <v>0.64000000000872015</v>
      </c>
      <c r="L143" s="3" t="s">
        <v>77</v>
      </c>
      <c r="M143" s="39">
        <v>7.5499999999999998E-2</v>
      </c>
      <c r="N143" s="39">
        <v>0.49999999999989519</v>
      </c>
      <c r="O143" s="8">
        <v>44396.993500999997</v>
      </c>
      <c r="P143" s="8">
        <v>87.1</v>
      </c>
      <c r="Q143" s="8">
        <v>0</v>
      </c>
      <c r="R143" s="8">
        <v>38.669781296000004</v>
      </c>
      <c r="S143" s="39">
        <v>1.0720602588167353E-3</v>
      </c>
      <c r="T143" s="39">
        <v>1.3377962816995791E-4</v>
      </c>
      <c r="U143" s="39">
        <v>1.5811597185782025E-5</v>
      </c>
    </row>
    <row r="144" spans="2:21" ht="15" x14ac:dyDescent="0.25">
      <c r="B144" s="9" t="s">
        <v>597</v>
      </c>
      <c r="C144" s="3" t="s">
        <v>598</v>
      </c>
      <c r="D144" s="3" t="s">
        <v>134</v>
      </c>
      <c r="E144" s="3"/>
      <c r="F144" s="3" t="s">
        <v>599</v>
      </c>
      <c r="G144" s="3" t="s">
        <v>452</v>
      </c>
      <c r="H144" s="3" t="s">
        <v>600</v>
      </c>
      <c r="I144" s="3" t="s">
        <v>76</v>
      </c>
      <c r="J144" s="3"/>
      <c r="K144" s="8">
        <v>3.5199999999994538</v>
      </c>
      <c r="L144" s="3" t="s">
        <v>77</v>
      </c>
      <c r="M144" s="39">
        <v>4.9500000000000002E-2</v>
      </c>
      <c r="N144" s="39">
        <v>0.21429999999999713</v>
      </c>
      <c r="O144" s="8">
        <v>871158.67505399999</v>
      </c>
      <c r="P144" s="8">
        <v>70.33</v>
      </c>
      <c r="Q144" s="8">
        <v>0</v>
      </c>
      <c r="R144" s="8">
        <v>612.68590061299994</v>
      </c>
      <c r="S144" s="39">
        <v>7.7808234957054518E-4</v>
      </c>
      <c r="T144" s="39">
        <v>2.1196109525827953E-3</v>
      </c>
      <c r="U144" s="39">
        <v>2.5051971687522611E-4</v>
      </c>
    </row>
    <row r="145" spans="2:21" ht="15" x14ac:dyDescent="0.25">
      <c r="B145" s="9" t="s">
        <v>601</v>
      </c>
      <c r="C145" s="3" t="s">
        <v>602</v>
      </c>
      <c r="D145" s="3" t="s">
        <v>134</v>
      </c>
      <c r="E145" s="3"/>
      <c r="F145" s="3" t="s">
        <v>603</v>
      </c>
      <c r="G145" s="3" t="s">
        <v>279</v>
      </c>
      <c r="H145" s="3" t="s">
        <v>604</v>
      </c>
      <c r="I145" s="3" t="s">
        <v>76</v>
      </c>
      <c r="J145" s="3"/>
      <c r="K145" s="8">
        <v>8.3300000001148362</v>
      </c>
      <c r="L145" s="3" t="s">
        <v>77</v>
      </c>
      <c r="M145" s="39">
        <v>4.7500000000000001E-2</v>
      </c>
      <c r="N145" s="39">
        <v>0.21380000000007393</v>
      </c>
      <c r="O145" s="8">
        <v>8558.5026400000006</v>
      </c>
      <c r="P145" s="8">
        <v>44.47</v>
      </c>
      <c r="Q145" s="8">
        <v>0</v>
      </c>
      <c r="R145" s="8">
        <v>3.8059661190000003</v>
      </c>
      <c r="S145" s="39">
        <v>5.4365038587191657E-4</v>
      </c>
      <c r="T145" s="39">
        <v>1.316688936846781E-5</v>
      </c>
      <c r="U145" s="39">
        <v>1.5562126590715157E-6</v>
      </c>
    </row>
    <row r="146" spans="2:21" ht="15" x14ac:dyDescent="0.25">
      <c r="B146" s="9" t="s">
        <v>605</v>
      </c>
      <c r="C146" s="3" t="s">
        <v>606</v>
      </c>
      <c r="D146" s="3" t="s">
        <v>134</v>
      </c>
      <c r="E146" s="3"/>
      <c r="F146" s="3" t="s">
        <v>607</v>
      </c>
      <c r="G146" s="3" t="s">
        <v>452</v>
      </c>
      <c r="H146" s="3" t="s">
        <v>604</v>
      </c>
      <c r="I146" s="3" t="s">
        <v>76</v>
      </c>
      <c r="J146" s="3"/>
      <c r="K146" s="8">
        <v>0.20999999998142946</v>
      </c>
      <c r="L146" s="3" t="s">
        <v>77</v>
      </c>
      <c r="M146" s="39">
        <v>6.2812999999999994E-2</v>
      </c>
      <c r="N146" s="39">
        <v>-5.0000000000119886E-2</v>
      </c>
      <c r="O146" s="8">
        <v>123115.407666</v>
      </c>
      <c r="P146" s="8">
        <v>17.8</v>
      </c>
      <c r="Q146" s="8">
        <v>0</v>
      </c>
      <c r="R146" s="8">
        <v>21.914542526000002</v>
      </c>
      <c r="S146" s="39">
        <v>4.138333030789916E-4</v>
      </c>
      <c r="T146" s="39">
        <v>7.5814221140843826E-5</v>
      </c>
      <c r="U146" s="39">
        <v>8.9605864661987216E-6</v>
      </c>
    </row>
    <row r="147" spans="2:21" ht="15" x14ac:dyDescent="0.25">
      <c r="B147" s="9" t="s">
        <v>608</v>
      </c>
      <c r="C147" s="3" t="s">
        <v>609</v>
      </c>
      <c r="D147" s="3" t="s">
        <v>134</v>
      </c>
      <c r="E147" s="3"/>
      <c r="F147" s="3" t="s">
        <v>607</v>
      </c>
      <c r="G147" s="3" t="s">
        <v>452</v>
      </c>
      <c r="H147" s="3" t="s">
        <v>604</v>
      </c>
      <c r="I147" s="3" t="s">
        <v>76</v>
      </c>
      <c r="J147" s="3"/>
      <c r="K147" s="8">
        <v>9.0000000001408093E-2</v>
      </c>
      <c r="L147" s="3" t="s">
        <v>77</v>
      </c>
      <c r="M147" s="39">
        <v>6.7750000000000005E-2</v>
      </c>
      <c r="N147" s="39">
        <v>0.49999999999998457</v>
      </c>
      <c r="O147" s="8">
        <v>512942.19331800001</v>
      </c>
      <c r="P147" s="8">
        <v>40.21</v>
      </c>
      <c r="Q147" s="8">
        <v>0</v>
      </c>
      <c r="R147" s="8">
        <v>206.25405592999999</v>
      </c>
      <c r="S147" s="39">
        <v>6.7291629899617403E-4</v>
      </c>
      <c r="T147" s="39">
        <v>7.1354401256247275E-4</v>
      </c>
      <c r="U147" s="39">
        <v>8.4334742556101672E-5</v>
      </c>
    </row>
    <row r="148" spans="2:21" ht="15" x14ac:dyDescent="0.25">
      <c r="B148" s="9" t="s">
        <v>610</v>
      </c>
      <c r="C148" s="3" t="s">
        <v>611</v>
      </c>
      <c r="D148" s="3" t="s">
        <v>134</v>
      </c>
      <c r="E148" s="3"/>
      <c r="F148" s="3" t="s">
        <v>612</v>
      </c>
      <c r="G148" s="3" t="s">
        <v>279</v>
      </c>
      <c r="H148" s="3" t="s">
        <v>613</v>
      </c>
      <c r="I148" s="3" t="s">
        <v>614</v>
      </c>
      <c r="J148" s="3"/>
      <c r="K148" s="8">
        <v>2.2299999999998139</v>
      </c>
      <c r="L148" s="3" t="s">
        <v>77</v>
      </c>
      <c r="M148" s="39">
        <v>7.4999999999999997E-2</v>
      </c>
      <c r="N148" s="39">
        <v>0.31870000000000376</v>
      </c>
      <c r="O148" s="8">
        <v>1004056.8871960001</v>
      </c>
      <c r="P148" s="8">
        <v>68.540000000000006</v>
      </c>
      <c r="Q148" s="8">
        <v>0</v>
      </c>
      <c r="R148" s="8">
        <v>688.18059111600007</v>
      </c>
      <c r="S148" s="39">
        <v>7.6586350382045073E-4</v>
      </c>
      <c r="T148" s="39">
        <v>2.3807878014247648E-3</v>
      </c>
      <c r="U148" s="39">
        <v>2.8138856577720312E-4</v>
      </c>
    </row>
    <row r="149" spans="2:21" ht="15" x14ac:dyDescent="0.25">
      <c r="B149" s="9" t="s">
        <v>615</v>
      </c>
      <c r="C149" s="3" t="s">
        <v>616</v>
      </c>
      <c r="D149" s="3" t="s">
        <v>134</v>
      </c>
      <c r="E149" s="3"/>
      <c r="F149" s="3" t="s">
        <v>612</v>
      </c>
      <c r="G149" s="3" t="s">
        <v>279</v>
      </c>
      <c r="H149" s="3" t="s">
        <v>613</v>
      </c>
      <c r="I149" s="3" t="s">
        <v>614</v>
      </c>
      <c r="J149" s="3"/>
      <c r="K149" s="8">
        <v>2.3099999999998078</v>
      </c>
      <c r="L149" s="3" t="s">
        <v>77</v>
      </c>
      <c r="M149" s="39">
        <v>6.8000000000000005E-2</v>
      </c>
      <c r="N149" s="39">
        <v>0.27899999999999997</v>
      </c>
      <c r="O149" s="8">
        <v>347392.63645599998</v>
      </c>
      <c r="P149" s="8">
        <v>64.45</v>
      </c>
      <c r="Q149" s="8">
        <v>0</v>
      </c>
      <c r="R149" s="8">
        <v>223.89455417600001</v>
      </c>
      <c r="S149" s="39">
        <v>3.4236820872750562E-4</v>
      </c>
      <c r="T149" s="39">
        <v>7.7457200954074348E-4</v>
      </c>
      <c r="U149" s="39">
        <v>9.1547724969609623E-5</v>
      </c>
    </row>
    <row r="150" spans="2:21" ht="15" x14ac:dyDescent="0.25">
      <c r="B150" s="9" t="s">
        <v>617</v>
      </c>
      <c r="C150" s="3" t="s">
        <v>618</v>
      </c>
      <c r="D150" s="3" t="s">
        <v>134</v>
      </c>
      <c r="E150" s="3"/>
      <c r="F150" s="3" t="s">
        <v>612</v>
      </c>
      <c r="G150" s="3" t="s">
        <v>279</v>
      </c>
      <c r="H150" s="3" t="s">
        <v>613</v>
      </c>
      <c r="I150" s="3" t="s">
        <v>614</v>
      </c>
      <c r="J150" s="3"/>
      <c r="K150" s="8">
        <v>2.3900000000027406</v>
      </c>
      <c r="L150" s="3" t="s">
        <v>77</v>
      </c>
      <c r="M150" s="39">
        <v>6.7336000000000007E-2</v>
      </c>
      <c r="N150" s="39">
        <v>0.46799999999998509</v>
      </c>
      <c r="O150" s="8">
        <v>141988.72507099999</v>
      </c>
      <c r="P150" s="8">
        <v>44.88</v>
      </c>
      <c r="Q150" s="8">
        <v>0</v>
      </c>
      <c r="R150" s="8">
        <v>63.724539755999999</v>
      </c>
      <c r="S150" s="39">
        <v>4.2892440420584475E-4</v>
      </c>
      <c r="T150" s="39">
        <v>2.2045754974934936E-4</v>
      </c>
      <c r="U150" s="39">
        <v>2.6056179262008106E-5</v>
      </c>
    </row>
    <row r="151" spans="2:21" ht="15" x14ac:dyDescent="0.25">
      <c r="B151" s="9" t="s">
        <v>619</v>
      </c>
      <c r="C151" s="3" t="s">
        <v>620</v>
      </c>
      <c r="D151" s="3" t="s">
        <v>134</v>
      </c>
      <c r="E151" s="3"/>
      <c r="F151" s="3" t="s">
        <v>603</v>
      </c>
      <c r="G151" s="3" t="s">
        <v>279</v>
      </c>
      <c r="H151" s="3" t="s">
        <v>613</v>
      </c>
      <c r="I151" s="3" t="s">
        <v>614</v>
      </c>
      <c r="J151" s="3"/>
      <c r="K151" s="8">
        <v>5.2599999999972091</v>
      </c>
      <c r="L151" s="3" t="s">
        <v>77</v>
      </c>
      <c r="M151" s="39">
        <v>6.2E-2</v>
      </c>
      <c r="N151" s="39">
        <v>0.12839999999998017</v>
      </c>
      <c r="O151" s="8">
        <v>191631.74447999999</v>
      </c>
      <c r="P151" s="8">
        <v>87.91</v>
      </c>
      <c r="Q151" s="8">
        <v>0</v>
      </c>
      <c r="R151" s="8">
        <v>168.463466533</v>
      </c>
      <c r="S151" s="39">
        <v>1.2993417766568372E-3</v>
      </c>
      <c r="T151" s="39">
        <v>5.8280598332057572E-4</v>
      </c>
      <c r="U151" s="39">
        <v>6.8882636106757527E-5</v>
      </c>
    </row>
    <row r="152" spans="2:21" ht="15" x14ac:dyDescent="0.25">
      <c r="B152" s="9" t="s">
        <v>621</v>
      </c>
      <c r="C152" s="3" t="s">
        <v>622</v>
      </c>
      <c r="D152" s="3" t="s">
        <v>134</v>
      </c>
      <c r="E152" s="3"/>
      <c r="F152" s="3" t="s">
        <v>623</v>
      </c>
      <c r="G152" s="3" t="s">
        <v>308</v>
      </c>
      <c r="H152" s="3" t="s">
        <v>613</v>
      </c>
      <c r="I152" s="3" t="s">
        <v>614</v>
      </c>
      <c r="J152" s="3"/>
      <c r="K152" s="8">
        <v>1.7100000000015514</v>
      </c>
      <c r="L152" s="3" t="s">
        <v>77</v>
      </c>
      <c r="M152" s="39">
        <v>3.85E-2</v>
      </c>
      <c r="N152" s="39">
        <v>5.1100000000011823E-2</v>
      </c>
      <c r="O152" s="8">
        <v>293425.758975</v>
      </c>
      <c r="P152" s="8">
        <v>98.69</v>
      </c>
      <c r="Q152" s="8">
        <v>0</v>
      </c>
      <c r="R152" s="8">
        <v>289.58188150000001</v>
      </c>
      <c r="S152" s="39">
        <v>1.4073177888489208E-3</v>
      </c>
      <c r="T152" s="39">
        <v>1.0018199000218833E-3</v>
      </c>
      <c r="U152" s="39">
        <v>1.184064638879271E-4</v>
      </c>
    </row>
    <row r="153" spans="2:21" ht="15" x14ac:dyDescent="0.25">
      <c r="B153" s="9" t="s">
        <v>624</v>
      </c>
      <c r="C153" s="3" t="s">
        <v>625</v>
      </c>
      <c r="D153" s="3" t="s">
        <v>134</v>
      </c>
      <c r="E153" s="3"/>
      <c r="F153" s="3" t="s">
        <v>626</v>
      </c>
      <c r="G153" s="3" t="s">
        <v>452</v>
      </c>
      <c r="H153" s="3" t="s">
        <v>613</v>
      </c>
      <c r="I153" s="3" t="s">
        <v>614</v>
      </c>
      <c r="J153" s="3"/>
      <c r="K153" s="8">
        <v>1.2399999999724998</v>
      </c>
      <c r="L153" s="3" t="s">
        <v>77</v>
      </c>
      <c r="M153" s="39">
        <v>9.6300000000000011E-2</v>
      </c>
      <c r="N153" s="39">
        <v>1.7799999999951421E-2</v>
      </c>
      <c r="O153" s="8">
        <v>7261.733303</v>
      </c>
      <c r="P153" s="8">
        <v>128.32</v>
      </c>
      <c r="Q153" s="8">
        <v>0</v>
      </c>
      <c r="R153" s="8">
        <v>9.3182561790000005</v>
      </c>
      <c r="S153" s="39">
        <v>4.7793596890498361E-4</v>
      </c>
      <c r="T153" s="39">
        <v>3.2236873471740589E-5</v>
      </c>
      <c r="U153" s="39">
        <v>3.8101201568345261E-6</v>
      </c>
    </row>
    <row r="154" spans="2:21" ht="15" x14ac:dyDescent="0.25">
      <c r="B154" s="9" t="s">
        <v>627</v>
      </c>
      <c r="C154" s="3" t="s">
        <v>628</v>
      </c>
      <c r="D154" s="3" t="s">
        <v>134</v>
      </c>
      <c r="E154" s="3"/>
      <c r="F154" s="3" t="s">
        <v>629</v>
      </c>
      <c r="G154" s="3" t="s">
        <v>279</v>
      </c>
      <c r="H154" s="3" t="s">
        <v>613</v>
      </c>
      <c r="I154" s="3" t="s">
        <v>614</v>
      </c>
      <c r="J154" s="3"/>
      <c r="K154" s="8">
        <v>3.5400000000003518</v>
      </c>
      <c r="L154" s="3" t="s">
        <v>77</v>
      </c>
      <c r="M154" s="39">
        <v>2.1000000000000001E-2</v>
      </c>
      <c r="N154" s="39">
        <v>2.1800000000006127E-2</v>
      </c>
      <c r="O154" s="8">
        <v>671188.28276800003</v>
      </c>
      <c r="P154" s="8">
        <v>102</v>
      </c>
      <c r="Q154" s="8">
        <v>0</v>
      </c>
      <c r="R154" s="8">
        <v>684.61204847399995</v>
      </c>
      <c r="S154" s="39">
        <v>2.4776623791186408E-3</v>
      </c>
      <c r="T154" s="39">
        <v>2.3684422879060524E-3</v>
      </c>
      <c r="U154" s="39">
        <v>2.7992943265297648E-4</v>
      </c>
    </row>
    <row r="155" spans="2:21" ht="15" x14ac:dyDescent="0.25">
      <c r="B155" s="9" t="s">
        <v>630</v>
      </c>
      <c r="C155" s="3" t="s">
        <v>631</v>
      </c>
      <c r="D155" s="3" t="s">
        <v>134</v>
      </c>
      <c r="E155" s="3"/>
      <c r="F155" s="3" t="s">
        <v>632</v>
      </c>
      <c r="G155" s="3" t="s">
        <v>279</v>
      </c>
      <c r="H155" s="3" t="s">
        <v>613</v>
      </c>
      <c r="I155" s="3" t="s">
        <v>614</v>
      </c>
      <c r="J155" s="3"/>
      <c r="K155" s="8">
        <v>4.8400000000020302</v>
      </c>
      <c r="L155" s="3" t="s">
        <v>77</v>
      </c>
      <c r="M155" s="39">
        <v>1.8000000000000002E-2</v>
      </c>
      <c r="N155" s="39">
        <v>2.0100000000002279E-2</v>
      </c>
      <c r="O155" s="8">
        <v>172129.77595099999</v>
      </c>
      <c r="P155" s="8">
        <v>99.5</v>
      </c>
      <c r="Q155" s="8">
        <v>0</v>
      </c>
      <c r="R155" s="8">
        <v>171.269127072</v>
      </c>
      <c r="S155" s="39">
        <v>2.0676249363483484E-3</v>
      </c>
      <c r="T155" s="39">
        <v>5.9251227622162631E-4</v>
      </c>
      <c r="U155" s="39">
        <v>7.002983613727078E-5</v>
      </c>
    </row>
    <row r="156" spans="2:21" x14ac:dyDescent="0.2">
      <c r="B156" s="42"/>
      <c r="C156" s="43"/>
      <c r="D156" s="43"/>
      <c r="E156" s="43"/>
      <c r="F156" s="43"/>
      <c r="G156" s="43"/>
      <c r="H156" s="43"/>
      <c r="I156" s="43"/>
      <c r="J156" s="43"/>
      <c r="K156" s="12"/>
      <c r="L156" s="43"/>
      <c r="M156" s="12"/>
      <c r="N156" s="12"/>
      <c r="O156" s="12"/>
      <c r="P156" s="12"/>
      <c r="Q156" s="12"/>
      <c r="R156" s="12"/>
      <c r="S156" s="12"/>
      <c r="T156" s="12"/>
      <c r="U156" s="12"/>
    </row>
    <row r="157" spans="2:21" ht="15" x14ac:dyDescent="0.25">
      <c r="B157" s="7" t="s">
        <v>156</v>
      </c>
      <c r="C157" s="35"/>
      <c r="D157" s="35"/>
      <c r="E157" s="35"/>
      <c r="F157" s="35"/>
      <c r="G157" s="35"/>
      <c r="H157" s="35"/>
      <c r="I157" s="35"/>
      <c r="J157" s="35"/>
      <c r="K157" s="8">
        <v>4.1215767739467948</v>
      </c>
      <c r="L157" s="35"/>
      <c r="M157" s="39"/>
      <c r="N157" s="39">
        <v>4.8953190737004409E-2</v>
      </c>
      <c r="O157" s="8"/>
      <c r="P157" s="8"/>
      <c r="Q157" s="8">
        <v>78.608349001999997</v>
      </c>
      <c r="R157" s="8">
        <v>67347.449453325011</v>
      </c>
      <c r="S157" s="39"/>
      <c r="T157" s="39">
        <v>0.232719199559869</v>
      </c>
      <c r="U157" s="39">
        <v>2.7505400419886868E-2</v>
      </c>
    </row>
    <row r="158" spans="2:21" ht="15" x14ac:dyDescent="0.25">
      <c r="B158" s="9" t="s">
        <v>633</v>
      </c>
      <c r="C158" s="3" t="s">
        <v>634</v>
      </c>
      <c r="D158" s="3" t="s">
        <v>134</v>
      </c>
      <c r="E158" s="3"/>
      <c r="F158" s="3" t="s">
        <v>252</v>
      </c>
      <c r="G158" s="3" t="s">
        <v>253</v>
      </c>
      <c r="H158" s="3" t="s">
        <v>254</v>
      </c>
      <c r="I158" s="3" t="s">
        <v>255</v>
      </c>
      <c r="J158" s="3"/>
      <c r="K158" s="8">
        <v>5.8699999999999646</v>
      </c>
      <c r="L158" s="3" t="s">
        <v>77</v>
      </c>
      <c r="M158" s="39">
        <v>2.98E-2</v>
      </c>
      <c r="N158" s="39">
        <v>2.5200000000000805E-2</v>
      </c>
      <c r="O158" s="8">
        <v>1946251.6666689999</v>
      </c>
      <c r="P158" s="8">
        <v>104.35</v>
      </c>
      <c r="Q158" s="8">
        <v>0</v>
      </c>
      <c r="R158" s="8">
        <v>2030.9136142549999</v>
      </c>
      <c r="S158" s="39">
        <v>7.656045179258498E-4</v>
      </c>
      <c r="T158" s="39">
        <v>7.0260254662584112E-3</v>
      </c>
      <c r="U158" s="39">
        <v>8.3041555735517984E-4</v>
      </c>
    </row>
    <row r="159" spans="2:21" ht="15" x14ac:dyDescent="0.25">
      <c r="B159" s="9" t="s">
        <v>635</v>
      </c>
      <c r="C159" s="3" t="s">
        <v>636</v>
      </c>
      <c r="D159" s="3" t="s">
        <v>134</v>
      </c>
      <c r="E159" s="3"/>
      <c r="F159" s="3" t="s">
        <v>637</v>
      </c>
      <c r="G159" s="3" t="s">
        <v>279</v>
      </c>
      <c r="H159" s="3" t="s">
        <v>254</v>
      </c>
      <c r="I159" s="3" t="s">
        <v>255</v>
      </c>
      <c r="J159" s="3"/>
      <c r="K159" s="8">
        <v>4.4900000000019666</v>
      </c>
      <c r="L159" s="3" t="s">
        <v>77</v>
      </c>
      <c r="M159" s="39">
        <v>1.44E-2</v>
      </c>
      <c r="N159" s="39">
        <v>2.0899999999998302E-2</v>
      </c>
      <c r="O159" s="8">
        <v>153648.664472</v>
      </c>
      <c r="P159" s="8">
        <v>97.51</v>
      </c>
      <c r="Q159" s="8">
        <v>0</v>
      </c>
      <c r="R159" s="8">
        <v>149.82281275700001</v>
      </c>
      <c r="S159" s="39">
        <v>1.6173543628631579E-4</v>
      </c>
      <c r="T159" s="39">
        <v>5.1831790897876001E-4</v>
      </c>
      <c r="U159" s="39">
        <v>6.126070241828782E-5</v>
      </c>
    </row>
    <row r="160" spans="2:21" ht="15" x14ac:dyDescent="0.25">
      <c r="B160" s="9" t="s">
        <v>638</v>
      </c>
      <c r="C160" s="3" t="s">
        <v>639</v>
      </c>
      <c r="D160" s="3" t="s">
        <v>134</v>
      </c>
      <c r="E160" s="3"/>
      <c r="F160" s="3" t="s">
        <v>268</v>
      </c>
      <c r="G160" s="3" t="s">
        <v>253</v>
      </c>
      <c r="H160" s="3" t="s">
        <v>254</v>
      </c>
      <c r="I160" s="3" t="s">
        <v>255</v>
      </c>
      <c r="J160" s="3"/>
      <c r="K160" s="8">
        <v>0.410000000069278</v>
      </c>
      <c r="L160" s="3" t="s">
        <v>77</v>
      </c>
      <c r="M160" s="39">
        <v>5.9000000000000004E-2</v>
      </c>
      <c r="N160" s="39">
        <v>4.7999999997624812E-3</v>
      </c>
      <c r="O160" s="8">
        <v>5659.4377629999999</v>
      </c>
      <c r="P160" s="8">
        <v>102.75</v>
      </c>
      <c r="Q160" s="8">
        <v>0</v>
      </c>
      <c r="R160" s="8">
        <v>5.8150722649999995</v>
      </c>
      <c r="S160" s="39">
        <v>1.0491557972689779E-5</v>
      </c>
      <c r="T160" s="39">
        <v>2.0117471041234068E-5</v>
      </c>
      <c r="U160" s="39">
        <v>2.3777114113108244E-6</v>
      </c>
    </row>
    <row r="161" spans="2:21" ht="15" x14ac:dyDescent="0.25">
      <c r="B161" s="9" t="s">
        <v>640</v>
      </c>
      <c r="C161" s="3" t="s">
        <v>641</v>
      </c>
      <c r="D161" s="3" t="s">
        <v>134</v>
      </c>
      <c r="E161" s="3"/>
      <c r="F161" s="3" t="s">
        <v>324</v>
      </c>
      <c r="G161" s="3" t="s">
        <v>253</v>
      </c>
      <c r="H161" s="3" t="s">
        <v>275</v>
      </c>
      <c r="I161" s="3" t="s">
        <v>255</v>
      </c>
      <c r="J161" s="3"/>
      <c r="K161" s="8">
        <v>3.3300000000002017</v>
      </c>
      <c r="L161" s="3" t="s">
        <v>77</v>
      </c>
      <c r="M161" s="39">
        <v>1.8700000000000001E-2</v>
      </c>
      <c r="N161" s="39">
        <v>1.8700000000000414E-2</v>
      </c>
      <c r="O161" s="8">
        <v>2260102.5662250002</v>
      </c>
      <c r="P161" s="8">
        <v>100.05</v>
      </c>
      <c r="Q161" s="8">
        <v>0</v>
      </c>
      <c r="R161" s="8">
        <v>2261.2326175080002</v>
      </c>
      <c r="S161" s="39">
        <v>3.1178128931231897E-3</v>
      </c>
      <c r="T161" s="39">
        <v>7.8228231098708637E-3</v>
      </c>
      <c r="U161" s="39">
        <v>9.2459016040740761E-4</v>
      </c>
    </row>
    <row r="162" spans="2:21" ht="15" x14ac:dyDescent="0.25">
      <c r="B162" s="9" t="s">
        <v>642</v>
      </c>
      <c r="C162" s="3" t="s">
        <v>643</v>
      </c>
      <c r="D162" s="3" t="s">
        <v>134</v>
      </c>
      <c r="E162" s="3"/>
      <c r="F162" s="3" t="s">
        <v>324</v>
      </c>
      <c r="G162" s="3" t="s">
        <v>253</v>
      </c>
      <c r="H162" s="3" t="s">
        <v>275</v>
      </c>
      <c r="I162" s="3" t="s">
        <v>255</v>
      </c>
      <c r="J162" s="3"/>
      <c r="K162" s="8">
        <v>5.859999999999963</v>
      </c>
      <c r="L162" s="3" t="s">
        <v>77</v>
      </c>
      <c r="M162" s="39">
        <v>2.6800000000000001E-2</v>
      </c>
      <c r="N162" s="39">
        <v>2.6199999999999193E-2</v>
      </c>
      <c r="O162" s="8">
        <v>1693042.1774540001</v>
      </c>
      <c r="P162" s="8">
        <v>100.4</v>
      </c>
      <c r="Q162" s="8">
        <v>0</v>
      </c>
      <c r="R162" s="8">
        <v>1699.814346164</v>
      </c>
      <c r="S162" s="39">
        <v>2.2029731947312129E-3</v>
      </c>
      <c r="T162" s="39">
        <v>5.8805745356336507E-3</v>
      </c>
      <c r="U162" s="39">
        <v>6.9503314555696086E-4</v>
      </c>
    </row>
    <row r="163" spans="2:21" ht="15" x14ac:dyDescent="0.25">
      <c r="B163" s="9" t="s">
        <v>644</v>
      </c>
      <c r="C163" s="3" t="s">
        <v>645</v>
      </c>
      <c r="D163" s="3" t="s">
        <v>134</v>
      </c>
      <c r="E163" s="3"/>
      <c r="F163" s="3" t="s">
        <v>278</v>
      </c>
      <c r="G163" s="3" t="s">
        <v>279</v>
      </c>
      <c r="H163" s="3" t="s">
        <v>275</v>
      </c>
      <c r="I163" s="3" t="s">
        <v>255</v>
      </c>
      <c r="J163" s="3"/>
      <c r="K163" s="8">
        <v>4.33999999996312</v>
      </c>
      <c r="L163" s="3" t="s">
        <v>77</v>
      </c>
      <c r="M163" s="39">
        <v>1.6299999999999999E-2</v>
      </c>
      <c r="N163" s="39">
        <v>1.9800000000029901E-2</v>
      </c>
      <c r="O163" s="8">
        <v>7553.0005870000005</v>
      </c>
      <c r="P163" s="8">
        <v>98.53</v>
      </c>
      <c r="Q163" s="8">
        <v>0</v>
      </c>
      <c r="R163" s="8">
        <v>7.44197153</v>
      </c>
      <c r="S163" s="39">
        <v>1.3857318228435663E-5</v>
      </c>
      <c r="T163" s="39">
        <v>2.5745792987916273E-5</v>
      </c>
      <c r="U163" s="39">
        <v>3.0429304784454431E-6</v>
      </c>
    </row>
    <row r="164" spans="2:21" ht="15" x14ac:dyDescent="0.25">
      <c r="B164" s="9" t="s">
        <v>646</v>
      </c>
      <c r="C164" s="3" t="s">
        <v>647</v>
      </c>
      <c r="D164" s="3" t="s">
        <v>134</v>
      </c>
      <c r="E164" s="3"/>
      <c r="F164" s="3" t="s">
        <v>297</v>
      </c>
      <c r="G164" s="3" t="s">
        <v>279</v>
      </c>
      <c r="H164" s="3" t="s">
        <v>298</v>
      </c>
      <c r="I164" s="3" t="s">
        <v>255</v>
      </c>
      <c r="J164" s="3"/>
      <c r="K164" s="8">
        <v>4.5899999999988861</v>
      </c>
      <c r="L164" s="3" t="s">
        <v>77</v>
      </c>
      <c r="M164" s="39">
        <v>3.39E-2</v>
      </c>
      <c r="N164" s="39">
        <v>2.7800000000063028E-2</v>
      </c>
      <c r="O164" s="8">
        <v>74494.480427999995</v>
      </c>
      <c r="P164" s="8">
        <v>102.69</v>
      </c>
      <c r="Q164" s="8">
        <v>0</v>
      </c>
      <c r="R164" s="8">
        <v>76.49838201</v>
      </c>
      <c r="S164" s="39">
        <v>6.8645037695368343E-5</v>
      </c>
      <c r="T164" s="39">
        <v>2.6464915905691439E-4</v>
      </c>
      <c r="U164" s="39">
        <v>3.1279245994373156E-5</v>
      </c>
    </row>
    <row r="165" spans="2:21" ht="15" x14ac:dyDescent="0.25">
      <c r="B165" s="9" t="s">
        <v>648</v>
      </c>
      <c r="C165" s="3" t="s">
        <v>649</v>
      </c>
      <c r="D165" s="3" t="s">
        <v>134</v>
      </c>
      <c r="E165" s="3"/>
      <c r="F165" s="3" t="s">
        <v>307</v>
      </c>
      <c r="G165" s="3" t="s">
        <v>308</v>
      </c>
      <c r="H165" s="3" t="s">
        <v>298</v>
      </c>
      <c r="I165" s="3" t="s">
        <v>255</v>
      </c>
      <c r="J165" s="3"/>
      <c r="K165" s="8">
        <v>5.1999999999995117</v>
      </c>
      <c r="L165" s="3" t="s">
        <v>77</v>
      </c>
      <c r="M165" s="39">
        <v>3.6499999999999998E-2</v>
      </c>
      <c r="N165" s="39">
        <v>3.1100000000004364E-2</v>
      </c>
      <c r="O165" s="8">
        <v>823606.52271499997</v>
      </c>
      <c r="P165" s="8">
        <v>103.2</v>
      </c>
      <c r="Q165" s="8">
        <v>0</v>
      </c>
      <c r="R165" s="8">
        <v>849.96193144199992</v>
      </c>
      <c r="S165" s="39">
        <v>3.8397147310123043E-4</v>
      </c>
      <c r="T165" s="39">
        <v>2.940476706515325E-3</v>
      </c>
      <c r="U165" s="39">
        <v>3.4753896279729755E-4</v>
      </c>
    </row>
    <row r="166" spans="2:21" ht="15" x14ac:dyDescent="0.25">
      <c r="B166" s="9" t="s">
        <v>650</v>
      </c>
      <c r="C166" s="3" t="s">
        <v>651</v>
      </c>
      <c r="D166" s="3" t="s">
        <v>134</v>
      </c>
      <c r="E166" s="3"/>
      <c r="F166" s="3" t="s">
        <v>318</v>
      </c>
      <c r="G166" s="3" t="s">
        <v>279</v>
      </c>
      <c r="H166" s="3" t="s">
        <v>294</v>
      </c>
      <c r="I166" s="3" t="s">
        <v>76</v>
      </c>
      <c r="J166" s="3"/>
      <c r="K166" s="8">
        <v>5.7700000000000351</v>
      </c>
      <c r="L166" s="3" t="s">
        <v>77</v>
      </c>
      <c r="M166" s="39">
        <v>2.5499999999999998E-2</v>
      </c>
      <c r="N166" s="39">
        <v>3.18999999999958E-2</v>
      </c>
      <c r="O166" s="8">
        <v>270159.38777899998</v>
      </c>
      <c r="P166" s="8">
        <v>96.5</v>
      </c>
      <c r="Q166" s="8">
        <v>0</v>
      </c>
      <c r="R166" s="8">
        <v>260.70380920700001</v>
      </c>
      <c r="S166" s="39">
        <v>2.5881996736864491E-4</v>
      </c>
      <c r="T166" s="39">
        <v>9.0191507397565155E-4</v>
      </c>
      <c r="U166" s="39">
        <v>1.0659857588608728E-4</v>
      </c>
    </row>
    <row r="167" spans="2:21" ht="15" x14ac:dyDescent="0.25">
      <c r="B167" s="9" t="s">
        <v>652</v>
      </c>
      <c r="C167" s="3" t="s">
        <v>653</v>
      </c>
      <c r="D167" s="3" t="s">
        <v>134</v>
      </c>
      <c r="E167" s="3"/>
      <c r="F167" s="3" t="s">
        <v>324</v>
      </c>
      <c r="G167" s="3" t="s">
        <v>253</v>
      </c>
      <c r="H167" s="3" t="s">
        <v>298</v>
      </c>
      <c r="I167" s="3" t="s">
        <v>255</v>
      </c>
      <c r="J167" s="3"/>
      <c r="K167" s="8">
        <v>0.18000000002025385</v>
      </c>
      <c r="L167" s="3" t="s">
        <v>77</v>
      </c>
      <c r="M167" s="39">
        <v>6.0999999999999999E-2</v>
      </c>
      <c r="N167" s="39">
        <v>4.8000000001361233E-3</v>
      </c>
      <c r="O167" s="8">
        <v>15566.929338</v>
      </c>
      <c r="P167" s="8">
        <v>106.01</v>
      </c>
      <c r="Q167" s="8">
        <v>0</v>
      </c>
      <c r="R167" s="8">
        <v>16.502501754000001</v>
      </c>
      <c r="S167" s="39">
        <v>1.0377952892E-4</v>
      </c>
      <c r="T167" s="39">
        <v>5.709105338934416E-5</v>
      </c>
      <c r="U167" s="39">
        <v>6.747669667293928E-6</v>
      </c>
    </row>
    <row r="168" spans="2:21" ht="15" x14ac:dyDescent="0.25">
      <c r="B168" s="9" t="s">
        <v>654</v>
      </c>
      <c r="C168" s="3" t="s">
        <v>655</v>
      </c>
      <c r="D168" s="3" t="s">
        <v>134</v>
      </c>
      <c r="E168" s="3"/>
      <c r="F168" s="3" t="s">
        <v>339</v>
      </c>
      <c r="G168" s="3" t="s">
        <v>340</v>
      </c>
      <c r="H168" s="3" t="s">
        <v>298</v>
      </c>
      <c r="I168" s="3" t="s">
        <v>255</v>
      </c>
      <c r="J168" s="3"/>
      <c r="K168" s="8">
        <v>3.4000000000012203</v>
      </c>
      <c r="L168" s="3" t="s">
        <v>77</v>
      </c>
      <c r="M168" s="39">
        <v>4.8000000000000001E-2</v>
      </c>
      <c r="N168" s="39">
        <v>1.939999999999785E-2</v>
      </c>
      <c r="O168" s="8">
        <v>290321.49710099999</v>
      </c>
      <c r="P168" s="8">
        <v>111.14</v>
      </c>
      <c r="Q168" s="8">
        <v>0</v>
      </c>
      <c r="R168" s="8">
        <v>322.66331194699995</v>
      </c>
      <c r="S168" s="39">
        <v>1.4120337012059518E-4</v>
      </c>
      <c r="T168" s="39">
        <v>1.1162664087997274E-3</v>
      </c>
      <c r="U168" s="39">
        <v>1.3193305325634265E-4</v>
      </c>
    </row>
    <row r="169" spans="2:21" ht="15" x14ac:dyDescent="0.25">
      <c r="B169" s="9" t="s">
        <v>656</v>
      </c>
      <c r="C169" s="3" t="s">
        <v>657</v>
      </c>
      <c r="D169" s="3" t="s">
        <v>134</v>
      </c>
      <c r="E169" s="3"/>
      <c r="F169" s="3" t="s">
        <v>345</v>
      </c>
      <c r="G169" s="3" t="s">
        <v>253</v>
      </c>
      <c r="H169" s="3" t="s">
        <v>294</v>
      </c>
      <c r="I169" s="3" t="s">
        <v>76</v>
      </c>
      <c r="J169" s="3"/>
      <c r="K169" s="8">
        <v>1.9999999999993676</v>
      </c>
      <c r="L169" s="3" t="s">
        <v>77</v>
      </c>
      <c r="M169" s="39">
        <v>3.2500000000000001E-2</v>
      </c>
      <c r="N169" s="39">
        <v>2.330000000000124E-2</v>
      </c>
      <c r="O169" s="8">
        <v>12.889887</v>
      </c>
      <c r="P169" s="8">
        <v>5093968</v>
      </c>
      <c r="Q169" s="8">
        <v>0</v>
      </c>
      <c r="R169" s="8">
        <v>656.60671921999995</v>
      </c>
      <c r="S169" s="39">
        <v>6.9618617337294079E-4</v>
      </c>
      <c r="T169" s="39">
        <v>2.2715567507032622E-3</v>
      </c>
      <c r="U169" s="39">
        <v>2.6847839852816625E-4</v>
      </c>
    </row>
    <row r="170" spans="2:21" ht="15" x14ac:dyDescent="0.25">
      <c r="B170" s="9" t="s">
        <v>658</v>
      </c>
      <c r="C170" s="3" t="s">
        <v>659</v>
      </c>
      <c r="D170" s="3" t="s">
        <v>134</v>
      </c>
      <c r="E170" s="3"/>
      <c r="F170" s="3" t="s">
        <v>660</v>
      </c>
      <c r="G170" s="3" t="s">
        <v>417</v>
      </c>
      <c r="H170" s="3" t="s">
        <v>298</v>
      </c>
      <c r="I170" s="3" t="s">
        <v>255</v>
      </c>
      <c r="J170" s="3"/>
      <c r="K170" s="8">
        <v>3.9399999999994475</v>
      </c>
      <c r="L170" s="3" t="s">
        <v>77</v>
      </c>
      <c r="M170" s="39">
        <v>3.39E-2</v>
      </c>
      <c r="N170" s="39">
        <v>2.4000000000000514E-2</v>
      </c>
      <c r="O170" s="8">
        <v>491901.31258299999</v>
      </c>
      <c r="P170" s="8">
        <v>106.48</v>
      </c>
      <c r="Q170" s="8">
        <v>0</v>
      </c>
      <c r="R170" s="8">
        <v>523.77651768300007</v>
      </c>
      <c r="S170" s="39">
        <v>6.916351772431684E-4</v>
      </c>
      <c r="T170" s="39">
        <v>1.8120254480734606E-3</v>
      </c>
      <c r="U170" s="39">
        <v>2.1416576549999506E-4</v>
      </c>
    </row>
    <row r="171" spans="2:21" ht="15" x14ac:dyDescent="0.25">
      <c r="B171" s="9" t="s">
        <v>661</v>
      </c>
      <c r="C171" s="3" t="s">
        <v>662</v>
      </c>
      <c r="D171" s="3" t="s">
        <v>134</v>
      </c>
      <c r="E171" s="3"/>
      <c r="F171" s="3" t="s">
        <v>457</v>
      </c>
      <c r="G171" s="3" t="s">
        <v>417</v>
      </c>
      <c r="H171" s="3" t="s">
        <v>298</v>
      </c>
      <c r="I171" s="3" t="s">
        <v>255</v>
      </c>
      <c r="J171" s="3"/>
      <c r="K171" s="8">
        <v>4.6099999999994123</v>
      </c>
      <c r="L171" s="3" t="s">
        <v>77</v>
      </c>
      <c r="M171" s="39">
        <v>3.85E-2</v>
      </c>
      <c r="N171" s="39">
        <v>2.6399999999988929E-2</v>
      </c>
      <c r="O171" s="8">
        <v>387927.71736000001</v>
      </c>
      <c r="P171" s="8">
        <v>107.42</v>
      </c>
      <c r="Q171" s="8">
        <v>0</v>
      </c>
      <c r="R171" s="8">
        <v>416.71195405599997</v>
      </c>
      <c r="S171" s="39">
        <v>9.7266189779630983E-4</v>
      </c>
      <c r="T171" s="39">
        <v>1.4416313824188807E-3</v>
      </c>
      <c r="U171" s="39">
        <v>1.7038838439758979E-4</v>
      </c>
    </row>
    <row r="172" spans="2:21" ht="15" x14ac:dyDescent="0.25">
      <c r="B172" s="9" t="s">
        <v>663</v>
      </c>
      <c r="C172" s="3" t="s">
        <v>664</v>
      </c>
      <c r="D172" s="3" t="s">
        <v>134</v>
      </c>
      <c r="E172" s="3"/>
      <c r="F172" s="3" t="s">
        <v>370</v>
      </c>
      <c r="G172" s="3" t="s">
        <v>371</v>
      </c>
      <c r="H172" s="3" t="s">
        <v>294</v>
      </c>
      <c r="I172" s="3" t="s">
        <v>76</v>
      </c>
      <c r="J172" s="3"/>
      <c r="K172" s="8">
        <v>5.0999999999975012</v>
      </c>
      <c r="L172" s="3" t="s">
        <v>77</v>
      </c>
      <c r="M172" s="39">
        <v>5.0900000000000001E-2</v>
      </c>
      <c r="N172" s="39">
        <v>2.9299999999977434E-2</v>
      </c>
      <c r="O172" s="8">
        <v>134023.899145</v>
      </c>
      <c r="P172" s="8">
        <v>112.2</v>
      </c>
      <c r="Q172" s="8">
        <v>0</v>
      </c>
      <c r="R172" s="8">
        <v>150.37481488099999</v>
      </c>
      <c r="S172" s="39">
        <v>1.1801261803213363E-4</v>
      </c>
      <c r="T172" s="39">
        <v>5.2022758202119291E-4</v>
      </c>
      <c r="U172" s="39">
        <v>6.1486409286490008E-5</v>
      </c>
    </row>
    <row r="173" spans="2:21" ht="15" x14ac:dyDescent="0.25">
      <c r="B173" s="9" t="s">
        <v>665</v>
      </c>
      <c r="C173" s="3" t="s">
        <v>666</v>
      </c>
      <c r="D173" s="3" t="s">
        <v>134</v>
      </c>
      <c r="E173" s="3"/>
      <c r="F173" s="3" t="s">
        <v>667</v>
      </c>
      <c r="G173" s="3" t="s">
        <v>668</v>
      </c>
      <c r="H173" s="3" t="s">
        <v>298</v>
      </c>
      <c r="I173" s="3" t="s">
        <v>255</v>
      </c>
      <c r="J173" s="3"/>
      <c r="K173" s="8">
        <v>5.7199999999724485</v>
      </c>
      <c r="L173" s="3" t="s">
        <v>77</v>
      </c>
      <c r="M173" s="39">
        <v>2.6099999999999998E-2</v>
      </c>
      <c r="N173" s="39">
        <v>2.6000000000098576E-2</v>
      </c>
      <c r="O173" s="8">
        <v>12166.217327</v>
      </c>
      <c r="P173" s="8">
        <v>100.16</v>
      </c>
      <c r="Q173" s="8">
        <v>0</v>
      </c>
      <c r="R173" s="8">
        <v>12.185683328</v>
      </c>
      <c r="S173" s="39">
        <v>2.0172401356630279E-5</v>
      </c>
      <c r="T173" s="39">
        <v>4.2156850387600264E-5</v>
      </c>
      <c r="U173" s="39">
        <v>4.9825757932529606E-6</v>
      </c>
    </row>
    <row r="174" spans="2:21" ht="15" x14ac:dyDescent="0.25">
      <c r="B174" s="9" t="s">
        <v>669</v>
      </c>
      <c r="C174" s="3" t="s">
        <v>670</v>
      </c>
      <c r="D174" s="3" t="s">
        <v>134</v>
      </c>
      <c r="E174" s="3"/>
      <c r="F174" s="3" t="s">
        <v>376</v>
      </c>
      <c r="G174" s="3" t="s">
        <v>253</v>
      </c>
      <c r="H174" s="3" t="s">
        <v>377</v>
      </c>
      <c r="I174" s="3" t="s">
        <v>255</v>
      </c>
      <c r="J174" s="3"/>
      <c r="K174" s="8">
        <v>1.4000000000000872</v>
      </c>
      <c r="L174" s="3" t="s">
        <v>77</v>
      </c>
      <c r="M174" s="39">
        <v>1.0396000000000001E-2</v>
      </c>
      <c r="N174" s="39">
        <v>9.7999999999950019E-3</v>
      </c>
      <c r="O174" s="8">
        <v>354339.47315400001</v>
      </c>
      <c r="P174" s="8">
        <v>100.63</v>
      </c>
      <c r="Q174" s="8">
        <v>0</v>
      </c>
      <c r="R174" s="8">
        <v>356.57181192600001</v>
      </c>
      <c r="S174" s="39">
        <v>8.1786187026458112E-4</v>
      </c>
      <c r="T174" s="39">
        <v>1.2335741971285143E-3</v>
      </c>
      <c r="U174" s="39">
        <v>1.4579782116744294E-4</v>
      </c>
    </row>
    <row r="175" spans="2:21" ht="15" x14ac:dyDescent="0.25">
      <c r="B175" s="9" t="s">
        <v>671</v>
      </c>
      <c r="C175" s="3" t="s">
        <v>672</v>
      </c>
      <c r="D175" s="3" t="s">
        <v>134</v>
      </c>
      <c r="E175" s="3"/>
      <c r="F175" s="3" t="s">
        <v>673</v>
      </c>
      <c r="G175" s="3" t="s">
        <v>452</v>
      </c>
      <c r="H175" s="3" t="s">
        <v>384</v>
      </c>
      <c r="I175" s="3" t="s">
        <v>76</v>
      </c>
      <c r="J175" s="3"/>
      <c r="K175" s="8">
        <v>6.9099999999996156</v>
      </c>
      <c r="L175" s="3" t="s">
        <v>77</v>
      </c>
      <c r="M175" s="39">
        <v>3.7499999999999999E-2</v>
      </c>
      <c r="N175" s="39">
        <v>3.720000000000858E-2</v>
      </c>
      <c r="O175" s="8">
        <v>443044.912045</v>
      </c>
      <c r="P175" s="8">
        <v>100.6</v>
      </c>
      <c r="Q175" s="8">
        <v>0</v>
      </c>
      <c r="R175" s="8">
        <v>445.70318151700002</v>
      </c>
      <c r="S175" s="39">
        <v>2.0138405092954546E-3</v>
      </c>
      <c r="T175" s="39">
        <v>1.5419276732159648E-3</v>
      </c>
      <c r="U175" s="39">
        <v>1.8224254015362796E-4</v>
      </c>
    </row>
    <row r="176" spans="2:21" ht="15" x14ac:dyDescent="0.25">
      <c r="B176" s="9" t="s">
        <v>674</v>
      </c>
      <c r="C176" s="3" t="s">
        <v>675</v>
      </c>
      <c r="D176" s="3" t="s">
        <v>134</v>
      </c>
      <c r="E176" s="3"/>
      <c r="F176" s="3" t="s">
        <v>676</v>
      </c>
      <c r="G176" s="3" t="s">
        <v>279</v>
      </c>
      <c r="H176" s="3" t="s">
        <v>377</v>
      </c>
      <c r="I176" s="3" t="s">
        <v>255</v>
      </c>
      <c r="J176" s="3"/>
      <c r="K176" s="8">
        <v>4.0400000000000365</v>
      </c>
      <c r="L176" s="3" t="s">
        <v>77</v>
      </c>
      <c r="M176" s="39">
        <v>4.3499999999999997E-2</v>
      </c>
      <c r="N176" s="39">
        <v>5.2399999999998795E-2</v>
      </c>
      <c r="O176" s="8">
        <v>1145803.141445</v>
      </c>
      <c r="P176" s="8">
        <v>97.32</v>
      </c>
      <c r="Q176" s="8">
        <v>0</v>
      </c>
      <c r="R176" s="8">
        <v>1115.0956172010001</v>
      </c>
      <c r="S176" s="39">
        <v>6.1071327226128516E-4</v>
      </c>
      <c r="T176" s="39">
        <v>3.8577171125229607E-3</v>
      </c>
      <c r="U176" s="39">
        <v>4.559488606323459E-4</v>
      </c>
    </row>
    <row r="177" spans="2:21" ht="15" x14ac:dyDescent="0.25">
      <c r="B177" s="9" t="s">
        <v>677</v>
      </c>
      <c r="C177" s="3" t="s">
        <v>678</v>
      </c>
      <c r="D177" s="3" t="s">
        <v>134</v>
      </c>
      <c r="E177" s="3"/>
      <c r="F177" s="3" t="s">
        <v>679</v>
      </c>
      <c r="G177" s="3" t="s">
        <v>417</v>
      </c>
      <c r="H177" s="3" t="s">
        <v>377</v>
      </c>
      <c r="I177" s="3" t="s">
        <v>255</v>
      </c>
      <c r="J177" s="3"/>
      <c r="K177" s="8">
        <v>5.6100000000008361</v>
      </c>
      <c r="L177" s="3" t="s">
        <v>77</v>
      </c>
      <c r="M177" s="39">
        <v>2.2200000000000001E-2</v>
      </c>
      <c r="N177" s="39">
        <v>3.0999999999986864E-2</v>
      </c>
      <c r="O177" s="8">
        <v>378557.62126300001</v>
      </c>
      <c r="P177" s="8">
        <v>96.23</v>
      </c>
      <c r="Q177" s="8">
        <v>0</v>
      </c>
      <c r="R177" s="8">
        <v>364.285998941</v>
      </c>
      <c r="S177" s="39">
        <v>1.3907793470871556E-3</v>
      </c>
      <c r="T177" s="39">
        <v>1.2602617302852372E-3</v>
      </c>
      <c r="U177" s="39">
        <v>1.4895205720419E-4</v>
      </c>
    </row>
    <row r="178" spans="2:21" ht="15" x14ac:dyDescent="0.25">
      <c r="B178" s="9" t="s">
        <v>680</v>
      </c>
      <c r="C178" s="3" t="s">
        <v>681</v>
      </c>
      <c r="D178" s="3" t="s">
        <v>134</v>
      </c>
      <c r="E178" s="3"/>
      <c r="F178" s="3" t="s">
        <v>411</v>
      </c>
      <c r="G178" s="3" t="s">
        <v>279</v>
      </c>
      <c r="H178" s="3" t="s">
        <v>377</v>
      </c>
      <c r="I178" s="3" t="s">
        <v>255</v>
      </c>
      <c r="J178" s="3"/>
      <c r="K178" s="8">
        <v>4.0799999999995276</v>
      </c>
      <c r="L178" s="3" t="s">
        <v>77</v>
      </c>
      <c r="M178" s="39">
        <v>5.0499999999999996E-2</v>
      </c>
      <c r="N178" s="39">
        <v>2.9199999999995591E-2</v>
      </c>
      <c r="O178" s="8">
        <v>604935.07669599995</v>
      </c>
      <c r="P178" s="8">
        <v>110.67</v>
      </c>
      <c r="Q178" s="8">
        <v>0</v>
      </c>
      <c r="R178" s="8">
        <v>669.48164941200002</v>
      </c>
      <c r="S178" s="39">
        <v>1.0893524256309997E-3</v>
      </c>
      <c r="T178" s="39">
        <v>2.3160980777052359E-3</v>
      </c>
      <c r="U178" s="39">
        <v>2.7374279887304296E-4</v>
      </c>
    </row>
    <row r="179" spans="2:21" ht="15" x14ac:dyDescent="0.25">
      <c r="B179" s="9" t="s">
        <v>682</v>
      </c>
      <c r="C179" s="3" t="s">
        <v>683</v>
      </c>
      <c r="D179" s="3" t="s">
        <v>134</v>
      </c>
      <c r="E179" s="3"/>
      <c r="F179" s="3" t="s">
        <v>416</v>
      </c>
      <c r="G179" s="3" t="s">
        <v>417</v>
      </c>
      <c r="H179" s="3" t="s">
        <v>377</v>
      </c>
      <c r="I179" s="3" t="s">
        <v>255</v>
      </c>
      <c r="J179" s="3"/>
      <c r="K179" s="8">
        <v>5.0100000000002716</v>
      </c>
      <c r="L179" s="3" t="s">
        <v>77</v>
      </c>
      <c r="M179" s="39">
        <v>3.9199999999999999E-2</v>
      </c>
      <c r="N179" s="39">
        <v>2.8900000000002972E-2</v>
      </c>
      <c r="O179" s="8">
        <v>1484028.9257809999</v>
      </c>
      <c r="P179" s="8">
        <v>107.01</v>
      </c>
      <c r="Q179" s="8">
        <v>0</v>
      </c>
      <c r="R179" s="8">
        <v>1588.059353481</v>
      </c>
      <c r="S179" s="39">
        <v>1.5460986001839864E-3</v>
      </c>
      <c r="T179" s="39">
        <v>5.4939537463194223E-3</v>
      </c>
      <c r="U179" s="39">
        <v>6.4933790579654372E-4</v>
      </c>
    </row>
    <row r="180" spans="2:21" ht="15" x14ac:dyDescent="0.25">
      <c r="B180" s="9" t="s">
        <v>684</v>
      </c>
      <c r="C180" s="3" t="s">
        <v>685</v>
      </c>
      <c r="D180" s="3" t="s">
        <v>134</v>
      </c>
      <c r="E180" s="3"/>
      <c r="F180" s="3" t="s">
        <v>660</v>
      </c>
      <c r="G180" s="3" t="s">
        <v>417</v>
      </c>
      <c r="H180" s="3" t="s">
        <v>377</v>
      </c>
      <c r="I180" s="3" t="s">
        <v>255</v>
      </c>
      <c r="J180" s="3"/>
      <c r="K180" s="8">
        <v>6.9700000000000504</v>
      </c>
      <c r="L180" s="3" t="s">
        <v>77</v>
      </c>
      <c r="M180" s="39">
        <v>4.0999999999999995E-2</v>
      </c>
      <c r="N180" s="39">
        <v>4.1999999999999843E-2</v>
      </c>
      <c r="O180" s="8">
        <v>1892788.106314</v>
      </c>
      <c r="P180" s="8">
        <v>99.49</v>
      </c>
      <c r="Q180" s="8">
        <v>0</v>
      </c>
      <c r="R180" s="8">
        <v>1883.134886971</v>
      </c>
      <c r="S180" s="39">
        <v>2.6539187278748749E-3</v>
      </c>
      <c r="T180" s="39">
        <v>6.5147791513089108E-3</v>
      </c>
      <c r="U180" s="39">
        <v>7.6999065630501957E-4</v>
      </c>
    </row>
    <row r="181" spans="2:21" ht="15" x14ac:dyDescent="0.25">
      <c r="B181" s="9" t="s">
        <v>686</v>
      </c>
      <c r="C181" s="3" t="s">
        <v>687</v>
      </c>
      <c r="D181" s="3" t="s">
        <v>134</v>
      </c>
      <c r="E181" s="3"/>
      <c r="F181" s="3" t="s">
        <v>660</v>
      </c>
      <c r="G181" s="3" t="s">
        <v>417</v>
      </c>
      <c r="H181" s="3" t="s">
        <v>377</v>
      </c>
      <c r="I181" s="3" t="s">
        <v>255</v>
      </c>
      <c r="J181" s="3"/>
      <c r="K181" s="8">
        <v>3.9199999999998703</v>
      </c>
      <c r="L181" s="3" t="s">
        <v>77</v>
      </c>
      <c r="M181" s="39">
        <v>3.5799999999999998E-2</v>
      </c>
      <c r="N181" s="39">
        <v>2.6299999999999053E-2</v>
      </c>
      <c r="O181" s="8">
        <v>2974127.825034</v>
      </c>
      <c r="P181" s="8">
        <v>106.45</v>
      </c>
      <c r="Q181" s="8">
        <v>0</v>
      </c>
      <c r="R181" s="8">
        <v>3165.9590697019999</v>
      </c>
      <c r="S181" s="39">
        <v>2.4959238004169208E-3</v>
      </c>
      <c r="T181" s="39">
        <v>1.0952759828249932E-2</v>
      </c>
      <c r="U181" s="39">
        <v>1.2945216610774908E-3</v>
      </c>
    </row>
    <row r="182" spans="2:21" ht="15" x14ac:dyDescent="0.25">
      <c r="B182" s="9" t="s">
        <v>688</v>
      </c>
      <c r="C182" s="3" t="s">
        <v>689</v>
      </c>
      <c r="D182" s="3" t="s">
        <v>134</v>
      </c>
      <c r="E182" s="3"/>
      <c r="F182" s="3" t="s">
        <v>660</v>
      </c>
      <c r="G182" s="3" t="s">
        <v>417</v>
      </c>
      <c r="H182" s="3" t="s">
        <v>377</v>
      </c>
      <c r="I182" s="3" t="s">
        <v>255</v>
      </c>
      <c r="J182" s="3"/>
      <c r="K182" s="8">
        <v>5.0400000000007941</v>
      </c>
      <c r="L182" s="3" t="s">
        <v>77</v>
      </c>
      <c r="M182" s="39">
        <v>3.2899999999999999E-2</v>
      </c>
      <c r="N182" s="39">
        <v>3.269999999999984E-2</v>
      </c>
      <c r="O182" s="8">
        <v>528451.56196800002</v>
      </c>
      <c r="P182" s="8">
        <v>101.72</v>
      </c>
      <c r="Q182" s="8">
        <v>0</v>
      </c>
      <c r="R182" s="8">
        <v>537.54092881899999</v>
      </c>
      <c r="S182" s="39">
        <v>5.8644186587505486E-4</v>
      </c>
      <c r="T182" s="39">
        <v>1.8596439693590457E-3</v>
      </c>
      <c r="U182" s="39">
        <v>2.1979386364505584E-4</v>
      </c>
    </row>
    <row r="183" spans="2:21" ht="15" x14ac:dyDescent="0.25">
      <c r="B183" s="9" t="s">
        <v>690</v>
      </c>
      <c r="C183" s="3" t="s">
        <v>691</v>
      </c>
      <c r="D183" s="3" t="s">
        <v>134</v>
      </c>
      <c r="E183" s="3"/>
      <c r="F183" s="3" t="s">
        <v>660</v>
      </c>
      <c r="G183" s="3" t="s">
        <v>417</v>
      </c>
      <c r="H183" s="3" t="s">
        <v>377</v>
      </c>
      <c r="I183" s="3" t="s">
        <v>255</v>
      </c>
      <c r="J183" s="3"/>
      <c r="K183" s="8">
        <v>6.4599999999997246</v>
      </c>
      <c r="L183" s="3" t="s">
        <v>77</v>
      </c>
      <c r="M183" s="39">
        <v>2.63E-2</v>
      </c>
      <c r="N183" s="39">
        <v>3.8699999999997015E-2</v>
      </c>
      <c r="O183" s="8">
        <v>946394.05315699999</v>
      </c>
      <c r="P183" s="8">
        <v>92.52</v>
      </c>
      <c r="Q183" s="8">
        <v>0</v>
      </c>
      <c r="R183" s="8">
        <v>875.60377798100001</v>
      </c>
      <c r="S183" s="39">
        <v>8.4452944507980873E-4</v>
      </c>
      <c r="T183" s="39">
        <v>3.0291856823773992E-3</v>
      </c>
      <c r="U183" s="39">
        <v>3.5802359795648962E-4</v>
      </c>
    </row>
    <row r="184" spans="2:21" ht="15" x14ac:dyDescent="0.25">
      <c r="B184" s="9" t="s">
        <v>692</v>
      </c>
      <c r="C184" s="3" t="s">
        <v>693</v>
      </c>
      <c r="D184" s="3" t="s">
        <v>134</v>
      </c>
      <c r="E184" s="3"/>
      <c r="F184" s="3" t="s">
        <v>350</v>
      </c>
      <c r="G184" s="3" t="s">
        <v>279</v>
      </c>
      <c r="H184" s="3" t="s">
        <v>384</v>
      </c>
      <c r="I184" s="3" t="s">
        <v>76</v>
      </c>
      <c r="J184" s="3"/>
      <c r="K184" s="8">
        <v>4.9799999999994773</v>
      </c>
      <c r="L184" s="3" t="s">
        <v>77</v>
      </c>
      <c r="M184" s="39">
        <v>3.5000000000000003E-2</v>
      </c>
      <c r="N184" s="39">
        <v>3.4599999999992935E-2</v>
      </c>
      <c r="O184" s="8">
        <v>699280.00582299998</v>
      </c>
      <c r="P184" s="8">
        <v>100.35</v>
      </c>
      <c r="Q184" s="8">
        <v>0</v>
      </c>
      <c r="R184" s="8">
        <v>701.72748589500009</v>
      </c>
      <c r="S184" s="39">
        <v>6.8835475442720882E-4</v>
      </c>
      <c r="T184" s="39">
        <v>2.4276538163246117E-3</v>
      </c>
      <c r="U184" s="39">
        <v>2.8692772416354442E-4</v>
      </c>
    </row>
    <row r="185" spans="2:21" ht="15" x14ac:dyDescent="0.25">
      <c r="B185" s="9" t="s">
        <v>694</v>
      </c>
      <c r="C185" s="3" t="s">
        <v>695</v>
      </c>
      <c r="D185" s="3" t="s">
        <v>134</v>
      </c>
      <c r="E185" s="3"/>
      <c r="F185" s="3" t="s">
        <v>437</v>
      </c>
      <c r="G185" s="3" t="s">
        <v>417</v>
      </c>
      <c r="H185" s="3" t="s">
        <v>377</v>
      </c>
      <c r="I185" s="3" t="s">
        <v>255</v>
      </c>
      <c r="J185" s="3"/>
      <c r="K185" s="8">
        <v>4.999999999999396</v>
      </c>
      <c r="L185" s="3" t="s">
        <v>77</v>
      </c>
      <c r="M185" s="39">
        <v>4.0999999999999995E-2</v>
      </c>
      <c r="N185" s="39">
        <v>2.7699999999996856E-2</v>
      </c>
      <c r="O185" s="8">
        <v>727545.14140700002</v>
      </c>
      <c r="P185" s="8">
        <v>106.85</v>
      </c>
      <c r="Q185" s="8">
        <v>0</v>
      </c>
      <c r="R185" s="8">
        <v>777.38198365900007</v>
      </c>
      <c r="S185" s="39">
        <v>2.4251504713566669E-3</v>
      </c>
      <c r="T185" s="39">
        <v>2.6893835246666587E-3</v>
      </c>
      <c r="U185" s="39">
        <v>3.1786191628582441E-4</v>
      </c>
    </row>
    <row r="186" spans="2:21" ht="15" x14ac:dyDescent="0.25">
      <c r="B186" s="9" t="s">
        <v>696</v>
      </c>
      <c r="C186" s="3" t="s">
        <v>697</v>
      </c>
      <c r="D186" s="3" t="s">
        <v>134</v>
      </c>
      <c r="E186" s="3"/>
      <c r="F186" s="3" t="s">
        <v>698</v>
      </c>
      <c r="G186" s="3" t="s">
        <v>279</v>
      </c>
      <c r="H186" s="3" t="s">
        <v>377</v>
      </c>
      <c r="I186" s="3" t="s">
        <v>255</v>
      </c>
      <c r="J186" s="3"/>
      <c r="K186" s="8">
        <v>6.8800000000005488</v>
      </c>
      <c r="L186" s="3" t="s">
        <v>77</v>
      </c>
      <c r="M186" s="39">
        <v>3.6900000000000002E-2</v>
      </c>
      <c r="N186" s="39">
        <v>4.7700000000000992E-2</v>
      </c>
      <c r="O186" s="8">
        <v>1016605.911215</v>
      </c>
      <c r="P186" s="8">
        <v>94.68</v>
      </c>
      <c r="Q186" s="8">
        <v>0</v>
      </c>
      <c r="R186" s="8">
        <v>962.52247657200007</v>
      </c>
      <c r="S186" s="39">
        <v>2.9045883177571427E-3</v>
      </c>
      <c r="T186" s="39">
        <v>3.3298843361792875E-3</v>
      </c>
      <c r="U186" s="39">
        <v>3.9356358302941922E-4</v>
      </c>
    </row>
    <row r="187" spans="2:21" ht="15" x14ac:dyDescent="0.25">
      <c r="B187" s="9" t="s">
        <v>699</v>
      </c>
      <c r="C187" s="3" t="s">
        <v>700</v>
      </c>
      <c r="D187" s="3" t="s">
        <v>134</v>
      </c>
      <c r="E187" s="3"/>
      <c r="F187" s="3" t="s">
        <v>451</v>
      </c>
      <c r="G187" s="3" t="s">
        <v>452</v>
      </c>
      <c r="H187" s="3" t="s">
        <v>384</v>
      </c>
      <c r="I187" s="3" t="s">
        <v>76</v>
      </c>
      <c r="J187" s="3"/>
      <c r="K187" s="8">
        <v>5.1499999999997375</v>
      </c>
      <c r="L187" s="3" t="s">
        <v>77</v>
      </c>
      <c r="M187" s="39">
        <v>1.7452000000000002E-2</v>
      </c>
      <c r="N187" s="39">
        <v>1.5999999999999868E-2</v>
      </c>
      <c r="O187" s="8">
        <v>838685.11631800001</v>
      </c>
      <c r="P187" s="8">
        <v>101.74</v>
      </c>
      <c r="Q187" s="8">
        <v>0</v>
      </c>
      <c r="R187" s="8">
        <v>853.27823740600002</v>
      </c>
      <c r="S187" s="39">
        <v>5.8056643877258589E-4</v>
      </c>
      <c r="T187" s="39">
        <v>2.9519495973332425E-3</v>
      </c>
      <c r="U187" s="39">
        <v>3.4889495945127915E-4</v>
      </c>
    </row>
    <row r="188" spans="2:21" ht="15" x14ac:dyDescent="0.25">
      <c r="B188" s="9" t="s">
        <v>701</v>
      </c>
      <c r="C188" s="3" t="s">
        <v>702</v>
      </c>
      <c r="D188" s="3" t="s">
        <v>134</v>
      </c>
      <c r="E188" s="3"/>
      <c r="F188" s="3" t="s">
        <v>457</v>
      </c>
      <c r="G188" s="3" t="s">
        <v>417</v>
      </c>
      <c r="H188" s="3" t="s">
        <v>377</v>
      </c>
      <c r="I188" s="3" t="s">
        <v>255</v>
      </c>
      <c r="J188" s="3"/>
      <c r="K188" s="8">
        <v>5.8500000000002848</v>
      </c>
      <c r="L188" s="3" t="s">
        <v>77</v>
      </c>
      <c r="M188" s="39">
        <v>3.61E-2</v>
      </c>
      <c r="N188" s="39">
        <v>3.1400000000003682E-2</v>
      </c>
      <c r="O188" s="8">
        <v>865463.65782600001</v>
      </c>
      <c r="P188" s="8">
        <v>104.44</v>
      </c>
      <c r="Q188" s="8">
        <v>0</v>
      </c>
      <c r="R188" s="8">
        <v>903.89024415000006</v>
      </c>
      <c r="S188" s="39">
        <v>1.1276399450501629E-3</v>
      </c>
      <c r="T188" s="39">
        <v>3.1270438237867059E-3</v>
      </c>
      <c r="U188" s="39">
        <v>3.6958958550242234E-4</v>
      </c>
    </row>
    <row r="189" spans="2:21" ht="15" x14ac:dyDescent="0.25">
      <c r="B189" s="9" t="s">
        <v>703</v>
      </c>
      <c r="C189" s="3" t="s">
        <v>704</v>
      </c>
      <c r="D189" s="3" t="s">
        <v>134</v>
      </c>
      <c r="E189" s="3"/>
      <c r="F189" s="3" t="s">
        <v>457</v>
      </c>
      <c r="G189" s="3" t="s">
        <v>417</v>
      </c>
      <c r="H189" s="3" t="s">
        <v>377</v>
      </c>
      <c r="I189" s="3" t="s">
        <v>255</v>
      </c>
      <c r="J189" s="3"/>
      <c r="K189" s="8">
        <v>6.7900000000005694</v>
      </c>
      <c r="L189" s="3" t="s">
        <v>77</v>
      </c>
      <c r="M189" s="39">
        <v>3.3000000000000002E-2</v>
      </c>
      <c r="N189" s="39">
        <v>3.5799999999993191E-2</v>
      </c>
      <c r="O189" s="8">
        <v>567836.43189400004</v>
      </c>
      <c r="P189" s="8">
        <v>98.86</v>
      </c>
      <c r="Q189" s="8">
        <v>0</v>
      </c>
      <c r="R189" s="8">
        <v>561.36309657000004</v>
      </c>
      <c r="S189" s="39">
        <v>1.841561990283611E-3</v>
      </c>
      <c r="T189" s="39">
        <v>1.9420576949381145E-3</v>
      </c>
      <c r="U189" s="39">
        <v>2.2953445456507486E-4</v>
      </c>
    </row>
    <row r="190" spans="2:21" ht="15" x14ac:dyDescent="0.25">
      <c r="B190" s="9" t="s">
        <v>705</v>
      </c>
      <c r="C190" s="3" t="s">
        <v>706</v>
      </c>
      <c r="D190" s="3" t="s">
        <v>134</v>
      </c>
      <c r="E190" s="3"/>
      <c r="F190" s="3" t="s">
        <v>707</v>
      </c>
      <c r="G190" s="3" t="s">
        <v>279</v>
      </c>
      <c r="H190" s="3" t="s">
        <v>384</v>
      </c>
      <c r="I190" s="3" t="s">
        <v>76</v>
      </c>
      <c r="J190" s="3"/>
      <c r="K190" s="8">
        <v>2.009999999999295</v>
      </c>
      <c r="L190" s="3" t="s">
        <v>77</v>
      </c>
      <c r="M190" s="39">
        <v>4.2500000000000003E-2</v>
      </c>
      <c r="N190" s="39">
        <v>5.0299999999991699E-2</v>
      </c>
      <c r="O190" s="8">
        <v>495333.14562600001</v>
      </c>
      <c r="P190" s="8">
        <v>99.99</v>
      </c>
      <c r="Q190" s="8">
        <v>0</v>
      </c>
      <c r="R190" s="8">
        <v>495.28361230799999</v>
      </c>
      <c r="S190" s="39">
        <v>5.1053325214202457E-4</v>
      </c>
      <c r="T190" s="39">
        <v>1.7134531221176478E-3</v>
      </c>
      <c r="U190" s="39">
        <v>2.0251536750592349E-4</v>
      </c>
    </row>
    <row r="191" spans="2:21" ht="15" x14ac:dyDescent="0.25">
      <c r="B191" s="9" t="s">
        <v>708</v>
      </c>
      <c r="C191" s="3" t="s">
        <v>709</v>
      </c>
      <c r="D191" s="3" t="s">
        <v>134</v>
      </c>
      <c r="E191" s="3"/>
      <c r="F191" s="3" t="s">
        <v>673</v>
      </c>
      <c r="G191" s="3" t="s">
        <v>452</v>
      </c>
      <c r="H191" s="3" t="s">
        <v>462</v>
      </c>
      <c r="I191" s="3" t="s">
        <v>255</v>
      </c>
      <c r="J191" s="3"/>
      <c r="K191" s="8">
        <v>3.7300000000014388</v>
      </c>
      <c r="L191" s="3" t="s">
        <v>77</v>
      </c>
      <c r="M191" s="39">
        <v>3.7499999999999999E-2</v>
      </c>
      <c r="N191" s="39">
        <v>2.4699999999993349E-2</v>
      </c>
      <c r="O191" s="8">
        <v>297198.33737099997</v>
      </c>
      <c r="P191" s="8">
        <v>104.84</v>
      </c>
      <c r="Q191" s="8">
        <v>0</v>
      </c>
      <c r="R191" s="8">
        <v>311.58273693000001</v>
      </c>
      <c r="S191" s="39">
        <v>5.6391152520777728E-4</v>
      </c>
      <c r="T191" s="39">
        <v>1.0779327240463329E-3</v>
      </c>
      <c r="U191" s="39">
        <v>1.2740234263725349E-4</v>
      </c>
    </row>
    <row r="192" spans="2:21" ht="15" x14ac:dyDescent="0.25">
      <c r="B192" s="9" t="s">
        <v>710</v>
      </c>
      <c r="C192" s="3" t="s">
        <v>711</v>
      </c>
      <c r="D192" s="3" t="s">
        <v>134</v>
      </c>
      <c r="E192" s="3"/>
      <c r="F192" s="3" t="s">
        <v>321</v>
      </c>
      <c r="G192" s="3" t="s">
        <v>253</v>
      </c>
      <c r="H192" s="3" t="s">
        <v>462</v>
      </c>
      <c r="I192" s="3" t="s">
        <v>255</v>
      </c>
      <c r="J192" s="3"/>
      <c r="K192" s="8">
        <v>2.8199999999998426</v>
      </c>
      <c r="L192" s="3" t="s">
        <v>77</v>
      </c>
      <c r="M192" s="39">
        <v>3.6000000000000004E-2</v>
      </c>
      <c r="N192" s="39">
        <v>3.6999999999998298E-2</v>
      </c>
      <c r="O192" s="8">
        <v>44.802294000000003</v>
      </c>
      <c r="P192" s="8">
        <v>5161200</v>
      </c>
      <c r="Q192" s="8">
        <v>0</v>
      </c>
      <c r="R192" s="8">
        <v>2312.3360225179999</v>
      </c>
      <c r="S192" s="39">
        <v>2.8571069447101594E-3</v>
      </c>
      <c r="T192" s="39">
        <v>7.9996173479381927E-3</v>
      </c>
      <c r="U192" s="39">
        <v>9.4548571315581612E-4</v>
      </c>
    </row>
    <row r="193" spans="2:21" ht="15" x14ac:dyDescent="0.25">
      <c r="B193" s="9" t="s">
        <v>712</v>
      </c>
      <c r="C193" s="3" t="s">
        <v>713</v>
      </c>
      <c r="D193" s="3" t="s">
        <v>134</v>
      </c>
      <c r="E193" s="3"/>
      <c r="F193" s="3" t="s">
        <v>714</v>
      </c>
      <c r="G193" s="3" t="s">
        <v>279</v>
      </c>
      <c r="H193" s="3" t="s">
        <v>462</v>
      </c>
      <c r="I193" s="3" t="s">
        <v>255</v>
      </c>
      <c r="J193" s="3"/>
      <c r="K193" s="8">
        <v>0.48999999999846633</v>
      </c>
      <c r="L193" s="3" t="s">
        <v>77</v>
      </c>
      <c r="M193" s="39">
        <v>5.45E-2</v>
      </c>
      <c r="N193" s="39">
        <v>2.3599999999950681E-2</v>
      </c>
      <c r="O193" s="8">
        <v>98237.749578999996</v>
      </c>
      <c r="P193" s="8">
        <v>101.55</v>
      </c>
      <c r="Q193" s="8">
        <v>0</v>
      </c>
      <c r="R193" s="8">
        <v>99.760434770000003</v>
      </c>
      <c r="S193" s="39">
        <v>2.0021728797473617E-3</v>
      </c>
      <c r="T193" s="39">
        <v>3.4512514481131653E-4</v>
      </c>
      <c r="U193" s="39">
        <v>4.0790812794818837E-5</v>
      </c>
    </row>
    <row r="194" spans="2:21" ht="15" x14ac:dyDescent="0.25">
      <c r="B194" s="9" t="s">
        <v>715</v>
      </c>
      <c r="C194" s="3" t="s">
        <v>716</v>
      </c>
      <c r="D194" s="3" t="s">
        <v>134</v>
      </c>
      <c r="E194" s="3"/>
      <c r="F194" s="3" t="s">
        <v>714</v>
      </c>
      <c r="G194" s="3" t="s">
        <v>279</v>
      </c>
      <c r="H194" s="3" t="s">
        <v>462</v>
      </c>
      <c r="I194" s="3" t="s">
        <v>255</v>
      </c>
      <c r="J194" s="3"/>
      <c r="K194" s="8">
        <v>1.3000000000008531</v>
      </c>
      <c r="L194" s="3" t="s">
        <v>77</v>
      </c>
      <c r="M194" s="39">
        <v>3.5000000000000003E-2</v>
      </c>
      <c r="N194" s="39">
        <v>2.0800000000009356E-2</v>
      </c>
      <c r="O194" s="8">
        <v>457081.118846</v>
      </c>
      <c r="P194" s="8">
        <v>101.86</v>
      </c>
      <c r="Q194" s="8">
        <v>0</v>
      </c>
      <c r="R194" s="8">
        <v>465.58282760900005</v>
      </c>
      <c r="S194" s="39">
        <v>2.0409531183347997E-3</v>
      </c>
      <c r="T194" s="39">
        <v>1.6107020901691121E-3</v>
      </c>
      <c r="U194" s="39">
        <v>1.9037108253654349E-4</v>
      </c>
    </row>
    <row r="195" spans="2:21" ht="15" x14ac:dyDescent="0.25">
      <c r="B195" s="9" t="s">
        <v>717</v>
      </c>
      <c r="C195" s="3" t="s">
        <v>718</v>
      </c>
      <c r="D195" s="3" t="s">
        <v>134</v>
      </c>
      <c r="E195" s="3"/>
      <c r="F195" s="3" t="s">
        <v>714</v>
      </c>
      <c r="G195" s="3" t="s">
        <v>279</v>
      </c>
      <c r="H195" s="3" t="s">
        <v>462</v>
      </c>
      <c r="I195" s="3" t="s">
        <v>255</v>
      </c>
      <c r="J195" s="3"/>
      <c r="K195" s="8">
        <v>4.6599999999994886</v>
      </c>
      <c r="L195" s="3" t="s">
        <v>77</v>
      </c>
      <c r="M195" s="39">
        <v>4.1700000000000001E-2</v>
      </c>
      <c r="N195" s="39">
        <v>4.3800000000004703E-2</v>
      </c>
      <c r="O195" s="8">
        <v>567836.43189400004</v>
      </c>
      <c r="P195" s="8">
        <v>99.27</v>
      </c>
      <c r="Q195" s="8">
        <v>0</v>
      </c>
      <c r="R195" s="8">
        <v>563.69122594100008</v>
      </c>
      <c r="S195" s="39">
        <v>3.3047369817779718E-3</v>
      </c>
      <c r="T195" s="39">
        <v>1.950111949995827E-3</v>
      </c>
      <c r="U195" s="39">
        <v>2.3048639798386138E-4</v>
      </c>
    </row>
    <row r="196" spans="2:21" ht="15" x14ac:dyDescent="0.25">
      <c r="B196" s="9" t="s">
        <v>719</v>
      </c>
      <c r="C196" s="3" t="s">
        <v>720</v>
      </c>
      <c r="D196" s="3" t="s">
        <v>134</v>
      </c>
      <c r="E196" s="3"/>
      <c r="F196" s="3" t="s">
        <v>721</v>
      </c>
      <c r="G196" s="3" t="s">
        <v>722</v>
      </c>
      <c r="H196" s="3" t="s">
        <v>462</v>
      </c>
      <c r="I196" s="3" t="s">
        <v>255</v>
      </c>
      <c r="J196" s="3"/>
      <c r="K196" s="8">
        <v>1.8600000000010615</v>
      </c>
      <c r="L196" s="3" t="s">
        <v>77</v>
      </c>
      <c r="M196" s="39">
        <v>3.2000000000000001E-2</v>
      </c>
      <c r="N196" s="39">
        <v>2.150000000003309E-2</v>
      </c>
      <c r="O196" s="8">
        <v>123744.32687999999</v>
      </c>
      <c r="P196" s="8">
        <v>102.25</v>
      </c>
      <c r="Q196" s="8">
        <v>0</v>
      </c>
      <c r="R196" s="8">
        <v>126.52857427100001</v>
      </c>
      <c r="S196" s="39">
        <v>2.0736376519480517E-3</v>
      </c>
      <c r="T196" s="39">
        <v>4.3773057544031692E-4</v>
      </c>
      <c r="U196" s="39">
        <v>5.1735975270987611E-5</v>
      </c>
    </row>
    <row r="197" spans="2:21" ht="15" x14ac:dyDescent="0.25">
      <c r="B197" s="9" t="s">
        <v>723</v>
      </c>
      <c r="C197" s="3" t="s">
        <v>724</v>
      </c>
      <c r="D197" s="3" t="s">
        <v>134</v>
      </c>
      <c r="E197" s="3"/>
      <c r="F197" s="3" t="s">
        <v>725</v>
      </c>
      <c r="G197" s="3" t="s">
        <v>668</v>
      </c>
      <c r="H197" s="3" t="s">
        <v>462</v>
      </c>
      <c r="I197" s="3" t="s">
        <v>255</v>
      </c>
      <c r="J197" s="3"/>
      <c r="K197" s="8">
        <v>0.64999999999233937</v>
      </c>
      <c r="L197" s="3" t="s">
        <v>77</v>
      </c>
      <c r="M197" s="39">
        <v>5.5500000000000001E-2</v>
      </c>
      <c r="N197" s="39">
        <v>2.6099999999963014E-2</v>
      </c>
      <c r="O197" s="8">
        <v>73065.250704000005</v>
      </c>
      <c r="P197" s="8">
        <v>104.26</v>
      </c>
      <c r="Q197" s="8">
        <v>0</v>
      </c>
      <c r="R197" s="8">
        <v>76.177830395000001</v>
      </c>
      <c r="S197" s="39">
        <v>3.0443854460000001E-3</v>
      </c>
      <c r="T197" s="39">
        <v>2.6354019814669544E-4</v>
      </c>
      <c r="U197" s="39">
        <v>3.1148176387983735E-5</v>
      </c>
    </row>
    <row r="198" spans="2:21" ht="15" x14ac:dyDescent="0.25">
      <c r="B198" s="9" t="s">
        <v>726</v>
      </c>
      <c r="C198" s="3" t="s">
        <v>727</v>
      </c>
      <c r="D198" s="3" t="s">
        <v>134</v>
      </c>
      <c r="E198" s="3"/>
      <c r="F198" s="3" t="s">
        <v>478</v>
      </c>
      <c r="G198" s="3" t="s">
        <v>371</v>
      </c>
      <c r="H198" s="3" t="s">
        <v>466</v>
      </c>
      <c r="I198" s="3" t="s">
        <v>76</v>
      </c>
      <c r="J198" s="3"/>
      <c r="K198" s="8">
        <v>2.239999999999009</v>
      </c>
      <c r="L198" s="3" t="s">
        <v>77</v>
      </c>
      <c r="M198" s="39">
        <v>3.4000000000000002E-2</v>
      </c>
      <c r="N198" s="39">
        <v>3.270000000000732E-2</v>
      </c>
      <c r="O198" s="8">
        <v>359629.778055</v>
      </c>
      <c r="P198" s="8">
        <v>100.85</v>
      </c>
      <c r="Q198" s="8">
        <v>0</v>
      </c>
      <c r="R198" s="8">
        <v>362.68663122600003</v>
      </c>
      <c r="S198" s="39">
        <v>5.3714395383653289E-4</v>
      </c>
      <c r="T198" s="39">
        <v>1.2547286548178084E-3</v>
      </c>
      <c r="U198" s="39">
        <v>1.4829809544867988E-4</v>
      </c>
    </row>
    <row r="199" spans="2:21" ht="15" x14ac:dyDescent="0.25">
      <c r="B199" s="9" t="s">
        <v>728</v>
      </c>
      <c r="C199" s="3" t="s">
        <v>729</v>
      </c>
      <c r="D199" s="3" t="s">
        <v>134</v>
      </c>
      <c r="E199" s="3"/>
      <c r="F199" s="3" t="s">
        <v>481</v>
      </c>
      <c r="G199" s="3" t="s">
        <v>253</v>
      </c>
      <c r="H199" s="3" t="s">
        <v>466</v>
      </c>
      <c r="I199" s="3" t="s">
        <v>76</v>
      </c>
      <c r="J199" s="3"/>
      <c r="K199" s="8">
        <v>0.66000000000050785</v>
      </c>
      <c r="L199" s="3" t="s">
        <v>77</v>
      </c>
      <c r="M199" s="39">
        <v>1.3795999999999999E-2</v>
      </c>
      <c r="N199" s="39">
        <v>1.5799999999959406E-2</v>
      </c>
      <c r="O199" s="8">
        <v>103200.43368</v>
      </c>
      <c r="P199" s="8">
        <v>100.19</v>
      </c>
      <c r="Q199" s="8">
        <v>0</v>
      </c>
      <c r="R199" s="8">
        <v>103.39651441400001</v>
      </c>
      <c r="S199" s="39">
        <v>1.4333393566666667E-3</v>
      </c>
      <c r="T199" s="39">
        <v>3.5770430524274599E-4</v>
      </c>
      <c r="U199" s="39">
        <v>4.2277560967151964E-5</v>
      </c>
    </row>
    <row r="200" spans="2:21" ht="15" x14ac:dyDescent="0.25">
      <c r="B200" s="9" t="s">
        <v>730</v>
      </c>
      <c r="C200" s="3" t="s">
        <v>731</v>
      </c>
      <c r="D200" s="3" t="s">
        <v>134</v>
      </c>
      <c r="E200" s="3"/>
      <c r="F200" s="3" t="s">
        <v>422</v>
      </c>
      <c r="G200" s="3" t="s">
        <v>279</v>
      </c>
      <c r="H200" s="3" t="s">
        <v>466</v>
      </c>
      <c r="I200" s="3" t="s">
        <v>76</v>
      </c>
      <c r="J200" s="3"/>
      <c r="K200" s="8">
        <v>4.7400000000017775</v>
      </c>
      <c r="L200" s="3" t="s">
        <v>77</v>
      </c>
      <c r="M200" s="39">
        <v>5.6500000000000002E-2</v>
      </c>
      <c r="N200" s="39">
        <v>3.8500000000015799E-2</v>
      </c>
      <c r="O200" s="8">
        <v>170350.92578300001</v>
      </c>
      <c r="P200" s="8">
        <v>108.78</v>
      </c>
      <c r="Q200" s="8">
        <v>0</v>
      </c>
      <c r="R200" s="8">
        <v>185.30773701999999</v>
      </c>
      <c r="S200" s="39">
        <v>1.8337948828735147E-3</v>
      </c>
      <c r="T200" s="39">
        <v>6.4107939907372222E-4</v>
      </c>
      <c r="U200" s="39">
        <v>7.5770050798610206E-5</v>
      </c>
    </row>
    <row r="201" spans="2:21" ht="15" x14ac:dyDescent="0.25">
      <c r="B201" s="9" t="s">
        <v>732</v>
      </c>
      <c r="C201" s="3" t="s">
        <v>733</v>
      </c>
      <c r="D201" s="3" t="s">
        <v>134</v>
      </c>
      <c r="E201" s="3"/>
      <c r="F201" s="3" t="s">
        <v>734</v>
      </c>
      <c r="G201" s="3" t="s">
        <v>279</v>
      </c>
      <c r="H201" s="3" t="s">
        <v>462</v>
      </c>
      <c r="I201" s="3" t="s">
        <v>255</v>
      </c>
      <c r="J201" s="3"/>
      <c r="K201" s="8">
        <v>4.0200000000001941</v>
      </c>
      <c r="L201" s="3" t="s">
        <v>77</v>
      </c>
      <c r="M201" s="39">
        <v>3.0499999999999999E-2</v>
      </c>
      <c r="N201" s="39">
        <v>6.3699999999998133E-2</v>
      </c>
      <c r="O201" s="8">
        <v>758157.67664700001</v>
      </c>
      <c r="P201" s="8">
        <v>88</v>
      </c>
      <c r="Q201" s="8">
        <v>0</v>
      </c>
      <c r="R201" s="8">
        <v>667.17875544999993</v>
      </c>
      <c r="S201" s="39">
        <v>1.085711188936372E-3</v>
      </c>
      <c r="T201" s="39">
        <v>2.3081311255367452E-3</v>
      </c>
      <c r="U201" s="39">
        <v>2.7280117390211296E-4</v>
      </c>
    </row>
    <row r="202" spans="2:21" ht="15" x14ac:dyDescent="0.25">
      <c r="B202" s="9" t="s">
        <v>735</v>
      </c>
      <c r="C202" s="3" t="s">
        <v>736</v>
      </c>
      <c r="D202" s="3" t="s">
        <v>134</v>
      </c>
      <c r="E202" s="3"/>
      <c r="F202" s="3" t="s">
        <v>737</v>
      </c>
      <c r="G202" s="3" t="s">
        <v>283</v>
      </c>
      <c r="H202" s="3" t="s">
        <v>466</v>
      </c>
      <c r="I202" s="3" t="s">
        <v>76</v>
      </c>
      <c r="J202" s="3"/>
      <c r="K202" s="8">
        <v>3.0900000000016554</v>
      </c>
      <c r="L202" s="3" t="s">
        <v>77</v>
      </c>
      <c r="M202" s="39">
        <v>2.9500000000000002E-2</v>
      </c>
      <c r="N202" s="39">
        <v>2.6699999999985926E-2</v>
      </c>
      <c r="O202" s="8">
        <v>227134.54323000001</v>
      </c>
      <c r="P202" s="8">
        <v>100.92</v>
      </c>
      <c r="Q202" s="8">
        <v>0</v>
      </c>
      <c r="R202" s="8">
        <v>229.22418111000002</v>
      </c>
      <c r="S202" s="39">
        <v>1.0586109272702328E-3</v>
      </c>
      <c r="T202" s="39">
        <v>7.9301006338070316E-4</v>
      </c>
      <c r="U202" s="39">
        <v>9.3726943765440232E-5</v>
      </c>
    </row>
    <row r="203" spans="2:21" ht="15" x14ac:dyDescent="0.25">
      <c r="B203" s="9" t="s">
        <v>738</v>
      </c>
      <c r="C203" s="3" t="s">
        <v>739</v>
      </c>
      <c r="D203" s="3" t="s">
        <v>134</v>
      </c>
      <c r="E203" s="3"/>
      <c r="F203" s="3" t="s">
        <v>437</v>
      </c>
      <c r="G203" s="3" t="s">
        <v>417</v>
      </c>
      <c r="H203" s="3" t="s">
        <v>462</v>
      </c>
      <c r="I203" s="3" t="s">
        <v>255</v>
      </c>
      <c r="J203" s="3"/>
      <c r="K203" s="8">
        <v>8.8499999999991559</v>
      </c>
      <c r="L203" s="3" t="s">
        <v>77</v>
      </c>
      <c r="M203" s="39">
        <v>3.4300000000000004E-2</v>
      </c>
      <c r="N203" s="39">
        <v>4.0600000000004514E-2</v>
      </c>
      <c r="O203" s="8">
        <v>477910.06896300003</v>
      </c>
      <c r="P203" s="8">
        <v>94.96</v>
      </c>
      <c r="Q203" s="8">
        <v>0</v>
      </c>
      <c r="R203" s="8">
        <v>453.82340148700001</v>
      </c>
      <c r="S203" s="39">
        <v>1.8824250392429495E-3</v>
      </c>
      <c r="T203" s="39">
        <v>1.5700198933381725E-3</v>
      </c>
      <c r="U203" s="39">
        <v>1.855627980636168E-4</v>
      </c>
    </row>
    <row r="204" spans="2:21" ht="15" x14ac:dyDescent="0.25">
      <c r="B204" s="9" t="s">
        <v>740</v>
      </c>
      <c r="C204" s="3" t="s">
        <v>741</v>
      </c>
      <c r="D204" s="3" t="s">
        <v>134</v>
      </c>
      <c r="E204" s="3"/>
      <c r="F204" s="3" t="s">
        <v>742</v>
      </c>
      <c r="G204" s="3" t="s">
        <v>279</v>
      </c>
      <c r="H204" s="3" t="s">
        <v>462</v>
      </c>
      <c r="I204" s="3" t="s">
        <v>255</v>
      </c>
      <c r="J204" s="3"/>
      <c r="K204" s="8">
        <v>0.49000000005456951</v>
      </c>
      <c r="L204" s="3" t="s">
        <v>77</v>
      </c>
      <c r="M204" s="39">
        <v>8.6099999999999996E-3</v>
      </c>
      <c r="N204" s="39">
        <v>2.0499999999742152E-2</v>
      </c>
      <c r="O204" s="8">
        <v>7260.7355530000004</v>
      </c>
      <c r="P204" s="8">
        <v>99.56</v>
      </c>
      <c r="Q204" s="8">
        <v>0</v>
      </c>
      <c r="R204" s="8">
        <v>7.2287883209999988</v>
      </c>
      <c r="S204" s="39">
        <v>4.9985009134970934E-5</v>
      </c>
      <c r="T204" s="39">
        <v>2.5008277297982734E-5</v>
      </c>
      <c r="U204" s="39">
        <v>2.9557624905616051E-6</v>
      </c>
    </row>
    <row r="205" spans="2:21" ht="15" x14ac:dyDescent="0.25">
      <c r="B205" s="9" t="s">
        <v>743</v>
      </c>
      <c r="C205" s="3" t="s">
        <v>744</v>
      </c>
      <c r="D205" s="3" t="s">
        <v>134</v>
      </c>
      <c r="E205" s="3"/>
      <c r="F205" s="3" t="s">
        <v>745</v>
      </c>
      <c r="G205" s="3" t="s">
        <v>746</v>
      </c>
      <c r="H205" s="3" t="s">
        <v>466</v>
      </c>
      <c r="I205" s="3" t="s">
        <v>76</v>
      </c>
      <c r="J205" s="3"/>
      <c r="K205" s="8">
        <v>3.6599999999997879</v>
      </c>
      <c r="L205" s="3" t="s">
        <v>77</v>
      </c>
      <c r="M205" s="39">
        <v>5.8899999999999994E-2</v>
      </c>
      <c r="N205" s="39">
        <v>2.4000000000003446E-2</v>
      </c>
      <c r="O205" s="8">
        <v>1077666.378029</v>
      </c>
      <c r="P205" s="8">
        <v>113.2</v>
      </c>
      <c r="Q205" s="8">
        <v>0</v>
      </c>
      <c r="R205" s="8">
        <v>1219.9183398810001</v>
      </c>
      <c r="S205" s="39">
        <v>2.3437292098817679E-3</v>
      </c>
      <c r="T205" s="39">
        <v>4.220355441313911E-3</v>
      </c>
      <c r="U205" s="39">
        <v>4.9880958058952189E-4</v>
      </c>
    </row>
    <row r="206" spans="2:21" ht="15" x14ac:dyDescent="0.25">
      <c r="B206" s="9" t="s">
        <v>747</v>
      </c>
      <c r="C206" s="3" t="s">
        <v>748</v>
      </c>
      <c r="D206" s="3" t="s">
        <v>134</v>
      </c>
      <c r="E206" s="3"/>
      <c r="F206" s="3" t="s">
        <v>543</v>
      </c>
      <c r="G206" s="3" t="s">
        <v>279</v>
      </c>
      <c r="H206" s="3" t="s">
        <v>462</v>
      </c>
      <c r="I206" s="3" t="s">
        <v>255</v>
      </c>
      <c r="J206" s="3"/>
      <c r="K206" s="8">
        <v>3.6099999999986476</v>
      </c>
      <c r="L206" s="3" t="s">
        <v>77</v>
      </c>
      <c r="M206" s="39">
        <v>7.0499999999999993E-2</v>
      </c>
      <c r="N206" s="39">
        <v>2.9800000000004757E-2</v>
      </c>
      <c r="O206" s="8">
        <v>175277.87745100001</v>
      </c>
      <c r="P206" s="8">
        <v>115.1</v>
      </c>
      <c r="Q206" s="8">
        <v>0</v>
      </c>
      <c r="R206" s="8">
        <v>201.74483688799998</v>
      </c>
      <c r="S206" s="39">
        <v>3.7905983957196615E-4</v>
      </c>
      <c r="T206" s="39">
        <v>6.9794419206806375E-4</v>
      </c>
      <c r="U206" s="39">
        <v>8.2490978440426748E-5</v>
      </c>
    </row>
    <row r="207" spans="2:21" ht="15" x14ac:dyDescent="0.25">
      <c r="B207" s="9" t="s">
        <v>749</v>
      </c>
      <c r="C207" s="3" t="s">
        <v>750</v>
      </c>
      <c r="D207" s="3" t="s">
        <v>134</v>
      </c>
      <c r="E207" s="3"/>
      <c r="F207" s="3" t="s">
        <v>543</v>
      </c>
      <c r="G207" s="3" t="s">
        <v>279</v>
      </c>
      <c r="H207" s="3" t="s">
        <v>462</v>
      </c>
      <c r="I207" s="3" t="s">
        <v>255</v>
      </c>
      <c r="J207" s="3"/>
      <c r="K207" s="8">
        <v>5.6400000000004153</v>
      </c>
      <c r="L207" s="3" t="s">
        <v>77</v>
      </c>
      <c r="M207" s="39">
        <v>3.95E-2</v>
      </c>
      <c r="N207" s="39">
        <v>4.5900000000002807E-2</v>
      </c>
      <c r="O207" s="8">
        <v>955857.99368800002</v>
      </c>
      <c r="P207" s="8">
        <v>96.8</v>
      </c>
      <c r="Q207" s="8">
        <v>0</v>
      </c>
      <c r="R207" s="8">
        <v>925.27053789000001</v>
      </c>
      <c r="S207" s="39">
        <v>5.7085596832105235E-4</v>
      </c>
      <c r="T207" s="39">
        <v>3.2010097902556585E-3</v>
      </c>
      <c r="U207" s="39">
        <v>3.7833172422161766E-4</v>
      </c>
    </row>
    <row r="208" spans="2:21" ht="15" x14ac:dyDescent="0.25">
      <c r="B208" s="9" t="s">
        <v>751</v>
      </c>
      <c r="C208" s="3" t="s">
        <v>752</v>
      </c>
      <c r="D208" s="3" t="s">
        <v>134</v>
      </c>
      <c r="E208" s="3"/>
      <c r="F208" s="3" t="s">
        <v>753</v>
      </c>
      <c r="G208" s="3" t="s">
        <v>279</v>
      </c>
      <c r="H208" s="3" t="s">
        <v>466</v>
      </c>
      <c r="I208" s="3" t="s">
        <v>76</v>
      </c>
      <c r="J208" s="3"/>
      <c r="K208" s="8">
        <v>3.2400000000000784</v>
      </c>
      <c r="L208" s="3" t="s">
        <v>77</v>
      </c>
      <c r="M208" s="39">
        <v>5.7999999999999996E-2</v>
      </c>
      <c r="N208" s="39">
        <v>5.5900000000003079E-2</v>
      </c>
      <c r="O208" s="8">
        <v>618160.57604099996</v>
      </c>
      <c r="P208" s="8">
        <v>101.42</v>
      </c>
      <c r="Q208" s="8">
        <v>0</v>
      </c>
      <c r="R208" s="8">
        <v>626.93845621700007</v>
      </c>
      <c r="S208" s="39">
        <v>1.6648116452534229E-3</v>
      </c>
      <c r="T208" s="39">
        <v>2.1689182288401865E-3</v>
      </c>
      <c r="U208" s="39">
        <v>2.5634741127963484E-4</v>
      </c>
    </row>
    <row r="209" spans="2:21" ht="15" x14ac:dyDescent="0.25">
      <c r="B209" s="9" t="s">
        <v>754</v>
      </c>
      <c r="C209" s="3" t="s">
        <v>755</v>
      </c>
      <c r="D209" s="3" t="s">
        <v>134</v>
      </c>
      <c r="E209" s="3"/>
      <c r="F209" s="3" t="s">
        <v>756</v>
      </c>
      <c r="G209" s="3" t="s">
        <v>279</v>
      </c>
      <c r="H209" s="3" t="s">
        <v>466</v>
      </c>
      <c r="I209" s="3" t="s">
        <v>76</v>
      </c>
      <c r="J209" s="3"/>
      <c r="K209" s="8">
        <v>2.6999999999995143</v>
      </c>
      <c r="L209" s="3" t="s">
        <v>77</v>
      </c>
      <c r="M209" s="39">
        <v>4.9500000000000002E-2</v>
      </c>
      <c r="N209" s="39">
        <v>9.7500000000002807E-2</v>
      </c>
      <c r="O209" s="8">
        <v>577300.37242599996</v>
      </c>
      <c r="P209" s="8">
        <v>89.8</v>
      </c>
      <c r="Q209" s="8">
        <v>0</v>
      </c>
      <c r="R209" s="8">
        <v>518.41573443799996</v>
      </c>
      <c r="S209" s="39">
        <v>1.5846100303471976E-3</v>
      </c>
      <c r="T209" s="39">
        <v>1.7934796077511096E-3</v>
      </c>
      <c r="U209" s="39">
        <v>2.1197380727242166E-4</v>
      </c>
    </row>
    <row r="210" spans="2:21" ht="15" x14ac:dyDescent="0.25">
      <c r="B210" s="9" t="s">
        <v>757</v>
      </c>
      <c r="C210" s="3" t="s">
        <v>758</v>
      </c>
      <c r="D210" s="3" t="s">
        <v>134</v>
      </c>
      <c r="E210" s="3"/>
      <c r="F210" s="3" t="s">
        <v>494</v>
      </c>
      <c r="G210" s="3" t="s">
        <v>308</v>
      </c>
      <c r="H210" s="3" t="s">
        <v>466</v>
      </c>
      <c r="I210" s="3" t="s">
        <v>76</v>
      </c>
      <c r="J210" s="3"/>
      <c r="K210" s="8">
        <v>6.1600000000006148</v>
      </c>
      <c r="L210" s="3" t="s">
        <v>77</v>
      </c>
      <c r="M210" s="39">
        <v>2.5000000000000001E-2</v>
      </c>
      <c r="N210" s="39">
        <v>4.4099999999992666E-2</v>
      </c>
      <c r="O210" s="8">
        <v>705926.03743000003</v>
      </c>
      <c r="P210" s="8">
        <v>89.15</v>
      </c>
      <c r="Q210" s="8">
        <v>0</v>
      </c>
      <c r="R210" s="8">
        <v>629.33306238799992</v>
      </c>
      <c r="S210" s="39">
        <v>1.1498346531158736E-3</v>
      </c>
      <c r="T210" s="39">
        <v>2.1772024630001296E-3</v>
      </c>
      <c r="U210" s="39">
        <v>2.5732653624299103E-4</v>
      </c>
    </row>
    <row r="211" spans="2:21" ht="15" x14ac:dyDescent="0.25">
      <c r="B211" s="9" t="s">
        <v>759</v>
      </c>
      <c r="C211" s="3" t="s">
        <v>760</v>
      </c>
      <c r="D211" s="3" t="s">
        <v>134</v>
      </c>
      <c r="E211" s="3"/>
      <c r="F211" s="3" t="s">
        <v>494</v>
      </c>
      <c r="G211" s="3" t="s">
        <v>308</v>
      </c>
      <c r="H211" s="3" t="s">
        <v>466</v>
      </c>
      <c r="I211" s="3" t="s">
        <v>76</v>
      </c>
      <c r="J211" s="3"/>
      <c r="K211" s="8">
        <v>3.4800000000129945</v>
      </c>
      <c r="L211" s="3" t="s">
        <v>77</v>
      </c>
      <c r="M211" s="39">
        <v>4.1399999999999999E-2</v>
      </c>
      <c r="N211" s="39">
        <v>2.8700000000092811E-2</v>
      </c>
      <c r="O211" s="8">
        <v>34479.675477999997</v>
      </c>
      <c r="P211" s="8">
        <v>104.44</v>
      </c>
      <c r="Q211" s="8">
        <v>0</v>
      </c>
      <c r="R211" s="8">
        <v>36.010573098000002</v>
      </c>
      <c r="S211" s="39">
        <v>4.7649599246446E-5</v>
      </c>
      <c r="T211" s="39">
        <v>1.2457999289837849E-4</v>
      </c>
      <c r="U211" s="39">
        <v>1.4724279713307604E-5</v>
      </c>
    </row>
    <row r="212" spans="2:21" ht="15" x14ac:dyDescent="0.25">
      <c r="B212" s="9" t="s">
        <v>761</v>
      </c>
      <c r="C212" s="3" t="s">
        <v>762</v>
      </c>
      <c r="D212" s="3" t="s">
        <v>134</v>
      </c>
      <c r="E212" s="3"/>
      <c r="F212" s="3" t="s">
        <v>494</v>
      </c>
      <c r="G212" s="3" t="s">
        <v>308</v>
      </c>
      <c r="H212" s="3" t="s">
        <v>466</v>
      </c>
      <c r="I212" s="3" t="s">
        <v>76</v>
      </c>
      <c r="J212" s="3"/>
      <c r="K212" s="8">
        <v>9.9999999970514578E-3</v>
      </c>
      <c r="L212" s="3" t="s">
        <v>77</v>
      </c>
      <c r="M212" s="39">
        <v>6.9900000000000004E-2</v>
      </c>
      <c r="N212" s="39">
        <v>1.060000000020862E-2</v>
      </c>
      <c r="O212" s="8">
        <v>20289.261337</v>
      </c>
      <c r="P212" s="8">
        <v>103.48</v>
      </c>
      <c r="Q212" s="8">
        <v>0</v>
      </c>
      <c r="R212" s="8">
        <v>20.995327706000001</v>
      </c>
      <c r="S212" s="39">
        <v>2.3713655468598425E-4</v>
      </c>
      <c r="T212" s="39">
        <v>7.2634161344626796E-5</v>
      </c>
      <c r="U212" s="39">
        <v>8.5847308504198827E-6</v>
      </c>
    </row>
    <row r="213" spans="2:21" ht="15" x14ac:dyDescent="0.25">
      <c r="B213" s="9" t="s">
        <v>763</v>
      </c>
      <c r="C213" s="3" t="s">
        <v>764</v>
      </c>
      <c r="D213" s="3" t="s">
        <v>134</v>
      </c>
      <c r="E213" s="3"/>
      <c r="F213" s="3" t="s">
        <v>765</v>
      </c>
      <c r="G213" s="3" t="s">
        <v>279</v>
      </c>
      <c r="H213" s="3" t="s">
        <v>466</v>
      </c>
      <c r="I213" s="3" t="s">
        <v>76</v>
      </c>
      <c r="J213" s="3"/>
      <c r="K213" s="8">
        <v>5.1700000000007673</v>
      </c>
      <c r="L213" s="3" t="s">
        <v>77</v>
      </c>
      <c r="M213" s="39">
        <v>3.9E-2</v>
      </c>
      <c r="N213" s="39">
        <v>4.8000000000001937E-2</v>
      </c>
      <c r="O213" s="8">
        <v>554359.780577</v>
      </c>
      <c r="P213" s="8">
        <v>96.11</v>
      </c>
      <c r="Q213" s="8">
        <v>0</v>
      </c>
      <c r="R213" s="8">
        <v>532.795185113</v>
      </c>
      <c r="S213" s="39">
        <v>1.3171132138492243E-3</v>
      </c>
      <c r="T213" s="39">
        <v>1.843225882493779E-3</v>
      </c>
      <c r="U213" s="39">
        <v>2.1785338750809888E-4</v>
      </c>
    </row>
    <row r="214" spans="2:21" ht="15" x14ac:dyDescent="0.25">
      <c r="B214" s="9" t="s">
        <v>766</v>
      </c>
      <c r="C214" s="3" t="s">
        <v>767</v>
      </c>
      <c r="D214" s="3" t="s">
        <v>134</v>
      </c>
      <c r="E214" s="3"/>
      <c r="F214" s="3" t="s">
        <v>768</v>
      </c>
      <c r="G214" s="3" t="s">
        <v>769</v>
      </c>
      <c r="H214" s="3" t="s">
        <v>462</v>
      </c>
      <c r="I214" s="3" t="s">
        <v>255</v>
      </c>
      <c r="J214" s="3"/>
      <c r="K214" s="8">
        <v>2.8700000000000205</v>
      </c>
      <c r="L214" s="3" t="s">
        <v>77</v>
      </c>
      <c r="M214" s="39">
        <v>2.7999999999999997E-2</v>
      </c>
      <c r="N214" s="39">
        <v>2.4600000000000177E-2</v>
      </c>
      <c r="O214" s="8">
        <v>354897.78772600001</v>
      </c>
      <c r="P214" s="8">
        <v>101</v>
      </c>
      <c r="Q214" s="8">
        <v>0</v>
      </c>
      <c r="R214" s="8">
        <v>358.446765615</v>
      </c>
      <c r="S214" s="39">
        <v>1.7289616776787287E-3</v>
      </c>
      <c r="T214" s="39">
        <v>1.2400606731039101E-3</v>
      </c>
      <c r="U214" s="39">
        <v>1.4656446663268457E-4</v>
      </c>
    </row>
    <row r="215" spans="2:21" ht="15" x14ac:dyDescent="0.25">
      <c r="B215" s="9" t="s">
        <v>770</v>
      </c>
      <c r="C215" s="3" t="s">
        <v>771</v>
      </c>
      <c r="D215" s="3" t="s">
        <v>134</v>
      </c>
      <c r="E215" s="3"/>
      <c r="F215" s="3" t="s">
        <v>772</v>
      </c>
      <c r="G215" s="3" t="s">
        <v>308</v>
      </c>
      <c r="H215" s="3" t="s">
        <v>466</v>
      </c>
      <c r="I215" s="3" t="s">
        <v>76</v>
      </c>
      <c r="J215" s="3"/>
      <c r="K215" s="8">
        <v>3.349999999999143</v>
      </c>
      <c r="L215" s="3" t="s">
        <v>77</v>
      </c>
      <c r="M215" s="39">
        <v>2.1600000000000001E-2</v>
      </c>
      <c r="N215" s="39">
        <v>2.4999999999965414E-2</v>
      </c>
      <c r="O215" s="8">
        <v>101651.82562</v>
      </c>
      <c r="P215" s="8">
        <v>98.97</v>
      </c>
      <c r="Q215" s="8">
        <v>0</v>
      </c>
      <c r="R215" s="8">
        <v>100.604811897</v>
      </c>
      <c r="S215" s="39">
        <v>1.2801964857883739E-4</v>
      </c>
      <c r="T215" s="39">
        <v>3.4804630066737416E-4</v>
      </c>
      <c r="U215" s="39">
        <v>4.1136068199880904E-5</v>
      </c>
    </row>
    <row r="216" spans="2:21" ht="15" x14ac:dyDescent="0.25">
      <c r="B216" s="9" t="s">
        <v>773</v>
      </c>
      <c r="C216" s="3" t="s">
        <v>774</v>
      </c>
      <c r="D216" s="3" t="s">
        <v>134</v>
      </c>
      <c r="E216" s="3"/>
      <c r="F216" s="3" t="s">
        <v>775</v>
      </c>
      <c r="G216" s="3" t="s">
        <v>279</v>
      </c>
      <c r="H216" s="3" t="s">
        <v>462</v>
      </c>
      <c r="I216" s="3" t="s">
        <v>255</v>
      </c>
      <c r="J216" s="3"/>
      <c r="K216" s="8">
        <v>4.4900000000004647</v>
      </c>
      <c r="L216" s="3" t="s">
        <v>77</v>
      </c>
      <c r="M216" s="39">
        <v>2.8500000000000001E-2</v>
      </c>
      <c r="N216" s="39">
        <v>3.2100000000002578E-2</v>
      </c>
      <c r="O216" s="8">
        <v>454269.14551499998</v>
      </c>
      <c r="P216" s="8">
        <v>98.52</v>
      </c>
      <c r="Q216" s="8">
        <v>0</v>
      </c>
      <c r="R216" s="8">
        <v>447.54596216200002</v>
      </c>
      <c r="S216" s="39">
        <v>2.2404278236091931E-3</v>
      </c>
      <c r="T216" s="39">
        <v>1.5483028452811969E-3</v>
      </c>
      <c r="U216" s="39">
        <v>1.8299603045752864E-4</v>
      </c>
    </row>
    <row r="217" spans="2:21" ht="15" x14ac:dyDescent="0.25">
      <c r="B217" s="9" t="s">
        <v>776</v>
      </c>
      <c r="C217" s="3" t="s">
        <v>777</v>
      </c>
      <c r="D217" s="3" t="s">
        <v>134</v>
      </c>
      <c r="E217" s="3"/>
      <c r="F217" s="3" t="s">
        <v>778</v>
      </c>
      <c r="G217" s="3" t="s">
        <v>779</v>
      </c>
      <c r="H217" s="3" t="s">
        <v>462</v>
      </c>
      <c r="I217" s="3" t="s">
        <v>255</v>
      </c>
      <c r="J217" s="3"/>
      <c r="K217" s="8">
        <v>4.6100000000006096</v>
      </c>
      <c r="L217" s="3" t="s">
        <v>77</v>
      </c>
      <c r="M217" s="39">
        <v>3.2500000000000001E-2</v>
      </c>
      <c r="N217" s="39">
        <v>3.280000000000078E-2</v>
      </c>
      <c r="O217" s="8">
        <v>567836.43189400004</v>
      </c>
      <c r="P217" s="8">
        <v>99.99</v>
      </c>
      <c r="Q217" s="8">
        <v>0</v>
      </c>
      <c r="R217" s="8">
        <v>567.77964825100003</v>
      </c>
      <c r="S217" s="39">
        <v>1.2456924181598807E-3</v>
      </c>
      <c r="T217" s="39">
        <v>1.964256007657982E-3</v>
      </c>
      <c r="U217" s="39">
        <v>2.3215810349975913E-4</v>
      </c>
    </row>
    <row r="218" spans="2:21" ht="15" x14ac:dyDescent="0.25">
      <c r="B218" s="9" t="s">
        <v>780</v>
      </c>
      <c r="C218" s="3" t="s">
        <v>781</v>
      </c>
      <c r="D218" s="3" t="s">
        <v>134</v>
      </c>
      <c r="E218" s="3"/>
      <c r="F218" s="3" t="s">
        <v>775</v>
      </c>
      <c r="G218" s="3" t="s">
        <v>279</v>
      </c>
      <c r="H218" s="3" t="s">
        <v>462</v>
      </c>
      <c r="I218" s="3" t="s">
        <v>255</v>
      </c>
      <c r="J218" s="3"/>
      <c r="K218" s="8">
        <v>3.1399999999965229</v>
      </c>
      <c r="L218" s="3" t="s">
        <v>77</v>
      </c>
      <c r="M218" s="39">
        <v>3.5000000000000003E-2</v>
      </c>
      <c r="N218" s="39">
        <v>2.700000000001224E-2</v>
      </c>
      <c r="O218" s="8">
        <v>129465.26624899999</v>
      </c>
      <c r="P218" s="8">
        <v>103.91</v>
      </c>
      <c r="Q218" s="8">
        <v>0</v>
      </c>
      <c r="R218" s="8">
        <v>134.52735806699999</v>
      </c>
      <c r="S218" s="39">
        <v>3.3109627704209501E-4</v>
      </c>
      <c r="T218" s="39">
        <v>4.6540268234596029E-4</v>
      </c>
      <c r="U218" s="39">
        <v>5.5006579425441277E-5</v>
      </c>
    </row>
    <row r="219" spans="2:21" ht="15" x14ac:dyDescent="0.25">
      <c r="B219" s="9" t="s">
        <v>782</v>
      </c>
      <c r="C219" s="3" t="s">
        <v>783</v>
      </c>
      <c r="D219" s="3" t="s">
        <v>134</v>
      </c>
      <c r="E219" s="3"/>
      <c r="F219" s="3" t="s">
        <v>506</v>
      </c>
      <c r="G219" s="3" t="s">
        <v>283</v>
      </c>
      <c r="H219" s="3" t="s">
        <v>462</v>
      </c>
      <c r="I219" s="3" t="s">
        <v>255</v>
      </c>
      <c r="J219" s="3"/>
      <c r="K219" s="8">
        <v>0.65000000000343416</v>
      </c>
      <c r="L219" s="3" t="s">
        <v>77</v>
      </c>
      <c r="M219" s="39">
        <v>5.7500000000000002E-2</v>
      </c>
      <c r="N219" s="39">
        <v>1.7899999999979915E-2</v>
      </c>
      <c r="O219" s="8">
        <v>128831.834867</v>
      </c>
      <c r="P219" s="8">
        <v>103.11</v>
      </c>
      <c r="Q219" s="8">
        <v>0</v>
      </c>
      <c r="R219" s="8">
        <v>132.83850500899999</v>
      </c>
      <c r="S219" s="39">
        <v>1.031832891769127E-3</v>
      </c>
      <c r="T219" s="39">
        <v>4.5956002881752397E-4</v>
      </c>
      <c r="U219" s="39">
        <v>5.4316028215578745E-5</v>
      </c>
    </row>
    <row r="220" spans="2:21" ht="15" x14ac:dyDescent="0.25">
      <c r="B220" s="9" t="s">
        <v>784</v>
      </c>
      <c r="C220" s="3" t="s">
        <v>785</v>
      </c>
      <c r="D220" s="3" t="s">
        <v>134</v>
      </c>
      <c r="E220" s="3"/>
      <c r="F220" s="3" t="s">
        <v>786</v>
      </c>
      <c r="G220" s="3" t="s">
        <v>787</v>
      </c>
      <c r="H220" s="3" t="s">
        <v>466</v>
      </c>
      <c r="I220" s="3" t="s">
        <v>76</v>
      </c>
      <c r="J220" s="3"/>
      <c r="K220" s="8">
        <v>3.5099999999989548</v>
      </c>
      <c r="L220" s="3" t="s">
        <v>77</v>
      </c>
      <c r="M220" s="39">
        <v>3.3500000000000002E-2</v>
      </c>
      <c r="N220" s="39">
        <v>2.4399999999997247E-2</v>
      </c>
      <c r="O220" s="8">
        <v>430407.80840699997</v>
      </c>
      <c r="P220" s="8">
        <v>104.08</v>
      </c>
      <c r="Q220" s="8">
        <v>0</v>
      </c>
      <c r="R220" s="8">
        <v>447.96844704099999</v>
      </c>
      <c r="S220" s="39">
        <v>8.9478077937442965E-4</v>
      </c>
      <c r="T220" s="39">
        <v>1.5497644483243435E-3</v>
      </c>
      <c r="U220" s="39">
        <v>1.8316877931981719E-4</v>
      </c>
    </row>
    <row r="221" spans="2:21" ht="15" x14ac:dyDescent="0.25">
      <c r="B221" s="9" t="s">
        <v>788</v>
      </c>
      <c r="C221" s="3" t="s">
        <v>789</v>
      </c>
      <c r="D221" s="3" t="s">
        <v>134</v>
      </c>
      <c r="E221" s="3"/>
      <c r="F221" s="3" t="s">
        <v>790</v>
      </c>
      <c r="G221" s="3" t="s">
        <v>746</v>
      </c>
      <c r="H221" s="3" t="s">
        <v>517</v>
      </c>
      <c r="I221" s="3" t="s">
        <v>76</v>
      </c>
      <c r="J221" s="3"/>
      <c r="K221" s="8">
        <v>3.2600000000008356</v>
      </c>
      <c r="L221" s="3" t="s">
        <v>77</v>
      </c>
      <c r="M221" s="39">
        <v>4.7500000000000001E-2</v>
      </c>
      <c r="N221" s="39">
        <v>2.8000000000007179E-2</v>
      </c>
      <c r="O221" s="8">
        <v>464460.27630899998</v>
      </c>
      <c r="P221" s="8">
        <v>106.47</v>
      </c>
      <c r="Q221" s="8">
        <v>0</v>
      </c>
      <c r="R221" s="8">
        <v>494.51085619999998</v>
      </c>
      <c r="S221" s="39">
        <v>9.2525653673253912E-4</v>
      </c>
      <c r="T221" s="39">
        <v>1.7107797419916269E-3</v>
      </c>
      <c r="U221" s="39">
        <v>2.021993970532069E-4</v>
      </c>
    </row>
    <row r="222" spans="2:21" ht="15" x14ac:dyDescent="0.25">
      <c r="B222" s="9" t="s">
        <v>791</v>
      </c>
      <c r="C222" s="3" t="s">
        <v>792</v>
      </c>
      <c r="D222" s="3" t="s">
        <v>134</v>
      </c>
      <c r="E222" s="3"/>
      <c r="F222" s="3" t="s">
        <v>509</v>
      </c>
      <c r="G222" s="3" t="s">
        <v>279</v>
      </c>
      <c r="H222" s="3" t="s">
        <v>510</v>
      </c>
      <c r="I222" s="3" t="s">
        <v>255</v>
      </c>
      <c r="J222" s="3"/>
      <c r="K222" s="8">
        <v>1.9099999999982251</v>
      </c>
      <c r="L222" s="3" t="s">
        <v>77</v>
      </c>
      <c r="M222" s="39">
        <v>0.05</v>
      </c>
      <c r="N222" s="39">
        <v>3.1799999999996387E-2</v>
      </c>
      <c r="O222" s="8">
        <v>218420.18672699999</v>
      </c>
      <c r="P222" s="8">
        <v>103.5</v>
      </c>
      <c r="Q222" s="8">
        <v>0</v>
      </c>
      <c r="R222" s="8">
        <v>226.06489327599999</v>
      </c>
      <c r="S222" s="39">
        <v>1.783021932465306E-3</v>
      </c>
      <c r="T222" s="39">
        <v>7.8208038295455315E-4</v>
      </c>
      <c r="U222" s="39">
        <v>9.2435149890456064E-5</v>
      </c>
    </row>
    <row r="223" spans="2:21" ht="15" x14ac:dyDescent="0.25">
      <c r="B223" s="9" t="s">
        <v>793</v>
      </c>
      <c r="C223" s="3" t="s">
        <v>794</v>
      </c>
      <c r="D223" s="3" t="s">
        <v>134</v>
      </c>
      <c r="E223" s="3"/>
      <c r="F223" s="3" t="s">
        <v>509</v>
      </c>
      <c r="G223" s="3" t="s">
        <v>279</v>
      </c>
      <c r="H223" s="3" t="s">
        <v>510</v>
      </c>
      <c r="I223" s="3" t="s">
        <v>255</v>
      </c>
      <c r="J223" s="3"/>
      <c r="K223" s="8">
        <v>2.3200000000007717</v>
      </c>
      <c r="L223" s="3" t="s">
        <v>77</v>
      </c>
      <c r="M223" s="39">
        <v>4.6500000000000007E-2</v>
      </c>
      <c r="N223" s="39">
        <v>3.5000000000002605E-2</v>
      </c>
      <c r="O223" s="8">
        <v>306529.74128299998</v>
      </c>
      <c r="P223" s="8">
        <v>102.72</v>
      </c>
      <c r="Q223" s="8">
        <v>0</v>
      </c>
      <c r="R223" s="8">
        <v>314.86735023900002</v>
      </c>
      <c r="S223" s="39">
        <v>1.904019445295614E-3</v>
      </c>
      <c r="T223" s="39">
        <v>1.0892959728787117E-3</v>
      </c>
      <c r="U223" s="39">
        <v>1.287453805550381E-4</v>
      </c>
    </row>
    <row r="224" spans="2:21" ht="15" x14ac:dyDescent="0.25">
      <c r="B224" s="9" t="s">
        <v>795</v>
      </c>
      <c r="C224" s="3" t="s">
        <v>796</v>
      </c>
      <c r="D224" s="3" t="s">
        <v>134</v>
      </c>
      <c r="E224" s="3"/>
      <c r="F224" s="3" t="s">
        <v>513</v>
      </c>
      <c r="G224" s="3" t="s">
        <v>417</v>
      </c>
      <c r="H224" s="3" t="s">
        <v>510</v>
      </c>
      <c r="I224" s="3" t="s">
        <v>255</v>
      </c>
      <c r="J224" s="3"/>
      <c r="K224" s="8">
        <v>3.2599999999997427</v>
      </c>
      <c r="L224" s="3" t="s">
        <v>77</v>
      </c>
      <c r="M224" s="39">
        <v>4.3499999999999997E-2</v>
      </c>
      <c r="N224" s="39">
        <v>2.7300000000004609E-2</v>
      </c>
      <c r="O224" s="8">
        <v>776043.12358899997</v>
      </c>
      <c r="P224" s="8">
        <v>107.5</v>
      </c>
      <c r="Q224" s="8">
        <v>0</v>
      </c>
      <c r="R224" s="8">
        <v>834.24635785800001</v>
      </c>
      <c r="S224" s="39">
        <v>4.4916401307422945E-3</v>
      </c>
      <c r="T224" s="39">
        <v>2.886108062057473E-3</v>
      </c>
      <c r="U224" s="39">
        <v>3.4111305836428165E-4</v>
      </c>
    </row>
    <row r="225" spans="2:21" ht="15" x14ac:dyDescent="0.25">
      <c r="B225" s="9" t="s">
        <v>797</v>
      </c>
      <c r="C225" s="3" t="s">
        <v>798</v>
      </c>
      <c r="D225" s="3" t="s">
        <v>134</v>
      </c>
      <c r="E225" s="3"/>
      <c r="F225" s="3" t="s">
        <v>513</v>
      </c>
      <c r="G225" s="3" t="s">
        <v>417</v>
      </c>
      <c r="H225" s="3" t="s">
        <v>510</v>
      </c>
      <c r="I225" s="3" t="s">
        <v>255</v>
      </c>
      <c r="J225" s="3"/>
      <c r="K225" s="8">
        <v>6.1899999999992747</v>
      </c>
      <c r="L225" s="3" t="s">
        <v>77</v>
      </c>
      <c r="M225" s="39">
        <v>3.27E-2</v>
      </c>
      <c r="N225" s="39">
        <v>3.4899999999988669E-2</v>
      </c>
      <c r="O225" s="8">
        <v>344090.80160100001</v>
      </c>
      <c r="P225" s="8">
        <v>99.11</v>
      </c>
      <c r="Q225" s="8">
        <v>0</v>
      </c>
      <c r="R225" s="8">
        <v>341.02839347700001</v>
      </c>
      <c r="S225" s="39">
        <v>1.5430080789282511E-3</v>
      </c>
      <c r="T225" s="39">
        <v>1.1798011301261319E-3</v>
      </c>
      <c r="U225" s="39">
        <v>1.3944230884829097E-4</v>
      </c>
    </row>
    <row r="226" spans="2:21" ht="15" x14ac:dyDescent="0.25">
      <c r="B226" s="9" t="s">
        <v>799</v>
      </c>
      <c r="C226" s="3" t="s">
        <v>800</v>
      </c>
      <c r="D226" s="3" t="s">
        <v>134</v>
      </c>
      <c r="E226" s="3"/>
      <c r="F226" s="3" t="s">
        <v>801</v>
      </c>
      <c r="G226" s="3" t="s">
        <v>279</v>
      </c>
      <c r="H226" s="3" t="s">
        <v>510</v>
      </c>
      <c r="I226" s="3" t="s">
        <v>255</v>
      </c>
      <c r="J226" s="3"/>
      <c r="K226" s="8">
        <v>2.190000000000083</v>
      </c>
      <c r="L226" s="3" t="s">
        <v>77</v>
      </c>
      <c r="M226" s="39">
        <v>3.9E-2</v>
      </c>
      <c r="N226" s="39">
        <v>2.8200000000005995E-2</v>
      </c>
      <c r="O226" s="8">
        <v>618642.83573699999</v>
      </c>
      <c r="P226" s="8">
        <v>103.39</v>
      </c>
      <c r="Q226" s="8">
        <v>0</v>
      </c>
      <c r="R226" s="8">
        <v>639.61482782600001</v>
      </c>
      <c r="S226" s="39">
        <v>1.9188141367896677E-3</v>
      </c>
      <c r="T226" s="39">
        <v>2.2127726346206416E-3</v>
      </c>
      <c r="U226" s="39">
        <v>2.615306234660333E-4</v>
      </c>
    </row>
    <row r="227" spans="2:21" ht="15" x14ac:dyDescent="0.25">
      <c r="B227" s="9" t="s">
        <v>802</v>
      </c>
      <c r="C227" s="3" t="s">
        <v>803</v>
      </c>
      <c r="D227" s="3" t="s">
        <v>134</v>
      </c>
      <c r="E227" s="3"/>
      <c r="F227" s="3" t="s">
        <v>801</v>
      </c>
      <c r="G227" s="3" t="s">
        <v>279</v>
      </c>
      <c r="H227" s="3" t="s">
        <v>510</v>
      </c>
      <c r="I227" s="3" t="s">
        <v>255</v>
      </c>
      <c r="J227" s="3"/>
      <c r="K227" s="8">
        <v>4.4999999999996358</v>
      </c>
      <c r="L227" s="3" t="s">
        <v>77</v>
      </c>
      <c r="M227" s="39">
        <v>2.75E-2</v>
      </c>
      <c r="N227" s="39">
        <v>5.3199999999988999E-2</v>
      </c>
      <c r="O227" s="8">
        <v>419031.24183499999</v>
      </c>
      <c r="P227" s="8">
        <v>90.09</v>
      </c>
      <c r="Q227" s="8">
        <v>0</v>
      </c>
      <c r="R227" s="8">
        <v>377.505245839</v>
      </c>
      <c r="S227" s="39">
        <v>2.0465206460222804E-3</v>
      </c>
      <c r="T227" s="39">
        <v>1.3059942344637451E-3</v>
      </c>
      <c r="U227" s="39">
        <v>1.5435724440839574E-4</v>
      </c>
    </row>
    <row r="228" spans="2:21" ht="15" x14ac:dyDescent="0.25">
      <c r="B228" s="9" t="s">
        <v>804</v>
      </c>
      <c r="C228" s="3" t="s">
        <v>805</v>
      </c>
      <c r="D228" s="3" t="s">
        <v>134</v>
      </c>
      <c r="E228" s="3"/>
      <c r="F228" s="3" t="s">
        <v>516</v>
      </c>
      <c r="G228" s="3" t="s">
        <v>279</v>
      </c>
      <c r="H228" s="3" t="s">
        <v>517</v>
      </c>
      <c r="I228" s="3" t="s">
        <v>76</v>
      </c>
      <c r="J228" s="3"/>
      <c r="K228" s="8">
        <v>2.8200000000001815</v>
      </c>
      <c r="L228" s="3" t="s">
        <v>77</v>
      </c>
      <c r="M228" s="39">
        <v>4.2000000000000003E-2</v>
      </c>
      <c r="N228" s="39">
        <v>3.7600000000002423E-2</v>
      </c>
      <c r="O228" s="8">
        <v>864693.34814699995</v>
      </c>
      <c r="P228" s="8">
        <v>101.31</v>
      </c>
      <c r="Q228" s="8">
        <v>78.608349001999997</v>
      </c>
      <c r="R228" s="8">
        <v>954.62917993899998</v>
      </c>
      <c r="S228" s="39">
        <v>1.7693859119538244E-3</v>
      </c>
      <c r="T228" s="39">
        <v>3.0306284934694455E-3</v>
      </c>
      <c r="U228" s="39">
        <v>3.5819412577238122E-4</v>
      </c>
    </row>
    <row r="229" spans="2:21" ht="15" x14ac:dyDescent="0.25">
      <c r="B229" s="9" t="s">
        <v>806</v>
      </c>
      <c r="C229" s="3" t="s">
        <v>807</v>
      </c>
      <c r="D229" s="3" t="s">
        <v>134</v>
      </c>
      <c r="E229" s="3"/>
      <c r="F229" s="3" t="s">
        <v>465</v>
      </c>
      <c r="G229" s="3" t="s">
        <v>279</v>
      </c>
      <c r="H229" s="3" t="s">
        <v>517</v>
      </c>
      <c r="I229" s="3" t="s">
        <v>76</v>
      </c>
      <c r="J229" s="3"/>
      <c r="K229" s="8">
        <v>5.4299999999996915</v>
      </c>
      <c r="L229" s="3" t="s">
        <v>77</v>
      </c>
      <c r="M229" s="39">
        <v>4.9000000000000002E-2</v>
      </c>
      <c r="N229" s="39">
        <v>4.2999999999997117E-2</v>
      </c>
      <c r="O229" s="8">
        <v>724536.54960100004</v>
      </c>
      <c r="P229" s="8">
        <v>104.7</v>
      </c>
      <c r="Q229" s="8">
        <v>0</v>
      </c>
      <c r="R229" s="8">
        <v>758.58976742699997</v>
      </c>
      <c r="S229" s="39">
        <v>1.3948364811163963E-3</v>
      </c>
      <c r="T229" s="39">
        <v>2.6243711140516946E-3</v>
      </c>
      <c r="U229" s="39">
        <v>3.1017801057624559E-4</v>
      </c>
    </row>
    <row r="230" spans="2:21" ht="15" x14ac:dyDescent="0.25">
      <c r="B230" s="9" t="s">
        <v>808</v>
      </c>
      <c r="C230" s="3" t="s">
        <v>809</v>
      </c>
      <c r="D230" s="3" t="s">
        <v>134</v>
      </c>
      <c r="E230" s="3"/>
      <c r="F230" s="3" t="s">
        <v>810</v>
      </c>
      <c r="G230" s="3" t="s">
        <v>811</v>
      </c>
      <c r="H230" s="3" t="s">
        <v>510</v>
      </c>
      <c r="I230" s="3" t="s">
        <v>255</v>
      </c>
      <c r="J230" s="3"/>
      <c r="K230" s="8">
        <v>4.609999999999884</v>
      </c>
      <c r="L230" s="3" t="s">
        <v>77</v>
      </c>
      <c r="M230" s="39">
        <v>3.6000000000000004E-2</v>
      </c>
      <c r="N230" s="39">
        <v>7.0000000000000936E-2</v>
      </c>
      <c r="O230" s="8">
        <v>2918827.4652439998</v>
      </c>
      <c r="P230" s="8">
        <v>87.45</v>
      </c>
      <c r="Q230" s="8">
        <v>0</v>
      </c>
      <c r="R230" s="8">
        <v>2552.5146184510004</v>
      </c>
      <c r="S230" s="39">
        <v>1.3028938385610631E-3</v>
      </c>
      <c r="T230" s="39">
        <v>8.8305246399228762E-3</v>
      </c>
      <c r="U230" s="39">
        <v>1.0436917821912293E-3</v>
      </c>
    </row>
    <row r="231" spans="2:21" ht="15" x14ac:dyDescent="0.25">
      <c r="B231" s="9" t="s">
        <v>812</v>
      </c>
      <c r="C231" s="3" t="s">
        <v>813</v>
      </c>
      <c r="D231" s="3" t="s">
        <v>134</v>
      </c>
      <c r="E231" s="3"/>
      <c r="F231" s="3" t="s">
        <v>524</v>
      </c>
      <c r="G231" s="3" t="s">
        <v>452</v>
      </c>
      <c r="H231" s="3" t="s">
        <v>510</v>
      </c>
      <c r="I231" s="3" t="s">
        <v>255</v>
      </c>
      <c r="J231" s="3"/>
      <c r="K231" s="8">
        <v>3.8899999999999659</v>
      </c>
      <c r="L231" s="3" t="s">
        <v>77</v>
      </c>
      <c r="M231" s="39">
        <v>4.2999999999999997E-2</v>
      </c>
      <c r="N231" s="39">
        <v>5.1499999999999817E-2</v>
      </c>
      <c r="O231" s="8">
        <v>3143998.6110439999</v>
      </c>
      <c r="P231" s="8">
        <v>98.55</v>
      </c>
      <c r="Q231" s="8">
        <v>0</v>
      </c>
      <c r="R231" s="8">
        <v>3098.4106312020003</v>
      </c>
      <c r="S231" s="39">
        <v>9.5980407479138562E-4</v>
      </c>
      <c r="T231" s="39">
        <v>1.071907335051115E-2</v>
      </c>
      <c r="U231" s="39">
        <v>1.266901936726967E-3</v>
      </c>
    </row>
    <row r="232" spans="2:21" ht="15" x14ac:dyDescent="0.25">
      <c r="B232" s="9" t="s">
        <v>814</v>
      </c>
      <c r="C232" s="3" t="s">
        <v>815</v>
      </c>
      <c r="D232" s="3" t="s">
        <v>134</v>
      </c>
      <c r="E232" s="3"/>
      <c r="F232" s="3" t="s">
        <v>524</v>
      </c>
      <c r="G232" s="3" t="s">
        <v>452</v>
      </c>
      <c r="H232" s="3" t="s">
        <v>510</v>
      </c>
      <c r="I232" s="3" t="s">
        <v>255</v>
      </c>
      <c r="J232" s="3"/>
      <c r="K232" s="8">
        <v>5.8199999999993546</v>
      </c>
      <c r="L232" s="3" t="s">
        <v>77</v>
      </c>
      <c r="M232" s="39">
        <v>4.4800000000000006E-2</v>
      </c>
      <c r="N232" s="39">
        <v>6.2299999999998364E-2</v>
      </c>
      <c r="O232" s="8">
        <v>720264.72123499995</v>
      </c>
      <c r="P232" s="8">
        <v>90.95</v>
      </c>
      <c r="Q232" s="8">
        <v>0</v>
      </c>
      <c r="R232" s="8">
        <v>655.08076404799999</v>
      </c>
      <c r="S232" s="39">
        <v>1.3832623799404646E-3</v>
      </c>
      <c r="T232" s="39">
        <v>2.2662776488135577E-3</v>
      </c>
      <c r="U232" s="39">
        <v>2.6785445425709482E-4</v>
      </c>
    </row>
    <row r="233" spans="2:21" ht="15" x14ac:dyDescent="0.25">
      <c r="B233" s="9" t="s">
        <v>816</v>
      </c>
      <c r="C233" s="3" t="s">
        <v>817</v>
      </c>
      <c r="D233" s="3" t="s">
        <v>134</v>
      </c>
      <c r="E233" s="3"/>
      <c r="F233" s="3" t="s">
        <v>818</v>
      </c>
      <c r="G233" s="3" t="s">
        <v>279</v>
      </c>
      <c r="H233" s="3" t="s">
        <v>510</v>
      </c>
      <c r="I233" s="3" t="s">
        <v>255</v>
      </c>
      <c r="J233" s="3"/>
      <c r="K233" s="8">
        <v>3.7399999999990996</v>
      </c>
      <c r="L233" s="3" t="s">
        <v>77</v>
      </c>
      <c r="M233" s="39">
        <v>5.5500000000000001E-2</v>
      </c>
      <c r="N233" s="39">
        <v>0.10670000000000571</v>
      </c>
      <c r="O233" s="8">
        <v>568169.41117800004</v>
      </c>
      <c r="P233" s="8">
        <v>85.77</v>
      </c>
      <c r="Q233" s="8">
        <v>0</v>
      </c>
      <c r="R233" s="8">
        <v>487.31890399700001</v>
      </c>
      <c r="S233" s="39">
        <v>1.0478809076553647E-3</v>
      </c>
      <c r="T233" s="39">
        <v>1.6858989006915761E-3</v>
      </c>
      <c r="U233" s="39">
        <v>1.9925869639749887E-4</v>
      </c>
    </row>
    <row r="234" spans="2:21" ht="15" x14ac:dyDescent="0.25">
      <c r="B234" s="9" t="s">
        <v>819</v>
      </c>
      <c r="C234" s="3" t="s">
        <v>820</v>
      </c>
      <c r="D234" s="3" t="s">
        <v>134</v>
      </c>
      <c r="E234" s="3"/>
      <c r="F234" s="3" t="s">
        <v>821</v>
      </c>
      <c r="G234" s="3" t="s">
        <v>279</v>
      </c>
      <c r="H234" s="3" t="s">
        <v>510</v>
      </c>
      <c r="I234" s="3" t="s">
        <v>255</v>
      </c>
      <c r="J234" s="3"/>
      <c r="K234" s="8">
        <v>3.1600000000003337</v>
      </c>
      <c r="L234" s="3" t="s">
        <v>77</v>
      </c>
      <c r="M234" s="39">
        <v>3.85E-2</v>
      </c>
      <c r="N234" s="39">
        <v>2.6199999999990706E-2</v>
      </c>
      <c r="O234" s="8">
        <v>378557.62126300001</v>
      </c>
      <c r="P234" s="8">
        <v>103.97</v>
      </c>
      <c r="Q234" s="8">
        <v>0</v>
      </c>
      <c r="R234" s="8">
        <v>393.58635882700003</v>
      </c>
      <c r="S234" s="39">
        <v>1.7101137550053305E-3</v>
      </c>
      <c r="T234" s="39">
        <v>1.3616274768559449E-3</v>
      </c>
      <c r="U234" s="39">
        <v>1.6093261340050343E-4</v>
      </c>
    </row>
    <row r="235" spans="2:21" ht="15" x14ac:dyDescent="0.25">
      <c r="B235" s="9" t="s">
        <v>822</v>
      </c>
      <c r="C235" s="3" t="s">
        <v>823</v>
      </c>
      <c r="D235" s="3" t="s">
        <v>134</v>
      </c>
      <c r="E235" s="3"/>
      <c r="F235" s="3" t="s">
        <v>527</v>
      </c>
      <c r="G235" s="3" t="s">
        <v>452</v>
      </c>
      <c r="H235" s="3" t="s">
        <v>517</v>
      </c>
      <c r="I235" s="3" t="s">
        <v>76</v>
      </c>
      <c r="J235" s="3"/>
      <c r="K235" s="8">
        <v>4.9799999999995119</v>
      </c>
      <c r="L235" s="3" t="s">
        <v>77</v>
      </c>
      <c r="M235" s="39">
        <v>3.3500000000000002E-2</v>
      </c>
      <c r="N235" s="39">
        <v>3.5799999999999013E-2</v>
      </c>
      <c r="O235" s="8">
        <v>1005704.01956</v>
      </c>
      <c r="P235" s="8">
        <v>99.88</v>
      </c>
      <c r="Q235" s="8">
        <v>0</v>
      </c>
      <c r="R235" s="8">
        <v>1004.497174645</v>
      </c>
      <c r="S235" s="39">
        <v>1.8168226948555779E-3</v>
      </c>
      <c r="T235" s="39">
        <v>3.4750974538271242E-3</v>
      </c>
      <c r="U235" s="39">
        <v>4.1072651997092573E-4</v>
      </c>
    </row>
    <row r="236" spans="2:21" ht="15" x14ac:dyDescent="0.25">
      <c r="B236" s="9" t="s">
        <v>824</v>
      </c>
      <c r="C236" s="3" t="s">
        <v>825</v>
      </c>
      <c r="D236" s="3" t="s">
        <v>134</v>
      </c>
      <c r="E236" s="3"/>
      <c r="F236" s="3" t="s">
        <v>826</v>
      </c>
      <c r="G236" s="3" t="s">
        <v>279</v>
      </c>
      <c r="H236" s="3" t="s">
        <v>510</v>
      </c>
      <c r="I236" s="3" t="s">
        <v>255</v>
      </c>
      <c r="J236" s="3"/>
      <c r="K236" s="8">
        <v>2.800000000000006</v>
      </c>
      <c r="L236" s="3" t="s">
        <v>77</v>
      </c>
      <c r="M236" s="39">
        <v>3.3500000000000002E-2</v>
      </c>
      <c r="N236" s="39">
        <v>2.3799999999996824E-2</v>
      </c>
      <c r="O236" s="8">
        <v>599129.02697300003</v>
      </c>
      <c r="P236" s="8">
        <v>103.6</v>
      </c>
      <c r="Q236" s="8">
        <v>0</v>
      </c>
      <c r="R236" s="8">
        <v>620.69767186899992</v>
      </c>
      <c r="S236" s="39">
        <v>1.964898617891485E-3</v>
      </c>
      <c r="T236" s="39">
        <v>2.1473279901167339E-3</v>
      </c>
      <c r="U236" s="39">
        <v>2.5379563144207681E-4</v>
      </c>
    </row>
    <row r="237" spans="2:21" ht="15" x14ac:dyDescent="0.25">
      <c r="B237" s="9" t="s">
        <v>827</v>
      </c>
      <c r="C237" s="3" t="s">
        <v>828</v>
      </c>
      <c r="D237" s="3" t="s">
        <v>134</v>
      </c>
      <c r="E237" s="3"/>
      <c r="F237" s="3" t="s">
        <v>826</v>
      </c>
      <c r="G237" s="3" t="s">
        <v>279</v>
      </c>
      <c r="H237" s="3" t="s">
        <v>510</v>
      </c>
      <c r="I237" s="3" t="s">
        <v>255</v>
      </c>
      <c r="J237" s="3"/>
      <c r="K237" s="8">
        <v>4.8599999999993591</v>
      </c>
      <c r="L237" s="3" t="s">
        <v>77</v>
      </c>
      <c r="M237" s="39">
        <v>2.4500000000000001E-2</v>
      </c>
      <c r="N237" s="39">
        <v>3.5699999999990482E-2</v>
      </c>
      <c r="O237" s="8">
        <v>283937.143828</v>
      </c>
      <c r="P237" s="8">
        <v>94.92</v>
      </c>
      <c r="Q237" s="8">
        <v>0</v>
      </c>
      <c r="R237" s="8">
        <v>269.513136922</v>
      </c>
      <c r="S237" s="39">
        <v>2.7701184763707317E-3</v>
      </c>
      <c r="T237" s="39">
        <v>9.3239128942458431E-4</v>
      </c>
      <c r="U237" s="39">
        <v>1.1020060146365458E-4</v>
      </c>
    </row>
    <row r="238" spans="2:21" ht="15" x14ac:dyDescent="0.25">
      <c r="B238" s="9" t="s">
        <v>829</v>
      </c>
      <c r="C238" s="3" t="s">
        <v>830</v>
      </c>
      <c r="D238" s="3" t="s">
        <v>134</v>
      </c>
      <c r="E238" s="3"/>
      <c r="F238" s="3" t="s">
        <v>831</v>
      </c>
      <c r="G238" s="3" t="s">
        <v>279</v>
      </c>
      <c r="H238" s="3" t="s">
        <v>554</v>
      </c>
      <c r="I238" s="3" t="s">
        <v>255</v>
      </c>
      <c r="J238" s="3"/>
      <c r="K238" s="8">
        <v>4.8899999999997279</v>
      </c>
      <c r="L238" s="3" t="s">
        <v>77</v>
      </c>
      <c r="M238" s="39">
        <v>0.03</v>
      </c>
      <c r="N238" s="39">
        <v>6.2299999999981898E-2</v>
      </c>
      <c r="O238" s="8">
        <v>285489.47613800003</v>
      </c>
      <c r="P238" s="8">
        <v>88.11</v>
      </c>
      <c r="Q238" s="8">
        <v>0</v>
      </c>
      <c r="R238" s="8">
        <v>251.54477734400001</v>
      </c>
      <c r="S238" s="39">
        <v>3.8053137218672987E-4</v>
      </c>
      <c r="T238" s="39">
        <v>8.7022904328285119E-4</v>
      </c>
      <c r="U238" s="39">
        <v>1.028535605905268E-4</v>
      </c>
    </row>
    <row r="239" spans="2:21" ht="15" x14ac:dyDescent="0.25">
      <c r="B239" s="9" t="s">
        <v>832</v>
      </c>
      <c r="C239" s="3" t="s">
        <v>833</v>
      </c>
      <c r="D239" s="3" t="s">
        <v>134</v>
      </c>
      <c r="E239" s="3"/>
      <c r="F239" s="3" t="s">
        <v>831</v>
      </c>
      <c r="G239" s="3" t="s">
        <v>279</v>
      </c>
      <c r="H239" s="3" t="s">
        <v>554</v>
      </c>
      <c r="I239" s="3" t="s">
        <v>255</v>
      </c>
      <c r="J239" s="3"/>
      <c r="K239" s="8">
        <v>2.3099999999994805</v>
      </c>
      <c r="L239" s="3" t="s">
        <v>77</v>
      </c>
      <c r="M239" s="39">
        <v>6.8499999999999991E-2</v>
      </c>
      <c r="N239" s="39">
        <v>0.25270000000000531</v>
      </c>
      <c r="O239" s="8">
        <v>458096.73178099998</v>
      </c>
      <c r="P239" s="8">
        <v>68.16</v>
      </c>
      <c r="Q239" s="8">
        <v>0</v>
      </c>
      <c r="R239" s="8">
        <v>312.23873242799999</v>
      </c>
      <c r="S239" s="39">
        <v>9.6109267029897386E-4</v>
      </c>
      <c r="T239" s="39">
        <v>1.0802021662532036E-3</v>
      </c>
      <c r="U239" s="39">
        <v>1.2767057111495462E-4</v>
      </c>
    </row>
    <row r="240" spans="2:21" ht="15" x14ac:dyDescent="0.25">
      <c r="B240" s="9" t="s">
        <v>834</v>
      </c>
      <c r="C240" s="3" t="s">
        <v>835</v>
      </c>
      <c r="D240" s="3" t="s">
        <v>134</v>
      </c>
      <c r="E240" s="3"/>
      <c r="F240" s="3" t="s">
        <v>836</v>
      </c>
      <c r="G240" s="3" t="s">
        <v>279</v>
      </c>
      <c r="H240" s="3" t="s">
        <v>572</v>
      </c>
      <c r="I240" s="3" t="s">
        <v>76</v>
      </c>
      <c r="J240" s="3"/>
      <c r="K240" s="8">
        <v>4.2799999999986591</v>
      </c>
      <c r="L240" s="3" t="s">
        <v>77</v>
      </c>
      <c r="M240" s="39">
        <v>5.4000000000000006E-2</v>
      </c>
      <c r="N240" s="39">
        <v>0.10220000000000255</v>
      </c>
      <c r="O240" s="8">
        <v>311152.55975900003</v>
      </c>
      <c r="P240" s="8">
        <v>82.57</v>
      </c>
      <c r="Q240" s="8">
        <v>0</v>
      </c>
      <c r="R240" s="8">
        <v>256.91866852499999</v>
      </c>
      <c r="S240" s="39">
        <v>6.637100044346514E-4</v>
      </c>
      <c r="T240" s="39">
        <v>8.8882023102495396E-4</v>
      </c>
      <c r="U240" s="39">
        <v>1.0505087849164943E-4</v>
      </c>
    </row>
    <row r="241" spans="2:21" ht="15" x14ac:dyDescent="0.25">
      <c r="B241" s="9" t="s">
        <v>837</v>
      </c>
      <c r="C241" s="3" t="s">
        <v>838</v>
      </c>
      <c r="D241" s="3" t="s">
        <v>134</v>
      </c>
      <c r="E241" s="3"/>
      <c r="F241" s="3" t="s">
        <v>839</v>
      </c>
      <c r="G241" s="3" t="s">
        <v>279</v>
      </c>
      <c r="H241" s="3" t="s">
        <v>554</v>
      </c>
      <c r="I241" s="3" t="s">
        <v>255</v>
      </c>
      <c r="J241" s="3"/>
      <c r="K241" s="8">
        <v>0.98000000000226462</v>
      </c>
      <c r="L241" s="3" t="s">
        <v>77</v>
      </c>
      <c r="M241" s="39">
        <v>5.7694000000000002E-2</v>
      </c>
      <c r="N241" s="39">
        <v>0.13729999999998252</v>
      </c>
      <c r="O241" s="8">
        <v>231868.397956</v>
      </c>
      <c r="P241" s="8">
        <v>92.41</v>
      </c>
      <c r="Q241" s="8">
        <v>0</v>
      </c>
      <c r="R241" s="8">
        <v>214.26958651699999</v>
      </c>
      <c r="S241" s="39">
        <v>4.4165409134476187E-4</v>
      </c>
      <c r="T241" s="39">
        <v>7.4127405564975303E-4</v>
      </c>
      <c r="U241" s="39">
        <v>8.7612194267085844E-5</v>
      </c>
    </row>
    <row r="242" spans="2:21" ht="15" x14ac:dyDescent="0.25">
      <c r="B242" s="9" t="s">
        <v>840</v>
      </c>
      <c r="C242" s="3" t="s">
        <v>841</v>
      </c>
      <c r="D242" s="3" t="s">
        <v>134</v>
      </c>
      <c r="E242" s="3"/>
      <c r="F242" s="3" t="s">
        <v>839</v>
      </c>
      <c r="G242" s="3" t="s">
        <v>279</v>
      </c>
      <c r="H242" s="3" t="s">
        <v>554</v>
      </c>
      <c r="I242" s="3" t="s">
        <v>255</v>
      </c>
      <c r="J242" s="3"/>
      <c r="K242" s="8">
        <v>2.2799999999992937</v>
      </c>
      <c r="L242" s="3" t="s">
        <v>77</v>
      </c>
      <c r="M242" s="39">
        <v>6.25E-2</v>
      </c>
      <c r="N242" s="39">
        <v>0.22959999999998928</v>
      </c>
      <c r="O242" s="8">
        <v>516494.34630400001</v>
      </c>
      <c r="P242" s="8">
        <v>71.459999999999994</v>
      </c>
      <c r="Q242" s="8">
        <v>0</v>
      </c>
      <c r="R242" s="8">
        <v>369.08685988000002</v>
      </c>
      <c r="S242" s="39">
        <v>8.6082391050666673E-4</v>
      </c>
      <c r="T242" s="39">
        <v>1.2768704973842517E-3</v>
      </c>
      <c r="U242" s="39">
        <v>1.5091507009871275E-4</v>
      </c>
    </row>
    <row r="243" spans="2:21" ht="15" x14ac:dyDescent="0.25">
      <c r="B243" s="9" t="s">
        <v>842</v>
      </c>
      <c r="C243" s="3" t="s">
        <v>843</v>
      </c>
      <c r="D243" s="3" t="s">
        <v>134</v>
      </c>
      <c r="E243" s="3"/>
      <c r="F243" s="3" t="s">
        <v>571</v>
      </c>
      <c r="G243" s="3" t="s">
        <v>383</v>
      </c>
      <c r="H243" s="3" t="s">
        <v>572</v>
      </c>
      <c r="I243" s="3" t="s">
        <v>76</v>
      </c>
      <c r="J243" s="3"/>
      <c r="K243" s="8">
        <v>1.9200000000025272</v>
      </c>
      <c r="L243" s="3" t="s">
        <v>77</v>
      </c>
      <c r="M243" s="39">
        <v>0.06</v>
      </c>
      <c r="N243" s="39">
        <v>2.2000000000023872E-2</v>
      </c>
      <c r="O243" s="8">
        <v>152565.726578</v>
      </c>
      <c r="P243" s="8">
        <v>107.39</v>
      </c>
      <c r="Q243" s="8">
        <v>0</v>
      </c>
      <c r="R243" s="8">
        <v>163.84033376400001</v>
      </c>
      <c r="S243" s="39">
        <v>3.7181810027676698E-4</v>
      </c>
      <c r="T243" s="39">
        <v>5.6681207381064161E-4</v>
      </c>
      <c r="U243" s="39">
        <v>6.6992294071454157E-5</v>
      </c>
    </row>
    <row r="244" spans="2:21" ht="15" x14ac:dyDescent="0.25">
      <c r="B244" s="9" t="s">
        <v>844</v>
      </c>
      <c r="C244" s="3" t="s">
        <v>845</v>
      </c>
      <c r="D244" s="3" t="s">
        <v>134</v>
      </c>
      <c r="E244" s="3"/>
      <c r="F244" s="3" t="s">
        <v>571</v>
      </c>
      <c r="G244" s="3" t="s">
        <v>383</v>
      </c>
      <c r="H244" s="3" t="s">
        <v>572</v>
      </c>
      <c r="I244" s="3" t="s">
        <v>76</v>
      </c>
      <c r="J244" s="3"/>
      <c r="K244" s="8">
        <v>3.4700000000002293</v>
      </c>
      <c r="L244" s="3" t="s">
        <v>77</v>
      </c>
      <c r="M244" s="39">
        <v>5.9000000000000004E-2</v>
      </c>
      <c r="N244" s="39">
        <v>3.2900000000000568E-2</v>
      </c>
      <c r="O244" s="8">
        <v>1086715.5397890001</v>
      </c>
      <c r="P244" s="8">
        <v>109.3</v>
      </c>
      <c r="Q244" s="8">
        <v>0</v>
      </c>
      <c r="R244" s="8">
        <v>1187.7800849319999</v>
      </c>
      <c r="S244" s="39">
        <v>1.2219224846365152E-3</v>
      </c>
      <c r="T244" s="39">
        <v>4.1091718852395128E-3</v>
      </c>
      <c r="U244" s="39">
        <v>4.8566864406293951E-4</v>
      </c>
    </row>
    <row r="245" spans="2:21" ht="15" x14ac:dyDescent="0.25">
      <c r="B245" s="9" t="s">
        <v>846</v>
      </c>
      <c r="C245" s="3" t="s">
        <v>847</v>
      </c>
      <c r="D245" s="3" t="s">
        <v>134</v>
      </c>
      <c r="E245" s="3"/>
      <c r="F245" s="3" t="s">
        <v>848</v>
      </c>
      <c r="G245" s="3" t="s">
        <v>279</v>
      </c>
      <c r="H245" s="3" t="s">
        <v>572</v>
      </c>
      <c r="I245" s="3" t="s">
        <v>76</v>
      </c>
      <c r="J245" s="3"/>
      <c r="K245" s="8">
        <v>3.510000000009263</v>
      </c>
      <c r="L245" s="3" t="s">
        <v>77</v>
      </c>
      <c r="M245" s="39">
        <v>5.0499999999999996E-2</v>
      </c>
      <c r="N245" s="39">
        <v>4.7000000000059314E-2</v>
      </c>
      <c r="O245" s="8">
        <v>50590.800324999997</v>
      </c>
      <c r="P245" s="8">
        <v>103.54</v>
      </c>
      <c r="Q245" s="8">
        <v>0</v>
      </c>
      <c r="R245" s="8">
        <v>52.381714600000002</v>
      </c>
      <c r="S245" s="39">
        <v>9.3686667268518507E-4</v>
      </c>
      <c r="T245" s="39">
        <v>1.8121660033328717E-4</v>
      </c>
      <c r="U245" s="39">
        <v>2.1418237791830233E-5</v>
      </c>
    </row>
    <row r="246" spans="2:21" ht="15" x14ac:dyDescent="0.25">
      <c r="B246" s="9" t="s">
        <v>849</v>
      </c>
      <c r="C246" s="3" t="s">
        <v>850</v>
      </c>
      <c r="D246" s="3" t="s">
        <v>134</v>
      </c>
      <c r="E246" s="3"/>
      <c r="F246" s="3" t="s">
        <v>851</v>
      </c>
      <c r="G246" s="3" t="s">
        <v>279</v>
      </c>
      <c r="H246" s="3" t="s">
        <v>572</v>
      </c>
      <c r="I246" s="3" t="s">
        <v>76</v>
      </c>
      <c r="J246" s="3"/>
      <c r="K246" s="8">
        <v>3.8999999999998791</v>
      </c>
      <c r="L246" s="3" t="s">
        <v>77</v>
      </c>
      <c r="M246" s="39">
        <v>6.9000000000000006E-2</v>
      </c>
      <c r="N246" s="39">
        <v>0.11089999999999012</v>
      </c>
      <c r="O246" s="8">
        <v>402783.870505</v>
      </c>
      <c r="P246" s="8">
        <v>87</v>
      </c>
      <c r="Q246" s="8">
        <v>0</v>
      </c>
      <c r="R246" s="8">
        <v>350.42196733900005</v>
      </c>
      <c r="S246" s="39">
        <v>6.0883859614608475E-4</v>
      </c>
      <c r="T246" s="39">
        <v>1.2122985680823014E-3</v>
      </c>
      <c r="U246" s="39">
        <v>1.4328322547784011E-4</v>
      </c>
    </row>
    <row r="247" spans="2:21" ht="15" x14ac:dyDescent="0.25">
      <c r="B247" s="9" t="s">
        <v>852</v>
      </c>
      <c r="C247" s="3" t="s">
        <v>853</v>
      </c>
      <c r="D247" s="3" t="s">
        <v>134</v>
      </c>
      <c r="E247" s="3"/>
      <c r="F247" s="3" t="s">
        <v>854</v>
      </c>
      <c r="G247" s="3" t="s">
        <v>283</v>
      </c>
      <c r="H247" s="3" t="s">
        <v>554</v>
      </c>
      <c r="I247" s="3" t="s">
        <v>255</v>
      </c>
      <c r="J247" s="3"/>
      <c r="K247" s="8">
        <v>2.3800000000001038</v>
      </c>
      <c r="L247" s="3" t="s">
        <v>77</v>
      </c>
      <c r="M247" s="39">
        <v>4.5499999999999999E-2</v>
      </c>
      <c r="N247" s="39">
        <v>2.7799999999982731E-2</v>
      </c>
      <c r="O247" s="8">
        <v>270398.33600000001</v>
      </c>
      <c r="P247" s="8">
        <v>104.25</v>
      </c>
      <c r="Q247" s="8">
        <v>0</v>
      </c>
      <c r="R247" s="8">
        <v>281.89026535599999</v>
      </c>
      <c r="S247" s="39">
        <v>9.2331128042215859E-4</v>
      </c>
      <c r="T247" s="39">
        <v>9.7521045168045173E-4</v>
      </c>
      <c r="U247" s="39">
        <v>1.1526145680227373E-4</v>
      </c>
    </row>
    <row r="248" spans="2:21" ht="15" x14ac:dyDescent="0.25">
      <c r="B248" s="9" t="s">
        <v>855</v>
      </c>
      <c r="C248" s="3" t="s">
        <v>856</v>
      </c>
      <c r="D248" s="3" t="s">
        <v>134</v>
      </c>
      <c r="E248" s="3"/>
      <c r="F248" s="3" t="s">
        <v>857</v>
      </c>
      <c r="G248" s="3" t="s">
        <v>279</v>
      </c>
      <c r="H248" s="3" t="s">
        <v>554</v>
      </c>
      <c r="I248" s="3" t="s">
        <v>255</v>
      </c>
      <c r="J248" s="3"/>
      <c r="K248" s="8">
        <v>3.6499999999969921</v>
      </c>
      <c r="L248" s="3" t="s">
        <v>77</v>
      </c>
      <c r="M248" s="39">
        <v>4.5999999999999999E-2</v>
      </c>
      <c r="N248" s="39">
        <v>0.11519999999997292</v>
      </c>
      <c r="O248" s="8">
        <v>187017.62841899999</v>
      </c>
      <c r="P248" s="8">
        <v>79.849999999999994</v>
      </c>
      <c r="Q248" s="8">
        <v>0</v>
      </c>
      <c r="R248" s="8">
        <v>149.333576244</v>
      </c>
      <c r="S248" s="39">
        <v>7.3920011232806316E-4</v>
      </c>
      <c r="T248" s="39">
        <v>5.1662537603435789E-4</v>
      </c>
      <c r="U248" s="39">
        <v>6.1060659635192661E-5</v>
      </c>
    </row>
    <row r="249" spans="2:21" ht="15" x14ac:dyDescent="0.25">
      <c r="B249" s="9" t="s">
        <v>858</v>
      </c>
      <c r="C249" s="3" t="s">
        <v>859</v>
      </c>
      <c r="D249" s="3" t="s">
        <v>134</v>
      </c>
      <c r="E249" s="3"/>
      <c r="F249" s="3" t="s">
        <v>860</v>
      </c>
      <c r="G249" s="3" t="s">
        <v>279</v>
      </c>
      <c r="H249" s="3" t="s">
        <v>572</v>
      </c>
      <c r="I249" s="3" t="s">
        <v>76</v>
      </c>
      <c r="J249" s="3"/>
      <c r="K249" s="8">
        <v>3.0399999999997371</v>
      </c>
      <c r="L249" s="3" t="s">
        <v>77</v>
      </c>
      <c r="M249" s="39">
        <v>5.9500000000000004E-2</v>
      </c>
      <c r="N249" s="39">
        <v>0.18709999999999374</v>
      </c>
      <c r="O249" s="8">
        <v>511109.57234800002</v>
      </c>
      <c r="P249" s="8">
        <v>70.28</v>
      </c>
      <c r="Q249" s="8">
        <v>0</v>
      </c>
      <c r="R249" s="8">
        <v>359.207807446</v>
      </c>
      <c r="S249" s="39">
        <v>1.2549926763132243E-3</v>
      </c>
      <c r="T249" s="39">
        <v>1.2426935272282621E-3</v>
      </c>
      <c r="U249" s="39">
        <v>1.4687564726184802E-4</v>
      </c>
    </row>
    <row r="250" spans="2:21" ht="15" x14ac:dyDescent="0.25">
      <c r="B250" s="9" t="s">
        <v>861</v>
      </c>
      <c r="C250" s="3" t="s">
        <v>862</v>
      </c>
      <c r="D250" s="3" t="s">
        <v>134</v>
      </c>
      <c r="E250" s="3"/>
      <c r="F250" s="3" t="s">
        <v>863</v>
      </c>
      <c r="G250" s="3" t="s">
        <v>279</v>
      </c>
      <c r="H250" s="3" t="s">
        <v>572</v>
      </c>
      <c r="I250" s="3" t="s">
        <v>76</v>
      </c>
      <c r="J250" s="3"/>
      <c r="K250" s="8">
        <v>1.8900000000025889</v>
      </c>
      <c r="L250" s="3" t="s">
        <v>77</v>
      </c>
      <c r="M250" s="39">
        <v>6.4000000000000001E-2</v>
      </c>
      <c r="N250" s="39">
        <v>9.9199999999979319E-2</v>
      </c>
      <c r="O250" s="8">
        <v>85003.394635000004</v>
      </c>
      <c r="P250" s="8">
        <v>96.19</v>
      </c>
      <c r="Q250" s="8">
        <v>0</v>
      </c>
      <c r="R250" s="8">
        <v>81.764765287999992</v>
      </c>
      <c r="S250" s="39">
        <v>4.1404581489705604E-3</v>
      </c>
      <c r="T250" s="39">
        <v>2.8286841898337792E-4</v>
      </c>
      <c r="U250" s="39">
        <v>3.3432605238385425E-5</v>
      </c>
    </row>
    <row r="251" spans="2:21" ht="15" x14ac:dyDescent="0.25">
      <c r="B251" s="9" t="s">
        <v>864</v>
      </c>
      <c r="C251" s="3" t="s">
        <v>865</v>
      </c>
      <c r="D251" s="3" t="s">
        <v>134</v>
      </c>
      <c r="E251" s="3"/>
      <c r="F251" s="3" t="s">
        <v>863</v>
      </c>
      <c r="G251" s="3" t="s">
        <v>279</v>
      </c>
      <c r="H251" s="3" t="s">
        <v>572</v>
      </c>
      <c r="I251" s="3" t="s">
        <v>76</v>
      </c>
      <c r="J251" s="3"/>
      <c r="K251" s="8">
        <v>3.6800000000014719</v>
      </c>
      <c r="L251" s="3" t="s">
        <v>77</v>
      </c>
      <c r="M251" s="39">
        <v>6.6000000000000003E-2</v>
      </c>
      <c r="N251" s="39">
        <v>0.13820000000000149</v>
      </c>
      <c r="O251" s="8">
        <v>306332.00701</v>
      </c>
      <c r="P251" s="8">
        <v>79.819999999999993</v>
      </c>
      <c r="Q251" s="8">
        <v>0</v>
      </c>
      <c r="R251" s="8">
        <v>244.51420804100002</v>
      </c>
      <c r="S251" s="39">
        <v>1.1786171849147099E-3</v>
      </c>
      <c r="T251" s="39">
        <v>8.4590651246792389E-4</v>
      </c>
      <c r="U251" s="39">
        <v>9.9978847414498081E-5</v>
      </c>
    </row>
    <row r="252" spans="2:21" ht="15" x14ac:dyDescent="0.25">
      <c r="B252" s="9" t="s">
        <v>866</v>
      </c>
      <c r="C252" s="3" t="s">
        <v>867</v>
      </c>
      <c r="D252" s="3" t="s">
        <v>134</v>
      </c>
      <c r="E252" s="3"/>
      <c r="F252" s="3" t="s">
        <v>868</v>
      </c>
      <c r="G252" s="3" t="s">
        <v>279</v>
      </c>
      <c r="H252" s="3" t="s">
        <v>554</v>
      </c>
      <c r="I252" s="3" t="s">
        <v>255</v>
      </c>
      <c r="J252" s="3"/>
      <c r="K252" s="8">
        <v>1.209999999998072</v>
      </c>
      <c r="L252" s="3" t="s">
        <v>77</v>
      </c>
      <c r="M252" s="39">
        <v>4.9000000000000002E-2</v>
      </c>
      <c r="N252" s="39">
        <v>2.6400000000007636E-2</v>
      </c>
      <c r="O252" s="8">
        <v>211045.88445400001</v>
      </c>
      <c r="P252" s="8">
        <v>104</v>
      </c>
      <c r="Q252" s="8">
        <v>0</v>
      </c>
      <c r="R252" s="8">
        <v>219.48771978600001</v>
      </c>
      <c r="S252" s="39">
        <v>3.3767341512640002E-3</v>
      </c>
      <c r="T252" s="39">
        <v>7.5932639277378848E-4</v>
      </c>
      <c r="U252" s="39">
        <v>8.9745824676826247E-5</v>
      </c>
    </row>
    <row r="253" spans="2:21" ht="15" x14ac:dyDescent="0.25">
      <c r="B253" s="9" t="s">
        <v>869</v>
      </c>
      <c r="C253" s="3" t="s">
        <v>870</v>
      </c>
      <c r="D253" s="3" t="s">
        <v>134</v>
      </c>
      <c r="E253" s="3"/>
      <c r="F253" s="3" t="s">
        <v>868</v>
      </c>
      <c r="G253" s="3" t="s">
        <v>279</v>
      </c>
      <c r="H253" s="3" t="s">
        <v>554</v>
      </c>
      <c r="I253" s="3" t="s">
        <v>255</v>
      </c>
      <c r="J253" s="3"/>
      <c r="K253" s="8">
        <v>3.4999999999991647</v>
      </c>
      <c r="L253" s="3" t="s">
        <v>77</v>
      </c>
      <c r="M253" s="39">
        <v>3.6198000000000001E-2</v>
      </c>
      <c r="N253" s="39">
        <v>4.5600000000013095E-2</v>
      </c>
      <c r="O253" s="8">
        <v>378557.62126300001</v>
      </c>
      <c r="P253" s="8">
        <v>96.94</v>
      </c>
      <c r="Q253" s="8">
        <v>0</v>
      </c>
      <c r="R253" s="8">
        <v>366.97375805199999</v>
      </c>
      <c r="S253" s="39">
        <v>3.0592987010101824E-3</v>
      </c>
      <c r="T253" s="39">
        <v>1.2695601385624307E-3</v>
      </c>
      <c r="U253" s="39">
        <v>1.5005104879326173E-4</v>
      </c>
    </row>
    <row r="254" spans="2:21" ht="15" x14ac:dyDescent="0.25">
      <c r="B254" s="9" t="s">
        <v>871</v>
      </c>
      <c r="C254" s="3" t="s">
        <v>872</v>
      </c>
      <c r="D254" s="3" t="s">
        <v>134</v>
      </c>
      <c r="E254" s="3"/>
      <c r="F254" s="3" t="s">
        <v>873</v>
      </c>
      <c r="G254" s="3" t="s">
        <v>874</v>
      </c>
      <c r="H254" s="3" t="s">
        <v>585</v>
      </c>
      <c r="I254" s="3" t="s">
        <v>76</v>
      </c>
      <c r="J254" s="3"/>
      <c r="K254" s="8">
        <v>2.7899999999994374</v>
      </c>
      <c r="L254" s="3" t="s">
        <v>77</v>
      </c>
      <c r="M254" s="39">
        <v>4.5999999999999999E-2</v>
      </c>
      <c r="N254" s="39">
        <v>4.8500000000003818E-2</v>
      </c>
      <c r="O254" s="8">
        <v>362967.21624199999</v>
      </c>
      <c r="P254" s="8">
        <v>99.47</v>
      </c>
      <c r="Q254" s="8">
        <v>0</v>
      </c>
      <c r="R254" s="8">
        <v>361.04348994599997</v>
      </c>
      <c r="S254" s="39">
        <v>3.6234941049710246E-3</v>
      </c>
      <c r="T254" s="39">
        <v>1.2490441429818995E-3</v>
      </c>
      <c r="U254" s="39">
        <v>1.4762623522170262E-4</v>
      </c>
    </row>
    <row r="255" spans="2:21" ht="15" x14ac:dyDescent="0.25">
      <c r="B255" s="9" t="s">
        <v>875</v>
      </c>
      <c r="C255" s="3" t="s">
        <v>876</v>
      </c>
      <c r="D255" s="3" t="s">
        <v>134</v>
      </c>
      <c r="E255" s="3"/>
      <c r="F255" s="3" t="s">
        <v>877</v>
      </c>
      <c r="G255" s="3" t="s">
        <v>371</v>
      </c>
      <c r="H255" s="3" t="s">
        <v>581</v>
      </c>
      <c r="I255" s="3" t="s">
        <v>255</v>
      </c>
      <c r="J255" s="3"/>
      <c r="K255" s="8">
        <v>1.8299999999997458</v>
      </c>
      <c r="L255" s="3" t="s">
        <v>77</v>
      </c>
      <c r="M255" s="39">
        <v>4.0199999999999993E-2</v>
      </c>
      <c r="N255" s="39">
        <v>5.7900000000001547E-2</v>
      </c>
      <c r="O255" s="8">
        <v>473197.02657799999</v>
      </c>
      <c r="P255" s="8">
        <v>97.53</v>
      </c>
      <c r="Q255" s="8">
        <v>0</v>
      </c>
      <c r="R255" s="8">
        <v>461.50906002199997</v>
      </c>
      <c r="S255" s="39">
        <v>1.677438545801946E-3</v>
      </c>
      <c r="T255" s="39">
        <v>1.596608731097126E-3</v>
      </c>
      <c r="U255" s="39">
        <v>1.8870536915634384E-4</v>
      </c>
    </row>
    <row r="256" spans="2:21" ht="15" x14ac:dyDescent="0.25">
      <c r="B256" s="9" t="s">
        <v>878</v>
      </c>
      <c r="C256" s="3" t="s">
        <v>879</v>
      </c>
      <c r="D256" s="3" t="s">
        <v>134</v>
      </c>
      <c r="E256" s="3"/>
      <c r="F256" s="3" t="s">
        <v>877</v>
      </c>
      <c r="G256" s="3" t="s">
        <v>371</v>
      </c>
      <c r="H256" s="3" t="s">
        <v>581</v>
      </c>
      <c r="I256" s="3" t="s">
        <v>255</v>
      </c>
      <c r="J256" s="3"/>
      <c r="K256" s="8">
        <v>3.4600000000021232</v>
      </c>
      <c r="L256" s="3" t="s">
        <v>77</v>
      </c>
      <c r="M256" s="39">
        <v>4.5999999999999999E-2</v>
      </c>
      <c r="N256" s="39">
        <v>8.4899999999994424E-2</v>
      </c>
      <c r="O256" s="8">
        <v>194265.13376299999</v>
      </c>
      <c r="P256" s="8">
        <v>88.22</v>
      </c>
      <c r="Q256" s="8">
        <v>0</v>
      </c>
      <c r="R256" s="8">
        <v>171.380700937</v>
      </c>
      <c r="S256" s="39">
        <v>2.0633599585660739E-4</v>
      </c>
      <c r="T256" s="39">
        <v>5.9289827039260264E-4</v>
      </c>
      <c r="U256" s="39">
        <v>7.0075457316153E-5</v>
      </c>
    </row>
    <row r="257" spans="2:21" ht="15" x14ac:dyDescent="0.25">
      <c r="B257" s="9" t="s">
        <v>880</v>
      </c>
      <c r="C257" s="3" t="s">
        <v>881</v>
      </c>
      <c r="D257" s="3" t="s">
        <v>134</v>
      </c>
      <c r="E257" s="3"/>
      <c r="F257" s="3" t="s">
        <v>584</v>
      </c>
      <c r="G257" s="3" t="s">
        <v>452</v>
      </c>
      <c r="H257" s="3" t="s">
        <v>585</v>
      </c>
      <c r="I257" s="3" t="s">
        <v>76</v>
      </c>
      <c r="J257" s="3"/>
      <c r="K257" s="8">
        <v>4.6800000000000841</v>
      </c>
      <c r="L257" s="3" t="s">
        <v>77</v>
      </c>
      <c r="M257" s="39">
        <v>4.8000000000000001E-2</v>
      </c>
      <c r="N257" s="39">
        <v>9.280000000000202E-2</v>
      </c>
      <c r="O257" s="8">
        <v>2080176.7711709999</v>
      </c>
      <c r="P257" s="8">
        <v>82.14</v>
      </c>
      <c r="Q257" s="8">
        <v>0</v>
      </c>
      <c r="R257" s="8">
        <v>1708.6571998879999</v>
      </c>
      <c r="S257" s="39">
        <v>8.1824836386586402E-4</v>
      </c>
      <c r="T257" s="39">
        <v>5.9111667356283376E-3</v>
      </c>
      <c r="U257" s="39">
        <v>6.9864887950658991E-4</v>
      </c>
    </row>
    <row r="258" spans="2:21" ht="15" x14ac:dyDescent="0.25">
      <c r="B258" s="9" t="s">
        <v>882</v>
      </c>
      <c r="C258" s="3" t="s">
        <v>883</v>
      </c>
      <c r="D258" s="3" t="s">
        <v>134</v>
      </c>
      <c r="E258" s="3"/>
      <c r="F258" s="3" t="s">
        <v>884</v>
      </c>
      <c r="G258" s="3" t="s">
        <v>279</v>
      </c>
      <c r="H258" s="3" t="s">
        <v>585</v>
      </c>
      <c r="I258" s="3" t="s">
        <v>76</v>
      </c>
      <c r="J258" s="3"/>
      <c r="K258" s="8">
        <v>3.8899999999998554</v>
      </c>
      <c r="L258" s="3" t="s">
        <v>77</v>
      </c>
      <c r="M258" s="39">
        <v>0.06</v>
      </c>
      <c r="N258" s="39">
        <v>9.7900000000006593E-2</v>
      </c>
      <c r="O258" s="8">
        <v>378557.62126300001</v>
      </c>
      <c r="P258" s="8">
        <v>87.59</v>
      </c>
      <c r="Q258" s="8">
        <v>0</v>
      </c>
      <c r="R258" s="8">
        <v>331.57862046399998</v>
      </c>
      <c r="S258" s="39">
        <v>1.1134047684205881E-3</v>
      </c>
      <c r="T258" s="39">
        <v>1.1471092689983729E-3</v>
      </c>
      <c r="U258" s="39">
        <v>1.3557841307823432E-4</v>
      </c>
    </row>
    <row r="259" spans="2:21" ht="15" x14ac:dyDescent="0.25">
      <c r="B259" s="9" t="s">
        <v>885</v>
      </c>
      <c r="C259" s="3" t="s">
        <v>886</v>
      </c>
      <c r="D259" s="3" t="s">
        <v>134</v>
      </c>
      <c r="E259" s="3"/>
      <c r="F259" s="3" t="s">
        <v>887</v>
      </c>
      <c r="G259" s="3" t="s">
        <v>279</v>
      </c>
      <c r="H259" s="3" t="s">
        <v>585</v>
      </c>
      <c r="I259" s="3" t="s">
        <v>76</v>
      </c>
      <c r="J259" s="3"/>
      <c r="K259" s="8">
        <v>1.2900000000022769</v>
      </c>
      <c r="L259" s="3" t="s">
        <v>77</v>
      </c>
      <c r="M259" s="39">
        <v>0.06</v>
      </c>
      <c r="N259" s="39">
        <v>7.7700000000025748E-2</v>
      </c>
      <c r="O259" s="8">
        <v>181357.10003100001</v>
      </c>
      <c r="P259" s="8">
        <v>98.99</v>
      </c>
      <c r="Q259" s="8">
        <v>0</v>
      </c>
      <c r="R259" s="8">
        <v>179.52539333300001</v>
      </c>
      <c r="S259" s="39">
        <v>2.790109231246154E-3</v>
      </c>
      <c r="T259" s="39">
        <v>6.2107515383435802E-4</v>
      </c>
      <c r="U259" s="39">
        <v>7.3405721699649131E-5</v>
      </c>
    </row>
    <row r="260" spans="2:21" ht="15" x14ac:dyDescent="0.25">
      <c r="B260" s="9" t="s">
        <v>888</v>
      </c>
      <c r="C260" s="3" t="s">
        <v>889</v>
      </c>
      <c r="D260" s="3" t="s">
        <v>134</v>
      </c>
      <c r="E260" s="3"/>
      <c r="F260" s="3" t="s">
        <v>887</v>
      </c>
      <c r="G260" s="3" t="s">
        <v>279</v>
      </c>
      <c r="H260" s="3" t="s">
        <v>585</v>
      </c>
      <c r="I260" s="3" t="s">
        <v>76</v>
      </c>
      <c r="J260" s="3"/>
      <c r="K260" s="8">
        <v>3.5500000000003835</v>
      </c>
      <c r="L260" s="3" t="s">
        <v>77</v>
      </c>
      <c r="M260" s="39">
        <v>0.05</v>
      </c>
      <c r="N260" s="39">
        <v>8.6900000000010455E-2</v>
      </c>
      <c r="O260" s="8">
        <v>299060.52079799998</v>
      </c>
      <c r="P260" s="8">
        <v>88.57</v>
      </c>
      <c r="Q260" s="8">
        <v>0</v>
      </c>
      <c r="R260" s="8">
        <v>264.87790326999999</v>
      </c>
      <c r="S260" s="39">
        <v>3.5457657517280624E-3</v>
      </c>
      <c r="T260" s="39">
        <v>9.1635551643432997E-4</v>
      </c>
      <c r="U260" s="39">
        <v>1.0830531152636738E-4</v>
      </c>
    </row>
    <row r="261" spans="2:21" ht="15" x14ac:dyDescent="0.25">
      <c r="B261" s="9" t="s">
        <v>890</v>
      </c>
      <c r="C261" s="3" t="s">
        <v>891</v>
      </c>
      <c r="D261" s="3" t="s">
        <v>134</v>
      </c>
      <c r="E261" s="3"/>
      <c r="F261" s="3" t="s">
        <v>892</v>
      </c>
      <c r="G261" s="3" t="s">
        <v>893</v>
      </c>
      <c r="H261" s="3" t="s">
        <v>585</v>
      </c>
      <c r="I261" s="3" t="s">
        <v>76</v>
      </c>
      <c r="J261" s="3"/>
      <c r="K261" s="8">
        <v>3.4099999999995898</v>
      </c>
      <c r="L261" s="3" t="s">
        <v>77</v>
      </c>
      <c r="M261" s="39">
        <v>6.7500000000000004E-2</v>
      </c>
      <c r="N261" s="39">
        <v>0.2299999999999959</v>
      </c>
      <c r="O261" s="8">
        <v>663342.79094600002</v>
      </c>
      <c r="P261" s="8">
        <v>60.2</v>
      </c>
      <c r="Q261" s="8">
        <v>0</v>
      </c>
      <c r="R261" s="8">
        <v>399.332360225</v>
      </c>
      <c r="S261" s="39">
        <v>1.8426188637388891E-3</v>
      </c>
      <c r="T261" s="39">
        <v>1.3815059945182107E-3</v>
      </c>
      <c r="U261" s="39">
        <v>1.6328208258520538E-4</v>
      </c>
    </row>
    <row r="262" spans="2:21" ht="15" x14ac:dyDescent="0.25">
      <c r="B262" s="9" t="s">
        <v>894</v>
      </c>
      <c r="C262" s="3" t="s">
        <v>895</v>
      </c>
      <c r="D262" s="3" t="s">
        <v>134</v>
      </c>
      <c r="E262" s="3"/>
      <c r="F262" s="3" t="s">
        <v>896</v>
      </c>
      <c r="G262" s="3" t="s">
        <v>279</v>
      </c>
      <c r="H262" s="3" t="s">
        <v>585</v>
      </c>
      <c r="I262" s="3" t="s">
        <v>76</v>
      </c>
      <c r="J262" s="3"/>
      <c r="K262" s="8">
        <v>3.5000000000000662</v>
      </c>
      <c r="L262" s="3" t="s">
        <v>77</v>
      </c>
      <c r="M262" s="39">
        <v>6.8000000000000005E-2</v>
      </c>
      <c r="N262" s="39">
        <v>0.13230000000000042</v>
      </c>
      <c r="O262" s="8">
        <v>567425.46973999997</v>
      </c>
      <c r="P262" s="8">
        <v>83.72</v>
      </c>
      <c r="Q262" s="8">
        <v>0</v>
      </c>
      <c r="R262" s="8">
        <v>475.04860319900001</v>
      </c>
      <c r="S262" s="39">
        <v>2.7020260463809522E-3</v>
      </c>
      <c r="T262" s="39">
        <v>1.6434493128409261E-3</v>
      </c>
      <c r="U262" s="39">
        <v>1.9424152156319422E-4</v>
      </c>
    </row>
    <row r="263" spans="2:21" ht="15" x14ac:dyDescent="0.25">
      <c r="B263" s="9" t="s">
        <v>897</v>
      </c>
      <c r="C263" s="3" t="s">
        <v>898</v>
      </c>
      <c r="D263" s="3" t="s">
        <v>134</v>
      </c>
      <c r="E263" s="3"/>
      <c r="F263" s="3" t="s">
        <v>899</v>
      </c>
      <c r="G263" s="3" t="s">
        <v>279</v>
      </c>
      <c r="H263" s="3" t="s">
        <v>581</v>
      </c>
      <c r="I263" s="3" t="s">
        <v>255</v>
      </c>
      <c r="J263" s="3"/>
      <c r="K263" s="8">
        <v>1.0399999999998242</v>
      </c>
      <c r="L263" s="3" t="s">
        <v>77</v>
      </c>
      <c r="M263" s="39">
        <v>5.5E-2</v>
      </c>
      <c r="N263" s="39">
        <v>4.1099999999996875E-2</v>
      </c>
      <c r="O263" s="8">
        <v>629146.52641699999</v>
      </c>
      <c r="P263" s="8">
        <v>103.76</v>
      </c>
      <c r="Q263" s="8">
        <v>0</v>
      </c>
      <c r="R263" s="8">
        <v>652.80243582500009</v>
      </c>
      <c r="S263" s="39">
        <v>2.8517832873743358E-3</v>
      </c>
      <c r="T263" s="39">
        <v>2.258395682784606E-3</v>
      </c>
      <c r="U263" s="39">
        <v>2.6692287391420836E-4</v>
      </c>
    </row>
    <row r="264" spans="2:21" ht="15" x14ac:dyDescent="0.25">
      <c r="B264" s="9" t="s">
        <v>900</v>
      </c>
      <c r="C264" s="3" t="s">
        <v>901</v>
      </c>
      <c r="D264" s="3" t="s">
        <v>134</v>
      </c>
      <c r="E264" s="3"/>
      <c r="F264" s="3" t="s">
        <v>899</v>
      </c>
      <c r="G264" s="3" t="s">
        <v>279</v>
      </c>
      <c r="H264" s="3" t="s">
        <v>581</v>
      </c>
      <c r="I264" s="3" t="s">
        <v>255</v>
      </c>
      <c r="J264" s="3"/>
      <c r="K264" s="8">
        <v>2.7799999999992604</v>
      </c>
      <c r="L264" s="3" t="s">
        <v>77</v>
      </c>
      <c r="M264" s="39">
        <v>5.1500000000000004E-2</v>
      </c>
      <c r="N264" s="39">
        <v>6.4200000000009597E-2</v>
      </c>
      <c r="O264" s="8">
        <v>378557.62126300001</v>
      </c>
      <c r="P264" s="8">
        <v>99</v>
      </c>
      <c r="Q264" s="8">
        <v>0</v>
      </c>
      <c r="R264" s="8">
        <v>374.77204505000003</v>
      </c>
      <c r="S264" s="39">
        <v>4.4908668516875257E-3</v>
      </c>
      <c r="T264" s="39">
        <v>1.296538618915589E-3</v>
      </c>
      <c r="U264" s="39">
        <v>1.5323967227700127E-4</v>
      </c>
    </row>
    <row r="265" spans="2:21" ht="15" x14ac:dyDescent="0.25">
      <c r="B265" s="9" t="s">
        <v>902</v>
      </c>
      <c r="C265" s="3" t="s">
        <v>903</v>
      </c>
      <c r="D265" s="3" t="s">
        <v>134</v>
      </c>
      <c r="E265" s="3"/>
      <c r="F265" s="3" t="s">
        <v>904</v>
      </c>
      <c r="G265" s="3" t="s">
        <v>417</v>
      </c>
      <c r="H265" s="3" t="s">
        <v>596</v>
      </c>
      <c r="I265" s="3" t="s">
        <v>255</v>
      </c>
      <c r="J265" s="3"/>
      <c r="K265" s="8">
        <v>4.0900000000002112</v>
      </c>
      <c r="L265" s="3" t="s">
        <v>77</v>
      </c>
      <c r="M265" s="39">
        <v>4.6875E-2</v>
      </c>
      <c r="N265" s="39">
        <v>3.8900000000007186E-2</v>
      </c>
      <c r="O265" s="8">
        <v>454269.14551499998</v>
      </c>
      <c r="P265" s="8">
        <v>103.77</v>
      </c>
      <c r="Q265" s="8">
        <v>0</v>
      </c>
      <c r="R265" s="8">
        <v>471.39509230100003</v>
      </c>
      <c r="S265" s="39">
        <v>4.4138082541294206E-3</v>
      </c>
      <c r="T265" s="39">
        <v>1.630809848301211E-3</v>
      </c>
      <c r="U265" s="39">
        <v>1.9274764596584204E-4</v>
      </c>
    </row>
    <row r="266" spans="2:21" ht="15" x14ac:dyDescent="0.25">
      <c r="B266" s="9" t="s">
        <v>905</v>
      </c>
      <c r="C266" s="3" t="s">
        <v>906</v>
      </c>
      <c r="D266" s="3" t="s">
        <v>134</v>
      </c>
      <c r="E266" s="3"/>
      <c r="F266" s="3" t="s">
        <v>884</v>
      </c>
      <c r="G266" s="3" t="s">
        <v>279</v>
      </c>
      <c r="H266" s="3" t="s">
        <v>592</v>
      </c>
      <c r="I266" s="3" t="s">
        <v>76</v>
      </c>
      <c r="J266" s="3"/>
      <c r="K266" s="8">
        <v>2.9699999999961149</v>
      </c>
      <c r="L266" s="3" t="s">
        <v>77</v>
      </c>
      <c r="M266" s="39">
        <v>0.08</v>
      </c>
      <c r="N266" s="39">
        <v>0.25149999999996275</v>
      </c>
      <c r="O266" s="8">
        <v>189278.810631</v>
      </c>
      <c r="P266" s="8">
        <v>63.16</v>
      </c>
      <c r="Q266" s="8">
        <v>0</v>
      </c>
      <c r="R266" s="8">
        <v>119.54849679500001</v>
      </c>
      <c r="S266" s="39">
        <v>1.1038789424845598E-3</v>
      </c>
      <c r="T266" s="39">
        <v>4.1358272308529543E-4</v>
      </c>
      <c r="U266" s="39">
        <v>4.8881907580993244E-5</v>
      </c>
    </row>
    <row r="267" spans="2:21" ht="15" x14ac:dyDescent="0.25">
      <c r="B267" s="9" t="s">
        <v>907</v>
      </c>
      <c r="C267" s="3" t="s">
        <v>908</v>
      </c>
      <c r="D267" s="3" t="s">
        <v>134</v>
      </c>
      <c r="E267" s="3"/>
      <c r="F267" s="3" t="s">
        <v>909</v>
      </c>
      <c r="G267" s="3" t="s">
        <v>893</v>
      </c>
      <c r="H267" s="3" t="s">
        <v>592</v>
      </c>
      <c r="I267" s="3" t="s">
        <v>76</v>
      </c>
      <c r="J267" s="3"/>
      <c r="K267" s="8">
        <v>2.1200000000005415</v>
      </c>
      <c r="L267" s="3" t="s">
        <v>77</v>
      </c>
      <c r="M267" s="39">
        <v>5.7500000000000002E-2</v>
      </c>
      <c r="N267" s="39">
        <v>0.13320000000000648</v>
      </c>
      <c r="O267" s="8">
        <v>369279.60930700001</v>
      </c>
      <c r="P267" s="8">
        <v>87.28</v>
      </c>
      <c r="Q267" s="8">
        <v>0</v>
      </c>
      <c r="R267" s="8">
        <v>322.30724291999996</v>
      </c>
      <c r="S267" s="39">
        <v>1.2957179273929823E-3</v>
      </c>
      <c r="T267" s="39">
        <v>1.1150345740068106E-3</v>
      </c>
      <c r="U267" s="39">
        <v>1.3178746101773748E-4</v>
      </c>
    </row>
    <row r="268" spans="2:21" ht="15" x14ac:dyDescent="0.25">
      <c r="B268" s="9" t="s">
        <v>910</v>
      </c>
      <c r="C268" s="3" t="s">
        <v>911</v>
      </c>
      <c r="D268" s="3" t="s">
        <v>134</v>
      </c>
      <c r="E268" s="3"/>
      <c r="F268" s="3" t="s">
        <v>599</v>
      </c>
      <c r="G268" s="3" t="s">
        <v>452</v>
      </c>
      <c r="H268" s="3" t="s">
        <v>613</v>
      </c>
      <c r="I268" s="3" t="s">
        <v>614</v>
      </c>
      <c r="J268" s="3"/>
      <c r="K268" s="8">
        <v>0.89000000000043433</v>
      </c>
      <c r="L268" s="3" t="s">
        <v>77</v>
      </c>
      <c r="M268" s="39">
        <v>7.0411000000000001E-2</v>
      </c>
      <c r="N268" s="39">
        <v>4.040000000000523E-2</v>
      </c>
      <c r="O268" s="8">
        <v>266796.25575100002</v>
      </c>
      <c r="P268" s="8">
        <v>101.76</v>
      </c>
      <c r="Q268" s="8">
        <v>0</v>
      </c>
      <c r="R268" s="8">
        <v>271.49186991100004</v>
      </c>
      <c r="S268" s="39">
        <v>4.0680693144302206E-4</v>
      </c>
      <c r="T268" s="39">
        <v>9.3923679396700161E-4</v>
      </c>
      <c r="U268" s="39">
        <v>1.1100968100617382E-4</v>
      </c>
    </row>
    <row r="269" spans="2:21" ht="15" x14ac:dyDescent="0.25">
      <c r="B269" s="9" t="s">
        <v>912</v>
      </c>
      <c r="C269" s="3" t="s">
        <v>913</v>
      </c>
      <c r="D269" s="3" t="s">
        <v>134</v>
      </c>
      <c r="E269" s="3"/>
      <c r="F269" s="3" t="s">
        <v>599</v>
      </c>
      <c r="G269" s="3" t="s">
        <v>452</v>
      </c>
      <c r="H269" s="3" t="s">
        <v>613</v>
      </c>
      <c r="I269" s="3" t="s">
        <v>614</v>
      </c>
      <c r="J269" s="3"/>
      <c r="K269" s="8">
        <v>3.5700000000004009</v>
      </c>
      <c r="L269" s="3" t="s">
        <v>77</v>
      </c>
      <c r="M269" s="39">
        <v>0.05</v>
      </c>
      <c r="N269" s="39">
        <v>0.14260000000000075</v>
      </c>
      <c r="O269" s="8">
        <v>862683.473872</v>
      </c>
      <c r="P269" s="8">
        <v>73.94</v>
      </c>
      <c r="Q269" s="8">
        <v>0</v>
      </c>
      <c r="R269" s="8">
        <v>637.86816050100003</v>
      </c>
      <c r="S269" s="39">
        <v>8.6846309577437854E-4</v>
      </c>
      <c r="T269" s="39">
        <v>2.2067299703633371E-3</v>
      </c>
      <c r="U269" s="39">
        <v>2.6081643271462805E-4</v>
      </c>
    </row>
    <row r="270" spans="2:21" ht="15" x14ac:dyDescent="0.25">
      <c r="B270" s="9" t="s">
        <v>914</v>
      </c>
      <c r="C270" s="3" t="s">
        <v>915</v>
      </c>
      <c r="D270" s="3" t="s">
        <v>134</v>
      </c>
      <c r="E270" s="3"/>
      <c r="F270" s="3" t="s">
        <v>916</v>
      </c>
      <c r="G270" s="3" t="s">
        <v>279</v>
      </c>
      <c r="H270" s="3" t="s">
        <v>613</v>
      </c>
      <c r="I270" s="3" t="s">
        <v>614</v>
      </c>
      <c r="J270" s="3"/>
      <c r="K270" s="8">
        <v>3.7000000000002871</v>
      </c>
      <c r="L270" s="3" t="s">
        <v>77</v>
      </c>
      <c r="M270" s="39">
        <v>4.4999999999999998E-2</v>
      </c>
      <c r="N270" s="39">
        <v>5.4599999999993355E-2</v>
      </c>
      <c r="O270" s="8">
        <v>487336.15373299998</v>
      </c>
      <c r="P270" s="8">
        <v>96.86</v>
      </c>
      <c r="Q270" s="8">
        <v>0</v>
      </c>
      <c r="R270" s="8">
        <v>472.03379850499999</v>
      </c>
      <c r="S270" s="39">
        <v>1.8390043537094339E-3</v>
      </c>
      <c r="T270" s="39">
        <v>1.6330194775159954E-3</v>
      </c>
      <c r="U270" s="39">
        <v>1.9300880506421925E-4</v>
      </c>
    </row>
    <row r="271" spans="2:21" ht="15" x14ac:dyDescent="0.25">
      <c r="B271" s="9" t="s">
        <v>917</v>
      </c>
      <c r="C271" s="3" t="s">
        <v>918</v>
      </c>
      <c r="D271" s="3" t="s">
        <v>134</v>
      </c>
      <c r="E271" s="3"/>
      <c r="F271" s="3" t="s">
        <v>919</v>
      </c>
      <c r="G271" s="3" t="s">
        <v>279</v>
      </c>
      <c r="H271" s="3" t="s">
        <v>613</v>
      </c>
      <c r="I271" s="3" t="s">
        <v>614</v>
      </c>
      <c r="J271" s="3"/>
      <c r="K271" s="8">
        <v>0.92999999999954486</v>
      </c>
      <c r="L271" s="3" t="s">
        <v>77</v>
      </c>
      <c r="M271" s="39">
        <v>0.06</v>
      </c>
      <c r="N271" s="39">
        <v>1.9100000000006941E-2</v>
      </c>
      <c r="O271" s="8">
        <v>114025.130622</v>
      </c>
      <c r="P271" s="8">
        <v>104.16</v>
      </c>
      <c r="Q271" s="8">
        <v>0</v>
      </c>
      <c r="R271" s="8">
        <v>118.76857591699999</v>
      </c>
      <c r="S271" s="39">
        <v>1.2148799478586161E-3</v>
      </c>
      <c r="T271" s="39">
        <v>4.1088455615587394E-4</v>
      </c>
      <c r="U271" s="39">
        <v>4.8563007542088877E-5</v>
      </c>
    </row>
    <row r="272" spans="2:21" ht="15" x14ac:dyDescent="0.25">
      <c r="B272" s="9" t="s">
        <v>920</v>
      </c>
      <c r="C272" s="3" t="s">
        <v>921</v>
      </c>
      <c r="D272" s="3" t="s">
        <v>134</v>
      </c>
      <c r="E272" s="3"/>
      <c r="F272" s="3" t="s">
        <v>922</v>
      </c>
      <c r="G272" s="3" t="s">
        <v>452</v>
      </c>
      <c r="H272" s="3" t="s">
        <v>613</v>
      </c>
      <c r="I272" s="3" t="s">
        <v>614</v>
      </c>
      <c r="J272" s="3"/>
      <c r="K272" s="8">
        <v>0.89000000000006629</v>
      </c>
      <c r="L272" s="3" t="s">
        <v>77</v>
      </c>
      <c r="M272" s="39">
        <v>6.8000000000000005E-2</v>
      </c>
      <c r="N272" s="39">
        <v>3.8399999999997395E-2</v>
      </c>
      <c r="O272" s="8">
        <v>179397.471899</v>
      </c>
      <c r="P272" s="8">
        <v>103.25</v>
      </c>
      <c r="Q272" s="8">
        <v>0</v>
      </c>
      <c r="R272" s="8">
        <v>185.22788975400002</v>
      </c>
      <c r="S272" s="39">
        <v>4.0145337995166385E-3</v>
      </c>
      <c r="T272" s="39">
        <v>6.4080316431888609E-4</v>
      </c>
      <c r="U272" s="39">
        <v>7.5737402235208367E-5</v>
      </c>
    </row>
    <row r="273" spans="2:21" ht="15" x14ac:dyDescent="0.25">
      <c r="B273" s="9" t="s">
        <v>923</v>
      </c>
      <c r="C273" s="3" t="s">
        <v>924</v>
      </c>
      <c r="D273" s="3" t="s">
        <v>134</v>
      </c>
      <c r="E273" s="3"/>
      <c r="F273" s="3" t="s">
        <v>623</v>
      </c>
      <c r="G273" s="3" t="s">
        <v>308</v>
      </c>
      <c r="H273" s="3" t="s">
        <v>613</v>
      </c>
      <c r="I273" s="3" t="s">
        <v>614</v>
      </c>
      <c r="J273" s="3"/>
      <c r="K273" s="8">
        <v>0.70999999999892638</v>
      </c>
      <c r="L273" s="3" t="s">
        <v>77</v>
      </c>
      <c r="M273" s="39">
        <v>5.5300000000000002E-2</v>
      </c>
      <c r="N273" s="39">
        <v>0.12590000000000232</v>
      </c>
      <c r="O273" s="8">
        <v>251846.64600499999</v>
      </c>
      <c r="P273" s="8">
        <v>95.76</v>
      </c>
      <c r="Q273" s="8">
        <v>0</v>
      </c>
      <c r="R273" s="8">
        <v>241.168348272</v>
      </c>
      <c r="S273" s="39">
        <v>2.1724682967656228E-3</v>
      </c>
      <c r="T273" s="39">
        <v>8.3433137910010353E-4</v>
      </c>
      <c r="U273" s="39">
        <v>9.8610766573735363E-5</v>
      </c>
    </row>
    <row r="274" spans="2:21" ht="15" x14ac:dyDescent="0.25">
      <c r="B274" s="9" t="s">
        <v>925</v>
      </c>
      <c r="C274" s="3" t="s">
        <v>926</v>
      </c>
      <c r="D274" s="3" t="s">
        <v>134</v>
      </c>
      <c r="E274" s="3"/>
      <c r="F274" s="3" t="s">
        <v>927</v>
      </c>
      <c r="G274" s="3" t="s">
        <v>769</v>
      </c>
      <c r="H274" s="3" t="s">
        <v>613</v>
      </c>
      <c r="I274" s="3" t="s">
        <v>614</v>
      </c>
      <c r="J274" s="3"/>
      <c r="K274" s="8">
        <v>2.2999999999999998</v>
      </c>
      <c r="L274" s="3" t="s">
        <v>77</v>
      </c>
      <c r="M274" s="39">
        <v>5.5E-2</v>
      </c>
      <c r="N274" s="39">
        <v>0.2392</v>
      </c>
      <c r="O274" s="8">
        <v>115000</v>
      </c>
      <c r="P274" s="8">
        <v>68.8</v>
      </c>
      <c r="Q274" s="8">
        <v>0</v>
      </c>
      <c r="R274" s="8">
        <v>79.12</v>
      </c>
      <c r="S274" s="39">
        <v>1.1386138613861385E-3</v>
      </c>
      <c r="T274" s="39">
        <v>2.7371874952657009E-4</v>
      </c>
      <c r="U274" s="39">
        <v>3.2351193293882903E-5</v>
      </c>
    </row>
    <row r="275" spans="2:21" ht="15" x14ac:dyDescent="0.25">
      <c r="B275" s="9" t="s">
        <v>928</v>
      </c>
      <c r="C275" s="3" t="s">
        <v>929</v>
      </c>
      <c r="D275" s="3" t="s">
        <v>134</v>
      </c>
      <c r="E275" s="3"/>
      <c r="F275" s="3" t="s">
        <v>930</v>
      </c>
      <c r="G275" s="3" t="s">
        <v>279</v>
      </c>
      <c r="H275" s="3" t="s">
        <v>613</v>
      </c>
      <c r="I275" s="3" t="s">
        <v>614</v>
      </c>
      <c r="J275" s="3"/>
      <c r="K275" s="8">
        <v>2.0200000000010374</v>
      </c>
      <c r="L275" s="3" t="s">
        <v>77</v>
      </c>
      <c r="M275" s="39">
        <v>2.8500000000000001E-2</v>
      </c>
      <c r="N275" s="39">
        <v>4.0699999999982091E-2</v>
      </c>
      <c r="O275" s="8">
        <v>253387.54379200001</v>
      </c>
      <c r="P275" s="8">
        <v>98.15</v>
      </c>
      <c r="Q275" s="8">
        <v>0</v>
      </c>
      <c r="R275" s="8">
        <v>248.69987423200001</v>
      </c>
      <c r="S275" s="39">
        <v>3.6198220541714286E-3</v>
      </c>
      <c r="T275" s="39">
        <v>8.6038698915821908E-4</v>
      </c>
      <c r="U275" s="39">
        <v>1.0169031475535641E-4</v>
      </c>
    </row>
    <row r="276" spans="2:21" ht="15" x14ac:dyDescent="0.25">
      <c r="B276" s="9" t="s">
        <v>931</v>
      </c>
      <c r="C276" s="3" t="s">
        <v>932</v>
      </c>
      <c r="D276" s="3" t="s">
        <v>134</v>
      </c>
      <c r="E276" s="3"/>
      <c r="F276" s="3" t="s">
        <v>933</v>
      </c>
      <c r="G276" s="3" t="s">
        <v>383</v>
      </c>
      <c r="H276" s="3" t="s">
        <v>613</v>
      </c>
      <c r="I276" s="3" t="s">
        <v>614</v>
      </c>
      <c r="J276" s="3"/>
      <c r="K276" s="8">
        <v>2.87</v>
      </c>
      <c r="L276" s="3" t="s">
        <v>77</v>
      </c>
      <c r="M276" s="39">
        <v>2.8999999999999998E-2</v>
      </c>
      <c r="N276" s="39">
        <v>5.1500000000000004E-2</v>
      </c>
      <c r="O276" s="8">
        <v>156000</v>
      </c>
      <c r="P276" s="8">
        <v>94</v>
      </c>
      <c r="Q276" s="8">
        <v>0</v>
      </c>
      <c r="R276" s="8">
        <v>146.63999999999999</v>
      </c>
      <c r="S276" s="39">
        <v>1.6078661760613462E-3</v>
      </c>
      <c r="T276" s="39">
        <v>5.0730684315692916E-4</v>
      </c>
      <c r="U276" s="39">
        <v>5.995928949210045E-5</v>
      </c>
    </row>
    <row r="277" spans="2:21" ht="15" x14ac:dyDescent="0.25">
      <c r="B277" s="9" t="s">
        <v>934</v>
      </c>
      <c r="C277" s="3" t="s">
        <v>935</v>
      </c>
      <c r="D277" s="3" t="s">
        <v>134</v>
      </c>
      <c r="E277" s="3"/>
      <c r="F277" s="3" t="s">
        <v>936</v>
      </c>
      <c r="G277" s="3" t="s">
        <v>279</v>
      </c>
      <c r="H277" s="3" t="s">
        <v>613</v>
      </c>
      <c r="I277" s="3" t="s">
        <v>614</v>
      </c>
      <c r="J277" s="3"/>
      <c r="K277" s="8">
        <v>2.6200000000011427</v>
      </c>
      <c r="L277" s="3" t="s">
        <v>77</v>
      </c>
      <c r="M277" s="39">
        <v>4.3700000000000003E-2</v>
      </c>
      <c r="N277" s="39">
        <v>5.0100000000009894E-2</v>
      </c>
      <c r="O277" s="8">
        <v>378557.62126300001</v>
      </c>
      <c r="P277" s="8">
        <v>98.55</v>
      </c>
      <c r="Q277" s="8">
        <v>0</v>
      </c>
      <c r="R277" s="8">
        <v>373.06853575400004</v>
      </c>
      <c r="S277" s="39">
        <v>3.9430210428718741E-3</v>
      </c>
      <c r="T277" s="39">
        <v>1.2906452615557811E-3</v>
      </c>
      <c r="U277" s="39">
        <v>1.525431283119757E-4</v>
      </c>
    </row>
    <row r="278" spans="2:21" ht="15" x14ac:dyDescent="0.25">
      <c r="B278" s="9" t="s">
        <v>937</v>
      </c>
      <c r="C278" s="3" t="s">
        <v>938</v>
      </c>
      <c r="D278" s="3" t="s">
        <v>134</v>
      </c>
      <c r="E278" s="3"/>
      <c r="F278" s="3" t="s">
        <v>939</v>
      </c>
      <c r="G278" s="3" t="s">
        <v>940</v>
      </c>
      <c r="H278" s="3" t="s">
        <v>613</v>
      </c>
      <c r="I278" s="3" t="s">
        <v>614</v>
      </c>
      <c r="J278" s="3"/>
      <c r="K278" s="8">
        <v>3.4499999999996178</v>
      </c>
      <c r="L278" s="3" t="s">
        <v>77</v>
      </c>
      <c r="M278" s="39">
        <v>0.02</v>
      </c>
      <c r="N278" s="39">
        <v>7.3499999999999691E-2</v>
      </c>
      <c r="O278" s="8">
        <v>755133.56909</v>
      </c>
      <c r="P278" s="8">
        <v>110.14</v>
      </c>
      <c r="Q278" s="8">
        <v>0</v>
      </c>
      <c r="R278" s="8">
        <v>831.70411307900008</v>
      </c>
      <c r="S278" s="39">
        <v>1.2227161016828399E-3</v>
      </c>
      <c r="T278" s="39">
        <v>2.8773130663307502E-3</v>
      </c>
      <c r="U278" s="39">
        <v>3.4007356579292432E-4</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7" t="s">
        <v>240</v>
      </c>
      <c r="C280" s="35"/>
      <c r="D280" s="35"/>
      <c r="E280" s="35"/>
      <c r="F280" s="35"/>
      <c r="G280" s="35"/>
      <c r="H280" s="35"/>
      <c r="I280" s="35"/>
      <c r="J280" s="35"/>
      <c r="K280" s="8">
        <v>5.6027484428450567</v>
      </c>
      <c r="L280" s="35"/>
      <c r="M280" s="39"/>
      <c r="N280" s="39">
        <v>7.0576938588928467E-2</v>
      </c>
      <c r="O280" s="8"/>
      <c r="P280" s="8"/>
      <c r="Q280" s="8">
        <v>0</v>
      </c>
      <c r="R280" s="8">
        <v>4020.00297</v>
      </c>
      <c r="S280" s="39"/>
      <c r="T280" s="39">
        <v>1.3907358266449669E-2</v>
      </c>
      <c r="U280" s="39">
        <v>1.6437296906528481E-3</v>
      </c>
    </row>
    <row r="281" spans="2:21" ht="15" x14ac:dyDescent="0.25">
      <c r="B281" s="9" t="s">
        <v>941</v>
      </c>
      <c r="C281" s="3" t="s">
        <v>942</v>
      </c>
      <c r="D281" s="3" t="s">
        <v>134</v>
      </c>
      <c r="E281" s="3"/>
      <c r="F281" s="3" t="s">
        <v>943</v>
      </c>
      <c r="G281" s="3" t="s">
        <v>491</v>
      </c>
      <c r="H281" s="3" t="s">
        <v>384</v>
      </c>
      <c r="I281" s="3" t="s">
        <v>76</v>
      </c>
      <c r="J281" s="3"/>
      <c r="K281" s="8">
        <v>3.7199999999999998</v>
      </c>
      <c r="L281" s="3" t="s">
        <v>77</v>
      </c>
      <c r="M281" s="39">
        <v>3.8300000000000001E-2</v>
      </c>
      <c r="N281" s="39">
        <v>6.7099999999999993E-2</v>
      </c>
      <c r="O281" s="8">
        <v>9503</v>
      </c>
      <c r="P281" s="8">
        <v>96.27</v>
      </c>
      <c r="Q281" s="8">
        <v>0</v>
      </c>
      <c r="R281" s="8">
        <v>9.1485400000000006</v>
      </c>
      <c r="S281" s="39">
        <v>1.9453667803494003E-5</v>
      </c>
      <c r="T281" s="39">
        <v>3.1649733680407072E-5</v>
      </c>
      <c r="U281" s="39">
        <v>3.740725302032602E-6</v>
      </c>
    </row>
    <row r="282" spans="2:21" ht="15" x14ac:dyDescent="0.25">
      <c r="B282" s="9" t="s">
        <v>944</v>
      </c>
      <c r="C282" s="3" t="s">
        <v>945</v>
      </c>
      <c r="D282" s="3" t="s">
        <v>134</v>
      </c>
      <c r="E282" s="3"/>
      <c r="F282" s="3" t="s">
        <v>946</v>
      </c>
      <c r="G282" s="3" t="s">
        <v>279</v>
      </c>
      <c r="H282" s="3" t="s">
        <v>377</v>
      </c>
      <c r="I282" s="3" t="s">
        <v>255</v>
      </c>
      <c r="J282" s="3"/>
      <c r="K282" s="8">
        <v>6.12</v>
      </c>
      <c r="L282" s="3" t="s">
        <v>77</v>
      </c>
      <c r="M282" s="39">
        <v>4.2999999999999997E-2</v>
      </c>
      <c r="N282" s="39">
        <v>5.8900000000000015E-2</v>
      </c>
      <c r="O282" s="8">
        <v>2463678</v>
      </c>
      <c r="P282" s="8">
        <v>92.74</v>
      </c>
      <c r="Q282" s="8">
        <v>0</v>
      </c>
      <c r="R282" s="8">
        <v>2284.8149800000001</v>
      </c>
      <c r="S282" s="39">
        <v>1.6637041569002437E-3</v>
      </c>
      <c r="T282" s="39">
        <v>7.9044072197317402E-3</v>
      </c>
      <c r="U282" s="39">
        <v>9.3423269791126384E-4</v>
      </c>
    </row>
    <row r="283" spans="2:21" ht="15" x14ac:dyDescent="0.25">
      <c r="B283" s="9" t="s">
        <v>947</v>
      </c>
      <c r="C283" s="3" t="s">
        <v>948</v>
      </c>
      <c r="D283" s="3" t="s">
        <v>134</v>
      </c>
      <c r="E283" s="3"/>
      <c r="F283" s="3" t="s">
        <v>949</v>
      </c>
      <c r="G283" s="3" t="s">
        <v>940</v>
      </c>
      <c r="H283" s="3" t="s">
        <v>462</v>
      </c>
      <c r="I283" s="3" t="s">
        <v>255</v>
      </c>
      <c r="J283" s="3"/>
      <c r="K283" s="8">
        <v>5.2600000000000007</v>
      </c>
      <c r="L283" s="3" t="s">
        <v>77</v>
      </c>
      <c r="M283" s="39">
        <v>4.6900000000000004E-2</v>
      </c>
      <c r="N283" s="39">
        <v>6.7299999999999999E-2</v>
      </c>
      <c r="O283" s="8">
        <v>741059.04</v>
      </c>
      <c r="P283" s="8">
        <v>99.46</v>
      </c>
      <c r="Q283" s="8">
        <v>0</v>
      </c>
      <c r="R283" s="8">
        <v>737.05732</v>
      </c>
      <c r="S283" s="39">
        <v>3.9544872601766343E-4</v>
      </c>
      <c r="T283" s="39">
        <v>2.5498787659227126E-3</v>
      </c>
      <c r="U283" s="39">
        <v>3.0137365808886884E-4</v>
      </c>
    </row>
    <row r="284" spans="2:21" ht="15" x14ac:dyDescent="0.25">
      <c r="B284" s="9" t="s">
        <v>950</v>
      </c>
      <c r="C284" s="3" t="s">
        <v>951</v>
      </c>
      <c r="D284" s="3" t="s">
        <v>134</v>
      </c>
      <c r="E284" s="3"/>
      <c r="F284" s="3" t="s">
        <v>949</v>
      </c>
      <c r="G284" s="3" t="s">
        <v>940</v>
      </c>
      <c r="H284" s="3" t="s">
        <v>462</v>
      </c>
      <c r="I284" s="3" t="s">
        <v>255</v>
      </c>
      <c r="J284" s="3"/>
      <c r="K284" s="8">
        <v>5.16</v>
      </c>
      <c r="L284" s="3" t="s">
        <v>77</v>
      </c>
      <c r="M284" s="39">
        <v>4.6900000000000004E-2</v>
      </c>
      <c r="N284" s="39">
        <v>6.7299999999999999E-2</v>
      </c>
      <c r="O284" s="8">
        <v>783980.11</v>
      </c>
      <c r="P284" s="8">
        <v>97.89</v>
      </c>
      <c r="Q284" s="8">
        <v>0</v>
      </c>
      <c r="R284" s="8">
        <v>767.43813</v>
      </c>
      <c r="S284" s="39">
        <v>3.4920062945865575E-4</v>
      </c>
      <c r="T284" s="39">
        <v>2.6549823721260029E-3</v>
      </c>
      <c r="U284" s="39">
        <v>3.137959970263654E-4</v>
      </c>
    </row>
    <row r="285" spans="2:21" ht="15" x14ac:dyDescent="0.25">
      <c r="B285" s="9" t="s">
        <v>952</v>
      </c>
      <c r="C285" s="3" t="s">
        <v>953</v>
      </c>
      <c r="D285" s="3" t="s">
        <v>134</v>
      </c>
      <c r="E285" s="3"/>
      <c r="F285" s="3" t="s">
        <v>954</v>
      </c>
      <c r="G285" s="3" t="s">
        <v>955</v>
      </c>
      <c r="H285" s="3" t="s">
        <v>572</v>
      </c>
      <c r="I285" s="3" t="s">
        <v>76</v>
      </c>
      <c r="J285" s="3"/>
      <c r="K285" s="8">
        <v>3.02</v>
      </c>
      <c r="L285" s="3" t="s">
        <v>77</v>
      </c>
      <c r="M285" s="39">
        <v>5.2232000000000001E-2</v>
      </c>
      <c r="N285" s="39">
        <v>0.21340000000000001</v>
      </c>
      <c r="O285" s="8">
        <v>306000</v>
      </c>
      <c r="P285" s="8">
        <v>72.400000000000006</v>
      </c>
      <c r="Q285" s="8">
        <v>0</v>
      </c>
      <c r="R285" s="8">
        <v>221.54400000000001</v>
      </c>
      <c r="S285" s="39">
        <v>7.4080350550155549E-4</v>
      </c>
      <c r="T285" s="39">
        <v>7.6644017498880748E-4</v>
      </c>
      <c r="U285" s="39">
        <v>9.0586612324317407E-5</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956</v>
      </c>
      <c r="C287" s="35"/>
      <c r="D287" s="35"/>
      <c r="E287" s="35"/>
      <c r="F287" s="35"/>
      <c r="G287" s="35"/>
      <c r="H287" s="35"/>
      <c r="I287" s="35"/>
      <c r="J287" s="35"/>
      <c r="K287" s="8">
        <v>0</v>
      </c>
      <c r="L287" s="35"/>
      <c r="M287" s="39"/>
      <c r="N287" s="39">
        <v>0</v>
      </c>
      <c r="O287" s="8"/>
      <c r="P287" s="8"/>
      <c r="Q287" s="8">
        <v>0</v>
      </c>
      <c r="R287" s="8">
        <v>0</v>
      </c>
      <c r="S287" s="39"/>
      <c r="T287" s="39">
        <v>0</v>
      </c>
      <c r="U287" s="39">
        <v>0</v>
      </c>
    </row>
    <row r="288" spans="2:21" ht="15" x14ac:dyDescent="0.25">
      <c r="B288" s="9"/>
      <c r="C288" s="3"/>
      <c r="D288" s="3" t="s">
        <v>74</v>
      </c>
      <c r="E288" s="3" t="s">
        <v>74</v>
      </c>
      <c r="F288" s="3" t="s">
        <v>74</v>
      </c>
      <c r="G288" s="3" t="s">
        <v>74</v>
      </c>
      <c r="H288" s="3"/>
      <c r="I288" s="3"/>
      <c r="J288" s="3" t="s">
        <v>74</v>
      </c>
      <c r="K288" s="8">
        <v>0</v>
      </c>
      <c r="L288" s="3" t="s">
        <v>74</v>
      </c>
      <c r="M288" s="39">
        <v>0</v>
      </c>
      <c r="N288" s="39">
        <v>0</v>
      </c>
      <c r="O288" s="8">
        <v>0</v>
      </c>
      <c r="P288" s="8">
        <v>0</v>
      </c>
      <c r="Q288" s="8">
        <v>0</v>
      </c>
      <c r="R288" s="8">
        <v>0</v>
      </c>
      <c r="S288" s="39">
        <v>0</v>
      </c>
      <c r="T288" s="39">
        <v>0</v>
      </c>
      <c r="U288" s="39">
        <v>0</v>
      </c>
    </row>
    <row r="289" spans="2:21" x14ac:dyDescent="0.2">
      <c r="B289" s="42"/>
      <c r="C289" s="43"/>
      <c r="D289" s="43"/>
      <c r="E289" s="43"/>
      <c r="F289" s="43"/>
      <c r="G289" s="43"/>
      <c r="H289" s="43"/>
      <c r="I289" s="43"/>
      <c r="J289" s="43"/>
      <c r="K289" s="12"/>
      <c r="L289" s="43"/>
      <c r="M289" s="12"/>
      <c r="N289" s="12"/>
      <c r="O289" s="12"/>
      <c r="P289" s="12"/>
      <c r="Q289" s="12"/>
      <c r="R289" s="12"/>
      <c r="S289" s="12"/>
      <c r="T289" s="12"/>
      <c r="U289" s="12"/>
    </row>
    <row r="290" spans="2:21" ht="15" x14ac:dyDescent="0.25">
      <c r="B290" s="13" t="s">
        <v>108</v>
      </c>
      <c r="C290" s="35"/>
      <c r="D290" s="35"/>
      <c r="E290" s="35"/>
      <c r="F290" s="35"/>
      <c r="G290" s="35"/>
      <c r="H290" s="35"/>
      <c r="I290" s="35"/>
      <c r="J290" s="35"/>
      <c r="K290" s="8">
        <v>4.9994497404361482</v>
      </c>
      <c r="L290" s="35"/>
      <c r="M290" s="39"/>
      <c r="N290" s="39">
        <v>4.3382041000988913E-2</v>
      </c>
      <c r="O290" s="8"/>
      <c r="P290" s="8"/>
      <c r="Q290" s="8">
        <v>0</v>
      </c>
      <c r="R290" s="8">
        <v>118511.13473875697</v>
      </c>
      <c r="S290" s="39"/>
      <c r="T290" s="39">
        <v>0.40999392828194414</v>
      </c>
      <c r="U290" s="39">
        <v>4.8457743015810503E-2</v>
      </c>
    </row>
    <row r="291" spans="2:21" ht="15" x14ac:dyDescent="0.25">
      <c r="B291" s="7" t="s">
        <v>957</v>
      </c>
      <c r="C291" s="35"/>
      <c r="D291" s="35"/>
      <c r="E291" s="35"/>
      <c r="F291" s="35"/>
      <c r="G291" s="35"/>
      <c r="H291" s="35"/>
      <c r="I291" s="35"/>
      <c r="J291" s="35"/>
      <c r="K291" s="8">
        <v>9.1306209014012829</v>
      </c>
      <c r="L291" s="35"/>
      <c r="M291" s="39"/>
      <c r="N291" s="39">
        <v>4.9856727254272905E-2</v>
      </c>
      <c r="O291" s="8"/>
      <c r="P291" s="8"/>
      <c r="Q291" s="8">
        <v>0</v>
      </c>
      <c r="R291" s="8">
        <v>1307.0076800000002</v>
      </c>
      <c r="S291" s="39"/>
      <c r="T291" s="39">
        <v>4.5216444361883658E-3</v>
      </c>
      <c r="U291" s="39">
        <v>5.3441933888105978E-4</v>
      </c>
    </row>
    <row r="292" spans="2:21" ht="15" x14ac:dyDescent="0.25">
      <c r="B292" s="9" t="s">
        <v>958</v>
      </c>
      <c r="C292" s="3" t="s">
        <v>959</v>
      </c>
      <c r="D292" s="3" t="s">
        <v>215</v>
      </c>
      <c r="E292" s="3" t="s">
        <v>960</v>
      </c>
      <c r="F292" s="3"/>
      <c r="G292" s="3" t="s">
        <v>961</v>
      </c>
      <c r="H292" s="3" t="s">
        <v>962</v>
      </c>
      <c r="I292" s="3" t="s">
        <v>217</v>
      </c>
      <c r="J292" s="3"/>
      <c r="K292" s="8">
        <v>1.8900000000000001</v>
      </c>
      <c r="L292" s="3" t="s">
        <v>52</v>
      </c>
      <c r="M292" s="39">
        <v>4.4349999999999994E-2</v>
      </c>
      <c r="N292" s="39">
        <v>4.4699999999999997E-2</v>
      </c>
      <c r="O292" s="8">
        <v>16935</v>
      </c>
      <c r="P292" s="8">
        <v>102.1352</v>
      </c>
      <c r="Q292" s="8">
        <v>0</v>
      </c>
      <c r="R292" s="8">
        <v>64.827629999999999</v>
      </c>
      <c r="S292" s="39">
        <v>4.2337499999999999E-5</v>
      </c>
      <c r="T292" s="39">
        <v>2.2427373380145551E-4</v>
      </c>
      <c r="U292" s="39">
        <v>2.6507219273436829E-5</v>
      </c>
    </row>
    <row r="293" spans="2:21" ht="15" x14ac:dyDescent="0.25">
      <c r="B293" s="9" t="s">
        <v>963</v>
      </c>
      <c r="C293" s="3" t="s">
        <v>964</v>
      </c>
      <c r="D293" s="3" t="s">
        <v>215</v>
      </c>
      <c r="E293" s="3" t="s">
        <v>960</v>
      </c>
      <c r="F293" s="3"/>
      <c r="G293" s="3" t="s">
        <v>961</v>
      </c>
      <c r="H293" s="3" t="s">
        <v>962</v>
      </c>
      <c r="I293" s="3" t="s">
        <v>217</v>
      </c>
      <c r="J293" s="3"/>
      <c r="K293" s="8">
        <v>4.3599999999999994</v>
      </c>
      <c r="L293" s="3" t="s">
        <v>52</v>
      </c>
      <c r="M293" s="39">
        <v>5.0819999999999997E-2</v>
      </c>
      <c r="N293" s="39">
        <v>5.0900000000000001E-2</v>
      </c>
      <c r="O293" s="8">
        <v>68523</v>
      </c>
      <c r="P293" s="8">
        <v>102.4589</v>
      </c>
      <c r="Q293" s="8">
        <v>0</v>
      </c>
      <c r="R293" s="8">
        <v>263.13920000000002</v>
      </c>
      <c r="S293" s="39">
        <v>1.713075E-4</v>
      </c>
      <c r="T293" s="39">
        <v>9.1034040413829676E-4</v>
      </c>
      <c r="U293" s="39">
        <v>1.0759437717893973E-4</v>
      </c>
    </row>
    <row r="294" spans="2:21" ht="15" x14ac:dyDescent="0.25">
      <c r="B294" s="9" t="s">
        <v>965</v>
      </c>
      <c r="C294" s="3" t="s">
        <v>966</v>
      </c>
      <c r="D294" s="3" t="s">
        <v>215</v>
      </c>
      <c r="E294" s="3" t="s">
        <v>960</v>
      </c>
      <c r="F294" s="3"/>
      <c r="G294" s="3" t="s">
        <v>961</v>
      </c>
      <c r="H294" s="3" t="s">
        <v>962</v>
      </c>
      <c r="I294" s="3" t="s">
        <v>217</v>
      </c>
      <c r="J294" s="3"/>
      <c r="K294" s="8">
        <v>5.76</v>
      </c>
      <c r="L294" s="3" t="s">
        <v>52</v>
      </c>
      <c r="M294" s="39">
        <v>5.4120000000000001E-2</v>
      </c>
      <c r="N294" s="39">
        <v>5.3899999999999997E-2</v>
      </c>
      <c r="O294" s="8">
        <v>8360</v>
      </c>
      <c r="P294" s="8">
        <v>102.77</v>
      </c>
      <c r="Q294" s="8">
        <v>0</v>
      </c>
      <c r="R294" s="8">
        <v>32.2012</v>
      </c>
      <c r="S294" s="39">
        <v>2.09E-5</v>
      </c>
      <c r="T294" s="39">
        <v>1.1140131695216113E-4</v>
      </c>
      <c r="U294" s="39">
        <v>1.3166673982494717E-5</v>
      </c>
    </row>
    <row r="295" spans="2:21" ht="15" x14ac:dyDescent="0.25">
      <c r="B295" s="9" t="s">
        <v>967</v>
      </c>
      <c r="C295" s="3" t="s">
        <v>968</v>
      </c>
      <c r="D295" s="3" t="s">
        <v>215</v>
      </c>
      <c r="E295" s="3" t="s">
        <v>215</v>
      </c>
      <c r="F295" s="3"/>
      <c r="G295" s="3" t="s">
        <v>961</v>
      </c>
      <c r="H295" s="3" t="s">
        <v>969</v>
      </c>
      <c r="I295" s="3" t="s">
        <v>970</v>
      </c>
      <c r="J295" s="3"/>
      <c r="K295" s="8">
        <v>17.060000000000002</v>
      </c>
      <c r="L295" s="3" t="s">
        <v>52</v>
      </c>
      <c r="M295" s="39">
        <v>8.1000000000000003E-2</v>
      </c>
      <c r="N295" s="39">
        <v>5.9800000000000006E-2</v>
      </c>
      <c r="O295" s="8">
        <v>95724</v>
      </c>
      <c r="P295" s="8">
        <v>137.29</v>
      </c>
      <c r="Q295" s="8">
        <v>0</v>
      </c>
      <c r="R295" s="8">
        <v>492.56021000000004</v>
      </c>
      <c r="S295" s="39">
        <v>7.6579200000000006E-4</v>
      </c>
      <c r="T295" s="39">
        <v>1.7040314047996055E-3</v>
      </c>
      <c r="U295" s="39">
        <v>2.014018018526991E-4</v>
      </c>
    </row>
    <row r="296" spans="2:21" ht="15" x14ac:dyDescent="0.25">
      <c r="B296" s="9" t="s">
        <v>971</v>
      </c>
      <c r="C296" s="3" t="s">
        <v>972</v>
      </c>
      <c r="D296" s="3" t="s">
        <v>215</v>
      </c>
      <c r="E296" s="3" t="s">
        <v>960</v>
      </c>
      <c r="F296" s="3"/>
      <c r="G296" s="3" t="s">
        <v>973</v>
      </c>
      <c r="H296" s="3" t="s">
        <v>974</v>
      </c>
      <c r="I296" s="3" t="s">
        <v>217</v>
      </c>
      <c r="J296" s="3"/>
      <c r="K296" s="8">
        <v>2.86</v>
      </c>
      <c r="L296" s="3" t="s">
        <v>50</v>
      </c>
      <c r="M296" s="39">
        <v>3.2500000000000001E-2</v>
      </c>
      <c r="N296" s="39">
        <v>2.9300000000000003E-2</v>
      </c>
      <c r="O296" s="8">
        <v>24000</v>
      </c>
      <c r="P296" s="8">
        <v>101.6001</v>
      </c>
      <c r="Q296" s="8">
        <v>0</v>
      </c>
      <c r="R296" s="8">
        <v>104.64646</v>
      </c>
      <c r="S296" s="39">
        <v>3.4428346004877347E-5</v>
      </c>
      <c r="T296" s="39">
        <v>3.6202854112212131E-4</v>
      </c>
      <c r="U296" s="39">
        <v>4.2788648318763716E-5</v>
      </c>
    </row>
    <row r="297" spans="2:21" ht="15" x14ac:dyDescent="0.25">
      <c r="B297" s="9" t="s">
        <v>975</v>
      </c>
      <c r="C297" s="3" t="s">
        <v>976</v>
      </c>
      <c r="D297" s="3" t="s">
        <v>215</v>
      </c>
      <c r="E297" s="3" t="s">
        <v>960</v>
      </c>
      <c r="F297" s="3"/>
      <c r="G297" s="3" t="s">
        <v>973</v>
      </c>
      <c r="H297" s="3" t="s">
        <v>974</v>
      </c>
      <c r="I297" s="3" t="s">
        <v>217</v>
      </c>
      <c r="J297" s="3"/>
      <c r="K297" s="8">
        <v>5.08</v>
      </c>
      <c r="L297" s="3" t="s">
        <v>50</v>
      </c>
      <c r="M297" s="39">
        <v>4.4999999999999998E-2</v>
      </c>
      <c r="N297" s="39">
        <v>4.1799999999999997E-2</v>
      </c>
      <c r="O297" s="8">
        <v>79000</v>
      </c>
      <c r="P297" s="8">
        <v>103.1255</v>
      </c>
      <c r="Q297" s="8">
        <v>0</v>
      </c>
      <c r="R297" s="8">
        <v>349.63297999999998</v>
      </c>
      <c r="S297" s="39">
        <v>8.7992871463577632E-5</v>
      </c>
      <c r="T297" s="39">
        <v>1.2095690353747255E-3</v>
      </c>
      <c r="U297" s="39">
        <v>1.4296061827472563E-4</v>
      </c>
    </row>
    <row r="298" spans="2:21" x14ac:dyDescent="0.2">
      <c r="B298" s="42"/>
      <c r="C298" s="43"/>
      <c r="D298" s="43"/>
      <c r="E298" s="43"/>
      <c r="F298" s="43"/>
      <c r="G298" s="43"/>
      <c r="H298" s="43"/>
      <c r="I298" s="43"/>
      <c r="J298" s="43"/>
      <c r="K298" s="12"/>
      <c r="L298" s="43"/>
      <c r="M298" s="12"/>
      <c r="N298" s="12"/>
      <c r="O298" s="12"/>
      <c r="P298" s="12"/>
      <c r="Q298" s="12"/>
      <c r="R298" s="12"/>
      <c r="S298" s="12"/>
      <c r="T298" s="12"/>
      <c r="U298" s="12"/>
    </row>
    <row r="299" spans="2:21" ht="15" x14ac:dyDescent="0.25">
      <c r="B299" s="7" t="s">
        <v>243</v>
      </c>
      <c r="C299" s="35"/>
      <c r="D299" s="35"/>
      <c r="E299" s="35"/>
      <c r="F299" s="35"/>
      <c r="G299" s="35"/>
      <c r="H299" s="35"/>
      <c r="I299" s="35"/>
      <c r="J299" s="35"/>
      <c r="K299" s="8">
        <v>4.9533807787854292</v>
      </c>
      <c r="L299" s="35"/>
      <c r="M299" s="39"/>
      <c r="N299" s="39">
        <v>4.3309838213672472E-2</v>
      </c>
      <c r="O299" s="8"/>
      <c r="P299" s="8"/>
      <c r="Q299" s="8">
        <v>0</v>
      </c>
      <c r="R299" s="8">
        <v>117204.12705875697</v>
      </c>
      <c r="S299" s="39"/>
      <c r="T299" s="39">
        <v>0.40547228384575579</v>
      </c>
      <c r="U299" s="39">
        <v>4.7923323676929447E-2</v>
      </c>
    </row>
    <row r="300" spans="2:21" ht="15" x14ac:dyDescent="0.25">
      <c r="B300" s="9" t="s">
        <v>977</v>
      </c>
      <c r="C300" s="3" t="s">
        <v>978</v>
      </c>
      <c r="D300" s="3" t="s">
        <v>215</v>
      </c>
      <c r="E300" s="3" t="s">
        <v>960</v>
      </c>
      <c r="F300" s="3"/>
      <c r="G300" s="3" t="s">
        <v>979</v>
      </c>
      <c r="H300" s="3" t="s">
        <v>216</v>
      </c>
      <c r="I300" s="3" t="s">
        <v>217</v>
      </c>
      <c r="J300" s="3"/>
      <c r="K300" s="8">
        <v>5.2499999999999876</v>
      </c>
      <c r="L300" s="3" t="s">
        <v>52</v>
      </c>
      <c r="M300" s="39">
        <v>3.6000000000000004E-2</v>
      </c>
      <c r="N300" s="39">
        <v>3.9300000000000515E-2</v>
      </c>
      <c r="O300" s="8">
        <v>715262.41908599995</v>
      </c>
      <c r="P300" s="8">
        <v>98.558999999999997</v>
      </c>
      <c r="Q300" s="8">
        <v>0</v>
      </c>
      <c r="R300" s="8">
        <v>2642.173167555</v>
      </c>
      <c r="S300" s="39">
        <v>3.2025274973169077E-4</v>
      </c>
      <c r="T300" s="39">
        <v>9.1407019142544406E-3</v>
      </c>
      <c r="U300" s="39">
        <v>1.0803520583857766E-3</v>
      </c>
    </row>
    <row r="301" spans="2:21" ht="15" x14ac:dyDescent="0.25">
      <c r="B301" s="9" t="s">
        <v>980</v>
      </c>
      <c r="C301" s="3" t="s">
        <v>981</v>
      </c>
      <c r="D301" s="3" t="s">
        <v>215</v>
      </c>
      <c r="E301" s="3" t="s">
        <v>960</v>
      </c>
      <c r="F301" s="3"/>
      <c r="G301" s="3" t="s">
        <v>982</v>
      </c>
      <c r="H301" s="3" t="s">
        <v>983</v>
      </c>
      <c r="I301" s="3" t="s">
        <v>970</v>
      </c>
      <c r="J301" s="3"/>
      <c r="K301" s="8">
        <v>1.9899999999999067</v>
      </c>
      <c r="L301" s="3" t="s">
        <v>50</v>
      </c>
      <c r="M301" s="39">
        <v>2.75E-2</v>
      </c>
      <c r="N301" s="39">
        <v>1.2600000000002148E-2</v>
      </c>
      <c r="O301" s="8">
        <v>409411.16401299997</v>
      </c>
      <c r="P301" s="8">
        <v>105.5128</v>
      </c>
      <c r="Q301" s="8">
        <v>0</v>
      </c>
      <c r="R301" s="8">
        <v>1853.8898659230001</v>
      </c>
      <c r="S301" s="39">
        <v>6.8235194002166661E-4</v>
      </c>
      <c r="T301" s="39">
        <v>6.4136048516231581E-3</v>
      </c>
      <c r="U301" s="39">
        <v>7.5803272747782641E-4</v>
      </c>
    </row>
    <row r="302" spans="2:21" ht="15" x14ac:dyDescent="0.25">
      <c r="B302" s="9" t="s">
        <v>984</v>
      </c>
      <c r="C302" s="3" t="s">
        <v>985</v>
      </c>
      <c r="D302" s="3" t="s">
        <v>215</v>
      </c>
      <c r="E302" s="3" t="s">
        <v>960</v>
      </c>
      <c r="F302" s="3"/>
      <c r="G302" s="3" t="s">
        <v>986</v>
      </c>
      <c r="H302" s="3" t="s">
        <v>987</v>
      </c>
      <c r="I302" s="3" t="s">
        <v>970</v>
      </c>
      <c r="J302" s="3"/>
      <c r="K302" s="8">
        <v>6.9400000000000253</v>
      </c>
      <c r="L302" s="3" t="s">
        <v>52</v>
      </c>
      <c r="M302" s="39">
        <v>5.1249999999999997E-2</v>
      </c>
      <c r="N302" s="39">
        <v>6.1100000000000092E-2</v>
      </c>
      <c r="O302" s="8">
        <v>919391.46715299995</v>
      </c>
      <c r="P302" s="8">
        <v>96.518100000000004</v>
      </c>
      <c r="Q302" s="8">
        <v>0</v>
      </c>
      <c r="R302" s="8">
        <v>3325.8965760010001</v>
      </c>
      <c r="S302" s="39">
        <v>1.8387829343059997E-3</v>
      </c>
      <c r="T302" s="39">
        <v>1.1506069917058832E-2</v>
      </c>
      <c r="U302" s="39">
        <v>1.3599181370787621E-3</v>
      </c>
    </row>
    <row r="303" spans="2:21" ht="15" x14ac:dyDescent="0.25">
      <c r="B303" s="9" t="s">
        <v>988</v>
      </c>
      <c r="C303" s="3" t="s">
        <v>989</v>
      </c>
      <c r="D303" s="3" t="s">
        <v>215</v>
      </c>
      <c r="E303" s="3" t="s">
        <v>960</v>
      </c>
      <c r="F303" s="3"/>
      <c r="G303" s="3" t="s">
        <v>979</v>
      </c>
      <c r="H303" s="3" t="s">
        <v>990</v>
      </c>
      <c r="I303" s="3" t="s">
        <v>217</v>
      </c>
      <c r="J303" s="3"/>
      <c r="K303" s="8">
        <v>7.4299999999997759</v>
      </c>
      <c r="L303" s="3" t="s">
        <v>52</v>
      </c>
      <c r="M303" s="39">
        <v>4.3749999999999997E-2</v>
      </c>
      <c r="N303" s="39">
        <v>4.5799999999993082E-2</v>
      </c>
      <c r="O303" s="8">
        <v>104857.110304</v>
      </c>
      <c r="P303" s="8">
        <v>99.569900000000004</v>
      </c>
      <c r="Q303" s="8">
        <v>0</v>
      </c>
      <c r="R303" s="8">
        <v>391.31414811799999</v>
      </c>
      <c r="S303" s="39">
        <v>2.09714220608E-4</v>
      </c>
      <c r="T303" s="39">
        <v>1.353766674607103E-3</v>
      </c>
      <c r="U303" s="39">
        <v>1.6000353443372777E-4</v>
      </c>
    </row>
    <row r="304" spans="2:21" ht="15" x14ac:dyDescent="0.25">
      <c r="B304" s="9" t="s">
        <v>991</v>
      </c>
      <c r="C304" s="3" t="s">
        <v>992</v>
      </c>
      <c r="D304" s="3" t="s">
        <v>215</v>
      </c>
      <c r="E304" s="3" t="s">
        <v>960</v>
      </c>
      <c r="F304" s="3"/>
      <c r="G304" s="3" t="s">
        <v>993</v>
      </c>
      <c r="H304" s="3" t="s">
        <v>990</v>
      </c>
      <c r="I304" s="3" t="s">
        <v>217</v>
      </c>
      <c r="J304" s="3"/>
      <c r="K304" s="8">
        <v>5.8099999999999667</v>
      </c>
      <c r="L304" s="3" t="s">
        <v>52</v>
      </c>
      <c r="M304" s="39">
        <v>4.4000000000000004E-2</v>
      </c>
      <c r="N304" s="39">
        <v>3.8000000000000818E-2</v>
      </c>
      <c r="O304" s="8">
        <v>680850.54955300002</v>
      </c>
      <c r="P304" s="8">
        <v>105.21120000000001</v>
      </c>
      <c r="Q304" s="8">
        <v>0</v>
      </c>
      <c r="R304" s="8">
        <v>2684.8092802269998</v>
      </c>
      <c r="S304" s="39">
        <v>7.5743730808544346E-4</v>
      </c>
      <c r="T304" s="39">
        <v>9.288203221702037E-3</v>
      </c>
      <c r="U304" s="39">
        <v>1.0977854396086234E-3</v>
      </c>
    </row>
    <row r="305" spans="2:21" ht="15" x14ac:dyDescent="0.25">
      <c r="B305" s="9" t="s">
        <v>994</v>
      </c>
      <c r="C305" s="3" t="s">
        <v>995</v>
      </c>
      <c r="D305" s="3" t="s">
        <v>215</v>
      </c>
      <c r="E305" s="3" t="s">
        <v>960</v>
      </c>
      <c r="F305" s="3"/>
      <c r="G305" s="3" t="s">
        <v>986</v>
      </c>
      <c r="H305" s="3" t="s">
        <v>996</v>
      </c>
      <c r="I305" s="3" t="s">
        <v>970</v>
      </c>
      <c r="J305" s="3"/>
      <c r="K305" s="8">
        <v>0.63999999999978074</v>
      </c>
      <c r="L305" s="3" t="s">
        <v>52</v>
      </c>
      <c r="M305" s="39">
        <v>6.3750000000000001E-2</v>
      </c>
      <c r="N305" s="39">
        <v>4.7900000000001344E-2</v>
      </c>
      <c r="O305" s="8">
        <v>553796.88256599999</v>
      </c>
      <c r="P305" s="8">
        <v>103.05329999999999</v>
      </c>
      <c r="Q305" s="8">
        <v>0</v>
      </c>
      <c r="R305" s="8">
        <v>2139.0057755300004</v>
      </c>
      <c r="S305" s="39">
        <v>7.3839584342133341E-4</v>
      </c>
      <c r="T305" s="39">
        <v>7.3999745463622724E-3</v>
      </c>
      <c r="U305" s="39">
        <v>8.7461311047652853E-4</v>
      </c>
    </row>
    <row r="306" spans="2:21" ht="15" x14ac:dyDescent="0.25">
      <c r="B306" s="9" t="s">
        <v>997</v>
      </c>
      <c r="C306" s="3" t="s">
        <v>998</v>
      </c>
      <c r="D306" s="3" t="s">
        <v>215</v>
      </c>
      <c r="E306" s="3" t="s">
        <v>960</v>
      </c>
      <c r="F306" s="3"/>
      <c r="G306" s="3" t="s">
        <v>961</v>
      </c>
      <c r="H306" s="3" t="s">
        <v>996</v>
      </c>
      <c r="I306" s="3" t="s">
        <v>970</v>
      </c>
      <c r="J306" s="3"/>
      <c r="K306" s="8">
        <v>4.000000000000286</v>
      </c>
      <c r="L306" s="3" t="s">
        <v>50</v>
      </c>
      <c r="M306" s="39">
        <v>2.7080000000000003E-2</v>
      </c>
      <c r="N306" s="39">
        <v>2.1599999999999252E-2</v>
      </c>
      <c r="O306" s="8">
        <v>292951.30816999997</v>
      </c>
      <c r="P306" s="8">
        <v>104.0016</v>
      </c>
      <c r="Q306" s="8">
        <v>0</v>
      </c>
      <c r="R306" s="8">
        <v>1307.539177549</v>
      </c>
      <c r="S306" s="39">
        <v>2.9295130816999994E-4</v>
      </c>
      <c r="T306" s="39">
        <v>4.5234831728477275E-3</v>
      </c>
      <c r="U306" s="39">
        <v>5.3463666168114727E-4</v>
      </c>
    </row>
    <row r="307" spans="2:21" ht="15" x14ac:dyDescent="0.25">
      <c r="B307" s="9" t="s">
        <v>999</v>
      </c>
      <c r="C307" s="3" t="s">
        <v>1000</v>
      </c>
      <c r="D307" s="3" t="s">
        <v>215</v>
      </c>
      <c r="E307" s="3" t="s">
        <v>960</v>
      </c>
      <c r="F307" s="3"/>
      <c r="G307" s="3" t="s">
        <v>961</v>
      </c>
      <c r="H307" s="3" t="s">
        <v>996</v>
      </c>
      <c r="I307" s="3" t="s">
        <v>970</v>
      </c>
      <c r="J307" s="3"/>
      <c r="K307" s="8">
        <v>3.0999999999998895</v>
      </c>
      <c r="L307" s="3" t="s">
        <v>50</v>
      </c>
      <c r="M307" s="39">
        <v>3.875E-2</v>
      </c>
      <c r="N307" s="39">
        <v>1.910000000000044E-2</v>
      </c>
      <c r="O307" s="8">
        <v>499062.19165499997</v>
      </c>
      <c r="P307" s="8">
        <v>108.7409</v>
      </c>
      <c r="Q307" s="8">
        <v>0</v>
      </c>
      <c r="R307" s="8">
        <v>2328.9864138870003</v>
      </c>
      <c r="S307" s="39">
        <v>2.8517839523142856E-4</v>
      </c>
      <c r="T307" s="39">
        <v>8.0572200312628989E-3</v>
      </c>
      <c r="U307" s="39">
        <v>9.5229385306478136E-4</v>
      </c>
    </row>
    <row r="308" spans="2:21" ht="15" x14ac:dyDescent="0.25">
      <c r="B308" s="9" t="s">
        <v>1001</v>
      </c>
      <c r="C308" s="3" t="s">
        <v>1002</v>
      </c>
      <c r="D308" s="3" t="s">
        <v>215</v>
      </c>
      <c r="E308" s="3" t="s">
        <v>960</v>
      </c>
      <c r="F308" s="3"/>
      <c r="G308" s="3" t="s">
        <v>986</v>
      </c>
      <c r="H308" s="3" t="s">
        <v>1003</v>
      </c>
      <c r="I308" s="3" t="s">
        <v>970</v>
      </c>
      <c r="J308" s="3"/>
      <c r="K308" s="8">
        <v>5.5900000000000709</v>
      </c>
      <c r="L308" s="3" t="s">
        <v>58</v>
      </c>
      <c r="M308" s="39">
        <v>5.4530000000000002E-2</v>
      </c>
      <c r="N308" s="39">
        <v>5.1499999999998047E-2</v>
      </c>
      <c r="O308" s="8">
        <v>443750.96680300002</v>
      </c>
      <c r="P308" s="8">
        <v>106.2638</v>
      </c>
      <c r="Q308" s="8">
        <v>0</v>
      </c>
      <c r="R308" s="8">
        <v>2260.311605249</v>
      </c>
      <c r="S308" s="39">
        <v>6.1297919923058335E-4</v>
      </c>
      <c r="T308" s="39">
        <v>7.8196368317637842E-3</v>
      </c>
      <c r="U308" s="39">
        <v>9.2421356984096479E-4</v>
      </c>
    </row>
    <row r="309" spans="2:21" ht="15" x14ac:dyDescent="0.25">
      <c r="B309" s="9" t="s">
        <v>1004</v>
      </c>
      <c r="C309" s="3" t="s">
        <v>1005</v>
      </c>
      <c r="D309" s="3" t="s">
        <v>215</v>
      </c>
      <c r="E309" s="3" t="s">
        <v>960</v>
      </c>
      <c r="F309" s="3"/>
      <c r="G309" s="3" t="s">
        <v>1006</v>
      </c>
      <c r="H309" s="3" t="s">
        <v>1003</v>
      </c>
      <c r="I309" s="3" t="s">
        <v>970</v>
      </c>
      <c r="J309" s="3"/>
      <c r="K309" s="8">
        <v>6.6799999999998549</v>
      </c>
      <c r="L309" s="3" t="s">
        <v>52</v>
      </c>
      <c r="M309" s="39">
        <v>4.1250000000000002E-2</v>
      </c>
      <c r="N309" s="39">
        <v>4.4299999999999666E-2</v>
      </c>
      <c r="O309" s="8">
        <v>687156.38951999997</v>
      </c>
      <c r="P309" s="8">
        <v>98.156300000000002</v>
      </c>
      <c r="Q309" s="8">
        <v>0</v>
      </c>
      <c r="R309" s="8">
        <v>2527.9792108069996</v>
      </c>
      <c r="S309" s="39">
        <v>3.4357819475999999E-4</v>
      </c>
      <c r="T309" s="39">
        <v>8.7456434329026469E-3</v>
      </c>
      <c r="U309" s="39">
        <v>1.0336595562656066E-3</v>
      </c>
    </row>
    <row r="310" spans="2:21" ht="15" x14ac:dyDescent="0.25">
      <c r="B310" s="9" t="s">
        <v>1007</v>
      </c>
      <c r="C310" s="3" t="s">
        <v>1008</v>
      </c>
      <c r="D310" s="3" t="s">
        <v>215</v>
      </c>
      <c r="E310" s="3" t="s">
        <v>960</v>
      </c>
      <c r="F310" s="3"/>
      <c r="G310" s="3" t="s">
        <v>1006</v>
      </c>
      <c r="H310" s="3" t="s">
        <v>1003</v>
      </c>
      <c r="I310" s="3" t="s">
        <v>970</v>
      </c>
      <c r="J310" s="3"/>
      <c r="K310" s="8">
        <v>7.1399999999994304</v>
      </c>
      <c r="L310" s="3" t="s">
        <v>52</v>
      </c>
      <c r="M310" s="39">
        <v>4.2500000000000003E-2</v>
      </c>
      <c r="N310" s="39">
        <v>4.4700000000002627E-2</v>
      </c>
      <c r="O310" s="8">
        <v>220344.06512399999</v>
      </c>
      <c r="P310" s="8">
        <v>99.4495</v>
      </c>
      <c r="Q310" s="8">
        <v>0</v>
      </c>
      <c r="R310" s="8">
        <v>821.30325428200001</v>
      </c>
      <c r="S310" s="39">
        <v>1.46896043416E-4</v>
      </c>
      <c r="T310" s="39">
        <v>2.8413308865542423E-3</v>
      </c>
      <c r="U310" s="39">
        <v>3.358207827625384E-4</v>
      </c>
    </row>
    <row r="311" spans="2:21" ht="15" x14ac:dyDescent="0.25">
      <c r="B311" s="9" t="s">
        <v>1009</v>
      </c>
      <c r="C311" s="3" t="s">
        <v>1010</v>
      </c>
      <c r="D311" s="3" t="s">
        <v>215</v>
      </c>
      <c r="E311" s="3" t="s">
        <v>960</v>
      </c>
      <c r="F311" s="3"/>
      <c r="G311" s="3" t="s">
        <v>993</v>
      </c>
      <c r="H311" s="3" t="s">
        <v>1003</v>
      </c>
      <c r="I311" s="3" t="s">
        <v>970</v>
      </c>
      <c r="J311" s="3"/>
      <c r="K311" s="8">
        <v>4.2500000000000586</v>
      </c>
      <c r="L311" s="3" t="s">
        <v>52</v>
      </c>
      <c r="M311" s="39">
        <v>4.8750000000000002E-2</v>
      </c>
      <c r="N311" s="39">
        <v>3.6999999999997445E-2</v>
      </c>
      <c r="O311" s="8">
        <v>430220.43590300001</v>
      </c>
      <c r="P311" s="8">
        <v>107.0087</v>
      </c>
      <c r="Q311" s="8">
        <v>0</v>
      </c>
      <c r="R311" s="8">
        <v>1725.478574472</v>
      </c>
      <c r="S311" s="39">
        <v>8.6044087180599997E-4</v>
      </c>
      <c r="T311" s="39">
        <v>5.969360942105215E-3</v>
      </c>
      <c r="U311" s="39">
        <v>7.0552693234576835E-4</v>
      </c>
    </row>
    <row r="312" spans="2:21" ht="15" x14ac:dyDescent="0.25">
      <c r="B312" s="9" t="s">
        <v>1011</v>
      </c>
      <c r="C312" s="3" t="s">
        <v>1012</v>
      </c>
      <c r="D312" s="3" t="s">
        <v>215</v>
      </c>
      <c r="E312" s="3" t="s">
        <v>960</v>
      </c>
      <c r="F312" s="3"/>
      <c r="G312" s="3" t="s">
        <v>1006</v>
      </c>
      <c r="H312" s="3" t="s">
        <v>1003</v>
      </c>
      <c r="I312" s="3" t="s">
        <v>970</v>
      </c>
      <c r="J312" s="3"/>
      <c r="K312" s="8">
        <v>5.6099999999999106</v>
      </c>
      <c r="L312" s="3" t="s">
        <v>52</v>
      </c>
      <c r="M312" s="39">
        <v>0.04</v>
      </c>
      <c r="N312" s="39">
        <v>4.1999999999995943E-2</v>
      </c>
      <c r="O312" s="8">
        <v>263944.44432299997</v>
      </c>
      <c r="P312" s="8">
        <v>100.5966</v>
      </c>
      <c r="Q312" s="8">
        <v>0</v>
      </c>
      <c r="R312" s="8">
        <v>995.16528538799992</v>
      </c>
      <c r="S312" s="39">
        <v>8.7981481440999992E-5</v>
      </c>
      <c r="T312" s="39">
        <v>3.4428134161862438E-3</v>
      </c>
      <c r="U312" s="39">
        <v>4.0691082541644745E-4</v>
      </c>
    </row>
    <row r="313" spans="2:21" ht="15" x14ac:dyDescent="0.25">
      <c r="B313" s="9" t="s">
        <v>1013</v>
      </c>
      <c r="C313" s="3" t="s">
        <v>1014</v>
      </c>
      <c r="D313" s="3" t="s">
        <v>215</v>
      </c>
      <c r="E313" s="3" t="s">
        <v>960</v>
      </c>
      <c r="F313" s="3"/>
      <c r="G313" s="3" t="s">
        <v>979</v>
      </c>
      <c r="H313" s="3" t="s">
        <v>1015</v>
      </c>
      <c r="I313" s="3" t="s">
        <v>217</v>
      </c>
      <c r="J313" s="3"/>
      <c r="K313" s="8">
        <v>7.2199999999999536</v>
      </c>
      <c r="L313" s="3" t="s">
        <v>50</v>
      </c>
      <c r="M313" s="39">
        <v>1.8000000000000002E-2</v>
      </c>
      <c r="N313" s="39">
        <v>1.7199999999998775E-2</v>
      </c>
      <c r="O313" s="8">
        <v>719586.42363500001</v>
      </c>
      <c r="P313" s="8">
        <v>102.0532</v>
      </c>
      <c r="Q313" s="8">
        <v>0</v>
      </c>
      <c r="R313" s="8">
        <v>3151.584986069</v>
      </c>
      <c r="S313" s="39">
        <v>7.1958642363499994E-4</v>
      </c>
      <c r="T313" s="39">
        <v>1.0903032120999995E-2</v>
      </c>
      <c r="U313" s="39">
        <v>1.2886442753591691E-3</v>
      </c>
    </row>
    <row r="314" spans="2:21" ht="15" x14ac:dyDescent="0.25">
      <c r="B314" s="9" t="s">
        <v>1016</v>
      </c>
      <c r="C314" s="3" t="s">
        <v>1017</v>
      </c>
      <c r="D314" s="3" t="s">
        <v>215</v>
      </c>
      <c r="E314" s="3" t="s">
        <v>960</v>
      </c>
      <c r="F314" s="3"/>
      <c r="G314" s="3" t="s">
        <v>1006</v>
      </c>
      <c r="H314" s="3" t="s">
        <v>1015</v>
      </c>
      <c r="I314" s="3" t="s">
        <v>217</v>
      </c>
      <c r="J314" s="3"/>
      <c r="K314" s="8">
        <v>5.5500000000000869</v>
      </c>
      <c r="L314" s="3" t="s">
        <v>52</v>
      </c>
      <c r="M314" s="39">
        <v>4.3749999999999997E-2</v>
      </c>
      <c r="N314" s="39">
        <v>4.6599999999997054E-2</v>
      </c>
      <c r="O314" s="8">
        <v>337452.521649</v>
      </c>
      <c r="P314" s="8">
        <v>100.15349999999999</v>
      </c>
      <c r="Q314" s="8">
        <v>0</v>
      </c>
      <c r="R314" s="8">
        <v>1266.7129492279998</v>
      </c>
      <c r="S314" s="39">
        <v>2.24968347766E-4</v>
      </c>
      <c r="T314" s="39">
        <v>4.3822432314434001E-3</v>
      </c>
      <c r="U314" s="39">
        <v>5.1794331987284499E-4</v>
      </c>
    </row>
    <row r="315" spans="2:21" ht="15" x14ac:dyDescent="0.25">
      <c r="B315" s="9" t="s">
        <v>1018</v>
      </c>
      <c r="C315" s="3" t="s">
        <v>1019</v>
      </c>
      <c r="D315" s="3" t="s">
        <v>215</v>
      </c>
      <c r="E315" s="3" t="s">
        <v>960</v>
      </c>
      <c r="F315" s="3"/>
      <c r="G315" s="3" t="s">
        <v>986</v>
      </c>
      <c r="H315" s="3" t="s">
        <v>1003</v>
      </c>
      <c r="I315" s="3" t="s">
        <v>970</v>
      </c>
      <c r="J315" s="3"/>
      <c r="K315" s="8">
        <v>5.4399999999999116</v>
      </c>
      <c r="L315" s="3" t="s">
        <v>50</v>
      </c>
      <c r="M315" s="39">
        <v>4.3749999999999997E-2</v>
      </c>
      <c r="N315" s="39">
        <v>3.7499999999996897E-2</v>
      </c>
      <c r="O315" s="8">
        <v>282861.96422299999</v>
      </c>
      <c r="P315" s="8">
        <v>105.85429999999999</v>
      </c>
      <c r="Q315" s="8">
        <v>0</v>
      </c>
      <c r="R315" s="8">
        <v>1284.9973836950001</v>
      </c>
      <c r="S315" s="39">
        <v>3.7714928563066665E-4</v>
      </c>
      <c r="T315" s="39">
        <v>4.4454989510858143E-3</v>
      </c>
      <c r="U315" s="39">
        <v>5.2541959987425124E-4</v>
      </c>
    </row>
    <row r="316" spans="2:21" ht="15" x14ac:dyDescent="0.25">
      <c r="B316" s="9" t="s">
        <v>1020</v>
      </c>
      <c r="C316" s="3" t="s">
        <v>1021</v>
      </c>
      <c r="D316" s="3" t="s">
        <v>215</v>
      </c>
      <c r="E316" s="3" t="s">
        <v>960</v>
      </c>
      <c r="F316" s="3"/>
      <c r="G316" s="3" t="s">
        <v>986</v>
      </c>
      <c r="H316" s="3" t="s">
        <v>1003</v>
      </c>
      <c r="I316" s="3" t="s">
        <v>970</v>
      </c>
      <c r="J316" s="3"/>
      <c r="K316" s="8">
        <v>5.2299999999999516</v>
      </c>
      <c r="L316" s="3" t="s">
        <v>52</v>
      </c>
      <c r="M316" s="39">
        <v>5.7500000000000002E-2</v>
      </c>
      <c r="N316" s="39">
        <v>6.2299999999999731E-2</v>
      </c>
      <c r="O316" s="8">
        <v>450417.14048300002</v>
      </c>
      <c r="P316" s="8">
        <v>99.553299999999993</v>
      </c>
      <c r="Q316" s="8">
        <v>0</v>
      </c>
      <c r="R316" s="8">
        <v>1680.621572349</v>
      </c>
      <c r="S316" s="39">
        <v>6.434530578328572E-4</v>
      </c>
      <c r="T316" s="39">
        <v>5.8141763803178249E-3</v>
      </c>
      <c r="U316" s="39">
        <v>6.8718545678629801E-4</v>
      </c>
    </row>
    <row r="317" spans="2:21" ht="15" x14ac:dyDescent="0.25">
      <c r="B317" s="9" t="s">
        <v>1022</v>
      </c>
      <c r="C317" s="3" t="s">
        <v>1023</v>
      </c>
      <c r="D317" s="3" t="s">
        <v>215</v>
      </c>
      <c r="E317" s="3" t="s">
        <v>960</v>
      </c>
      <c r="F317" s="3"/>
      <c r="G317" s="3" t="s">
        <v>1006</v>
      </c>
      <c r="H317" s="3" t="s">
        <v>1003</v>
      </c>
      <c r="I317" s="3" t="s">
        <v>970</v>
      </c>
      <c r="J317" s="3"/>
      <c r="K317" s="8">
        <v>1.9500000000001037</v>
      </c>
      <c r="L317" s="3" t="s">
        <v>50</v>
      </c>
      <c r="M317" s="39">
        <v>4.7500000000000001E-2</v>
      </c>
      <c r="N317" s="39">
        <v>1.7599999999999838E-2</v>
      </c>
      <c r="O317" s="8">
        <v>503188.01266100002</v>
      </c>
      <c r="P317" s="8">
        <v>110.3098</v>
      </c>
      <c r="Q317" s="8">
        <v>0</v>
      </c>
      <c r="R317" s="8">
        <v>2382.1206366719998</v>
      </c>
      <c r="S317" s="39">
        <v>2.5159400633049998E-4</v>
      </c>
      <c r="T317" s="39">
        <v>8.2410399632368153E-3</v>
      </c>
      <c r="U317" s="39">
        <v>9.7401978218305434E-4</v>
      </c>
    </row>
    <row r="318" spans="2:21" ht="15" x14ac:dyDescent="0.25">
      <c r="B318" s="9" t="s">
        <v>1024</v>
      </c>
      <c r="C318" s="3" t="s">
        <v>1025</v>
      </c>
      <c r="D318" s="3" t="s">
        <v>215</v>
      </c>
      <c r="E318" s="3" t="s">
        <v>960</v>
      </c>
      <c r="F318" s="3"/>
      <c r="G318" s="3" t="s">
        <v>1006</v>
      </c>
      <c r="H318" s="3" t="s">
        <v>1003</v>
      </c>
      <c r="I318" s="3" t="s">
        <v>970</v>
      </c>
      <c r="J318" s="3"/>
      <c r="K318" s="8">
        <v>6.9399999999998778</v>
      </c>
      <c r="L318" s="3" t="s">
        <v>52</v>
      </c>
      <c r="M318" s="39">
        <v>4.2999999999999997E-2</v>
      </c>
      <c r="N318" s="39">
        <v>4.5300000000000826E-2</v>
      </c>
      <c r="O318" s="8">
        <v>975423.35942899995</v>
      </c>
      <c r="P318" s="8">
        <v>100.26819999999999</v>
      </c>
      <c r="Q318" s="8">
        <v>0</v>
      </c>
      <c r="R318" s="8">
        <v>3665.6906207030001</v>
      </c>
      <c r="S318" s="39">
        <v>3.9016934377159994E-4</v>
      </c>
      <c r="T318" s="39">
        <v>1.268160076908622E-2</v>
      </c>
      <c r="U318" s="39">
        <v>1.4988557359193167E-3</v>
      </c>
    </row>
    <row r="319" spans="2:21" ht="15" x14ac:dyDescent="0.25">
      <c r="B319" s="9" t="s">
        <v>1026</v>
      </c>
      <c r="C319" s="3" t="s">
        <v>1027</v>
      </c>
      <c r="D319" s="3" t="s">
        <v>215</v>
      </c>
      <c r="E319" s="3" t="s">
        <v>960</v>
      </c>
      <c r="F319" s="3"/>
      <c r="G319" s="3" t="s">
        <v>1028</v>
      </c>
      <c r="H319" s="3" t="s">
        <v>1029</v>
      </c>
      <c r="I319" s="3" t="s">
        <v>217</v>
      </c>
      <c r="J319" s="3"/>
      <c r="K319" s="8">
        <v>7.2499999999999369</v>
      </c>
      <c r="L319" s="3" t="s">
        <v>52</v>
      </c>
      <c r="M319" s="39">
        <v>0.04</v>
      </c>
      <c r="N319" s="39">
        <v>5.1600000000000749E-2</v>
      </c>
      <c r="O319" s="8">
        <v>839937.88357199996</v>
      </c>
      <c r="P319" s="8">
        <v>93.561899999999994</v>
      </c>
      <c r="Q319" s="8">
        <v>0</v>
      </c>
      <c r="R319" s="8">
        <v>2945.4098365270002</v>
      </c>
      <c r="S319" s="39">
        <v>6.7195030685759992E-4</v>
      </c>
      <c r="T319" s="39">
        <v>1.0189761088187938E-2</v>
      </c>
      <c r="U319" s="39">
        <v>1.2043417966530461E-3</v>
      </c>
    </row>
    <row r="320" spans="2:21" ht="15" x14ac:dyDescent="0.25">
      <c r="B320" s="9" t="s">
        <v>1030</v>
      </c>
      <c r="C320" s="3" t="s">
        <v>1031</v>
      </c>
      <c r="D320" s="3" t="s">
        <v>215</v>
      </c>
      <c r="E320" s="3" t="s">
        <v>960</v>
      </c>
      <c r="F320" s="3"/>
      <c r="G320" s="3" t="s">
        <v>986</v>
      </c>
      <c r="H320" s="3" t="s">
        <v>1032</v>
      </c>
      <c r="I320" s="3" t="s">
        <v>970</v>
      </c>
      <c r="J320" s="3"/>
      <c r="K320" s="8">
        <v>6.0299999999998004</v>
      </c>
      <c r="L320" s="3" t="s">
        <v>50</v>
      </c>
      <c r="M320" s="39">
        <v>3.3750000000000002E-2</v>
      </c>
      <c r="N320" s="39">
        <v>3.8800000000000168E-2</v>
      </c>
      <c r="O320" s="8">
        <v>540320.40172299999</v>
      </c>
      <c r="P320" s="8">
        <v>97.228700000000003</v>
      </c>
      <c r="Q320" s="8">
        <v>0</v>
      </c>
      <c r="R320" s="8">
        <v>2254.5760650880002</v>
      </c>
      <c r="S320" s="39">
        <v>6.0035600191444443E-4</v>
      </c>
      <c r="T320" s="39">
        <v>7.799794505162062E-3</v>
      </c>
      <c r="U320" s="39">
        <v>9.2186837812719671E-4</v>
      </c>
    </row>
    <row r="321" spans="2:21" ht="15" x14ac:dyDescent="0.25">
      <c r="B321" s="9" t="s">
        <v>1033</v>
      </c>
      <c r="C321" s="3" t="s">
        <v>1034</v>
      </c>
      <c r="D321" s="3" t="s">
        <v>215</v>
      </c>
      <c r="E321" s="3" t="s">
        <v>960</v>
      </c>
      <c r="F321" s="3"/>
      <c r="G321" s="3" t="s">
        <v>1006</v>
      </c>
      <c r="H321" s="3" t="s">
        <v>1029</v>
      </c>
      <c r="I321" s="3" t="s">
        <v>217</v>
      </c>
      <c r="J321" s="3"/>
      <c r="K321" s="8">
        <v>5.4600000000002327</v>
      </c>
      <c r="L321" s="3" t="s">
        <v>52</v>
      </c>
      <c r="M321" s="39">
        <v>3.95E-2</v>
      </c>
      <c r="N321" s="39">
        <v>4.440000000000234E-2</v>
      </c>
      <c r="O321" s="8">
        <v>336731.85422500002</v>
      </c>
      <c r="P321" s="8">
        <v>98.062100000000001</v>
      </c>
      <c r="Q321" s="8">
        <v>0</v>
      </c>
      <c r="R321" s="8">
        <v>1237.612754985</v>
      </c>
      <c r="S321" s="39">
        <v>1.3469274169E-4</v>
      </c>
      <c r="T321" s="39">
        <v>4.2815699657814408E-3</v>
      </c>
      <c r="U321" s="39">
        <v>5.0604460894204586E-4</v>
      </c>
    </row>
    <row r="322" spans="2:21" ht="15" x14ac:dyDescent="0.25">
      <c r="B322" s="9" t="s">
        <v>1035</v>
      </c>
      <c r="C322" s="3" t="s">
        <v>1036</v>
      </c>
      <c r="D322" s="3" t="s">
        <v>215</v>
      </c>
      <c r="E322" s="3" t="s">
        <v>960</v>
      </c>
      <c r="F322" s="3"/>
      <c r="G322" s="3" t="s">
        <v>1006</v>
      </c>
      <c r="H322" s="3" t="s">
        <v>1029</v>
      </c>
      <c r="I322" s="3" t="s">
        <v>217</v>
      </c>
      <c r="J322" s="3"/>
      <c r="K322" s="8">
        <v>6.500000000000119</v>
      </c>
      <c r="L322" s="3" t="s">
        <v>52</v>
      </c>
      <c r="M322" s="39">
        <v>4.2500000000000003E-2</v>
      </c>
      <c r="N322" s="39">
        <v>4.6799999999998614E-2</v>
      </c>
      <c r="O322" s="8">
        <v>582299.279216</v>
      </c>
      <c r="P322" s="8">
        <v>97.993600000000001</v>
      </c>
      <c r="Q322" s="8">
        <v>0</v>
      </c>
      <c r="R322" s="8">
        <v>2138.6685035360001</v>
      </c>
      <c r="S322" s="39">
        <v>2.9114963960799996E-4</v>
      </c>
      <c r="T322" s="39">
        <v>7.398807740643768E-3</v>
      </c>
      <c r="U322" s="39">
        <v>8.7447520411314988E-4</v>
      </c>
    </row>
    <row r="323" spans="2:21" ht="15" x14ac:dyDescent="0.25">
      <c r="B323" s="9" t="s">
        <v>1037</v>
      </c>
      <c r="C323" s="3" t="s">
        <v>1038</v>
      </c>
      <c r="D323" s="3" t="s">
        <v>215</v>
      </c>
      <c r="E323" s="3" t="s">
        <v>960</v>
      </c>
      <c r="F323" s="3"/>
      <c r="G323" s="3" t="s">
        <v>1006</v>
      </c>
      <c r="H323" s="3" t="s">
        <v>1029</v>
      </c>
      <c r="I323" s="3" t="s">
        <v>217</v>
      </c>
      <c r="J323" s="3"/>
      <c r="K323" s="8">
        <v>7.0900000000002885</v>
      </c>
      <c r="L323" s="3" t="s">
        <v>50</v>
      </c>
      <c r="M323" s="39">
        <v>2.2499999999999999E-2</v>
      </c>
      <c r="N323" s="39">
        <v>2.4799999999999753E-2</v>
      </c>
      <c r="O323" s="8">
        <v>323579.67372299999</v>
      </c>
      <c r="P323" s="8">
        <v>100.4962</v>
      </c>
      <c r="Q323" s="8">
        <v>0</v>
      </c>
      <c r="R323" s="8">
        <v>1395.5650165500001</v>
      </c>
      <c r="S323" s="39">
        <v>3.5953297080333331E-4</v>
      </c>
      <c r="T323" s="39">
        <v>4.8280120224101757E-3</v>
      </c>
      <c r="U323" s="39">
        <v>5.7062934282848762E-4</v>
      </c>
    </row>
    <row r="324" spans="2:21" ht="15" x14ac:dyDescent="0.25">
      <c r="B324" s="9" t="s">
        <v>1039</v>
      </c>
      <c r="C324" s="3" t="s">
        <v>1040</v>
      </c>
      <c r="D324" s="3" t="s">
        <v>215</v>
      </c>
      <c r="E324" s="3" t="s">
        <v>960</v>
      </c>
      <c r="F324" s="3"/>
      <c r="G324" s="3" t="s">
        <v>1006</v>
      </c>
      <c r="H324" s="3" t="s">
        <v>1029</v>
      </c>
      <c r="I324" s="3" t="s">
        <v>217</v>
      </c>
      <c r="J324" s="3"/>
      <c r="K324" s="8">
        <v>6.6300000000003587</v>
      </c>
      <c r="L324" s="3" t="s">
        <v>52</v>
      </c>
      <c r="M324" s="39">
        <v>4.6249999999999999E-2</v>
      </c>
      <c r="N324" s="39">
        <v>5.0799999999997542E-2</v>
      </c>
      <c r="O324" s="8">
        <v>280339.62823600002</v>
      </c>
      <c r="P324" s="8">
        <v>98.317700000000002</v>
      </c>
      <c r="Q324" s="8">
        <v>0</v>
      </c>
      <c r="R324" s="8">
        <v>1033.0362868539999</v>
      </c>
      <c r="S324" s="39">
        <v>1.752122676475E-4</v>
      </c>
      <c r="T324" s="39">
        <v>3.5738296341411525E-3</v>
      </c>
      <c r="U324" s="39">
        <v>4.2239581137018214E-4</v>
      </c>
    </row>
    <row r="325" spans="2:21" ht="15" x14ac:dyDescent="0.25">
      <c r="B325" s="9" t="s">
        <v>1041</v>
      </c>
      <c r="C325" s="3" t="s">
        <v>1042</v>
      </c>
      <c r="D325" s="3" t="s">
        <v>215</v>
      </c>
      <c r="E325" s="3" t="s">
        <v>960</v>
      </c>
      <c r="F325" s="3"/>
      <c r="G325" s="3" t="s">
        <v>1043</v>
      </c>
      <c r="H325" s="3" t="s">
        <v>1032</v>
      </c>
      <c r="I325" s="3" t="s">
        <v>970</v>
      </c>
      <c r="J325" s="3"/>
      <c r="K325" s="8">
        <v>5.9299999999999322</v>
      </c>
      <c r="L325" s="3" t="s">
        <v>52</v>
      </c>
      <c r="M325" s="39">
        <v>0.04</v>
      </c>
      <c r="N325" s="39">
        <v>4.5300000000002658E-2</v>
      </c>
      <c r="O325" s="8">
        <v>351883.88683099998</v>
      </c>
      <c r="P325" s="8">
        <v>98.6404</v>
      </c>
      <c r="Q325" s="8">
        <v>0</v>
      </c>
      <c r="R325" s="8">
        <v>1300.930162525</v>
      </c>
      <c r="S325" s="39">
        <v>4.3985485853874996E-4</v>
      </c>
      <c r="T325" s="39">
        <v>4.5006190256286728E-3</v>
      </c>
      <c r="U325" s="39">
        <v>5.3193431685653143E-4</v>
      </c>
    </row>
    <row r="326" spans="2:21" ht="15" x14ac:dyDescent="0.25">
      <c r="B326" s="9" t="s">
        <v>1044</v>
      </c>
      <c r="C326" s="3" t="s">
        <v>1045</v>
      </c>
      <c r="D326" s="3" t="s">
        <v>215</v>
      </c>
      <c r="E326" s="3" t="s">
        <v>960</v>
      </c>
      <c r="F326" s="3"/>
      <c r="G326" s="3" t="s">
        <v>1006</v>
      </c>
      <c r="H326" s="3" t="s">
        <v>1032</v>
      </c>
      <c r="I326" s="3" t="s">
        <v>970</v>
      </c>
      <c r="J326" s="3"/>
      <c r="K326" s="8">
        <v>3.8600000000001025</v>
      </c>
      <c r="L326" s="3" t="s">
        <v>52</v>
      </c>
      <c r="M326" s="39">
        <v>6.5000000000000002E-2</v>
      </c>
      <c r="N326" s="39">
        <v>5.3200000000001024E-2</v>
      </c>
      <c r="O326" s="8">
        <v>495458.85453100002</v>
      </c>
      <c r="P326" s="8">
        <v>107.2949</v>
      </c>
      <c r="Q326" s="8">
        <v>0</v>
      </c>
      <c r="R326" s="8">
        <v>1992.4443989560002</v>
      </c>
      <c r="S326" s="39">
        <v>1.9818354181240001E-4</v>
      </c>
      <c r="T326" s="39">
        <v>6.8929397040375998E-3</v>
      </c>
      <c r="U326" s="39">
        <v>8.146859691347308E-4</v>
      </c>
    </row>
    <row r="327" spans="2:21" ht="15" x14ac:dyDescent="0.25">
      <c r="B327" s="9" t="s">
        <v>1046</v>
      </c>
      <c r="C327" s="3" t="s">
        <v>1047</v>
      </c>
      <c r="D327" s="3" t="s">
        <v>215</v>
      </c>
      <c r="E327" s="3" t="s">
        <v>960</v>
      </c>
      <c r="F327" s="3"/>
      <c r="G327" s="3" t="s">
        <v>1048</v>
      </c>
      <c r="H327" s="3" t="s">
        <v>1029</v>
      </c>
      <c r="I327" s="3" t="s">
        <v>217</v>
      </c>
      <c r="J327" s="3"/>
      <c r="K327" s="8">
        <v>5.8499999999999206</v>
      </c>
      <c r="L327" s="3" t="s">
        <v>52</v>
      </c>
      <c r="M327" s="39">
        <v>4.1500000000000002E-2</v>
      </c>
      <c r="N327" s="39">
        <v>4.1299999999996978E-2</v>
      </c>
      <c r="O327" s="8">
        <v>313670.49663200002</v>
      </c>
      <c r="P327" s="8">
        <v>100.7867</v>
      </c>
      <c r="Q327" s="8">
        <v>0</v>
      </c>
      <c r="R327" s="8">
        <v>1184.8853658970002</v>
      </c>
      <c r="S327" s="39">
        <v>6.2734099326400012E-4</v>
      </c>
      <c r="T327" s="39">
        <v>4.0991574909714276E-3</v>
      </c>
      <c r="U327" s="39">
        <v>4.8448502911055381E-4</v>
      </c>
    </row>
    <row r="328" spans="2:21" ht="15" x14ac:dyDescent="0.25">
      <c r="B328" s="9" t="s">
        <v>1049</v>
      </c>
      <c r="C328" s="3" t="s">
        <v>1050</v>
      </c>
      <c r="D328" s="3" t="s">
        <v>215</v>
      </c>
      <c r="E328" s="3" t="s">
        <v>960</v>
      </c>
      <c r="F328" s="3"/>
      <c r="G328" s="3" t="s">
        <v>1051</v>
      </c>
      <c r="H328" s="3" t="s">
        <v>1032</v>
      </c>
      <c r="I328" s="3" t="s">
        <v>970</v>
      </c>
      <c r="J328" s="3"/>
      <c r="K328" s="8">
        <v>4.7400000000000304</v>
      </c>
      <c r="L328" s="3" t="s">
        <v>50</v>
      </c>
      <c r="M328" s="39">
        <v>3.875E-2</v>
      </c>
      <c r="N328" s="39">
        <v>3.2799999999999926E-2</v>
      </c>
      <c r="O328" s="8">
        <v>590947.288313</v>
      </c>
      <c r="P328" s="8">
        <v>105.0967</v>
      </c>
      <c r="Q328" s="8">
        <v>0</v>
      </c>
      <c r="R328" s="8">
        <v>2665.3668872509998</v>
      </c>
      <c r="S328" s="39">
        <v>5.9094728831299997E-4</v>
      </c>
      <c r="T328" s="39">
        <v>9.2209414990883486E-3</v>
      </c>
      <c r="U328" s="39">
        <v>1.089835684638171E-3</v>
      </c>
    </row>
    <row r="329" spans="2:21" ht="15" x14ac:dyDescent="0.25">
      <c r="B329" s="9" t="s">
        <v>1052</v>
      </c>
      <c r="C329" s="3" t="s">
        <v>1053</v>
      </c>
      <c r="D329" s="3" t="s">
        <v>215</v>
      </c>
      <c r="E329" s="3" t="s">
        <v>960</v>
      </c>
      <c r="F329" s="3"/>
      <c r="G329" s="3" t="s">
        <v>973</v>
      </c>
      <c r="H329" s="3" t="s">
        <v>1029</v>
      </c>
      <c r="I329" s="3" t="s">
        <v>217</v>
      </c>
      <c r="J329" s="3"/>
      <c r="K329" s="8">
        <v>5.8000000000000931</v>
      </c>
      <c r="L329" s="3" t="s">
        <v>52</v>
      </c>
      <c r="M329" s="39">
        <v>4.4999999999999998E-2</v>
      </c>
      <c r="N329" s="39">
        <v>4.2400000000000299E-2</v>
      </c>
      <c r="O329" s="8">
        <v>556175.08506800001</v>
      </c>
      <c r="P329" s="8">
        <v>103.11499999999999</v>
      </c>
      <c r="Q329" s="8">
        <v>0</v>
      </c>
      <c r="R329" s="8">
        <v>2149.4777711789998</v>
      </c>
      <c r="S329" s="39">
        <v>3.7078339004533334E-4</v>
      </c>
      <c r="T329" s="39">
        <v>7.4362028268740495E-3</v>
      </c>
      <c r="U329" s="39">
        <v>8.7889498048933791E-4</v>
      </c>
    </row>
    <row r="330" spans="2:21" ht="15" x14ac:dyDescent="0.25">
      <c r="B330" s="9" t="s">
        <v>1054</v>
      </c>
      <c r="C330" s="3" t="s">
        <v>1055</v>
      </c>
      <c r="D330" s="3" t="s">
        <v>215</v>
      </c>
      <c r="E330" s="3" t="s">
        <v>960</v>
      </c>
      <c r="F330" s="3"/>
      <c r="G330" s="3" t="s">
        <v>1056</v>
      </c>
      <c r="H330" s="3" t="s">
        <v>1029</v>
      </c>
      <c r="I330" s="3" t="s">
        <v>217</v>
      </c>
      <c r="J330" s="3"/>
      <c r="K330" s="8">
        <v>5.4899999999998448</v>
      </c>
      <c r="L330" s="3" t="s">
        <v>52</v>
      </c>
      <c r="M330" s="39">
        <v>4.9000000000000002E-2</v>
      </c>
      <c r="N330" s="39">
        <v>4.6399999999999025E-2</v>
      </c>
      <c r="O330" s="8">
        <v>718505.42249799997</v>
      </c>
      <c r="P330" s="8">
        <v>102.44540000000001</v>
      </c>
      <c r="Q330" s="8">
        <v>0</v>
      </c>
      <c r="R330" s="8">
        <v>2758.8131232320002</v>
      </c>
      <c r="S330" s="39">
        <v>2.881401535604991E-4</v>
      </c>
      <c r="T330" s="39">
        <v>9.5442224250322852E-3</v>
      </c>
      <c r="U330" s="39">
        <v>1.1280446993349243E-3</v>
      </c>
    </row>
    <row r="331" spans="2:21" ht="15" x14ac:dyDescent="0.25">
      <c r="B331" s="9" t="s">
        <v>1057</v>
      </c>
      <c r="C331" s="3" t="s">
        <v>1058</v>
      </c>
      <c r="D331" s="3" t="s">
        <v>215</v>
      </c>
      <c r="E331" s="3" t="s">
        <v>960</v>
      </c>
      <c r="F331" s="3"/>
      <c r="G331" s="3" t="s">
        <v>1006</v>
      </c>
      <c r="H331" s="3" t="s">
        <v>1029</v>
      </c>
      <c r="I331" s="3" t="s">
        <v>217</v>
      </c>
      <c r="J331" s="3"/>
      <c r="K331" s="8">
        <v>3.7400000000000513</v>
      </c>
      <c r="L331" s="3" t="s">
        <v>52</v>
      </c>
      <c r="M331" s="39">
        <v>4.7E-2</v>
      </c>
      <c r="N331" s="39">
        <v>4.9200000000000493E-2</v>
      </c>
      <c r="O331" s="8">
        <v>1005150.890701</v>
      </c>
      <c r="P331" s="8">
        <v>100.41240000000001</v>
      </c>
      <c r="Q331" s="8">
        <v>0</v>
      </c>
      <c r="R331" s="8">
        <v>3782.8435807840001</v>
      </c>
      <c r="S331" s="39">
        <v>8.0412071256079993E-4</v>
      </c>
      <c r="T331" s="39">
        <v>1.3086896038761491E-2</v>
      </c>
      <c r="U331" s="39">
        <v>1.5467581380493847E-3</v>
      </c>
    </row>
    <row r="332" spans="2:21" ht="15" x14ac:dyDescent="0.25">
      <c r="B332" s="9" t="s">
        <v>1059</v>
      </c>
      <c r="C332" s="3" t="s">
        <v>1060</v>
      </c>
      <c r="D332" s="3" t="s">
        <v>215</v>
      </c>
      <c r="E332" s="3" t="s">
        <v>960</v>
      </c>
      <c r="F332" s="3"/>
      <c r="G332" s="3" t="s">
        <v>982</v>
      </c>
      <c r="H332" s="3" t="s">
        <v>1032</v>
      </c>
      <c r="I332" s="3" t="s">
        <v>970</v>
      </c>
      <c r="J332" s="3"/>
      <c r="K332" s="8">
        <v>7.3799999999996579</v>
      </c>
      <c r="L332" s="3" t="s">
        <v>52</v>
      </c>
      <c r="M332" s="39">
        <v>3.7629999999999997E-2</v>
      </c>
      <c r="N332" s="39">
        <v>4.8700000000001638E-2</v>
      </c>
      <c r="O332" s="8">
        <v>194219.87097600001</v>
      </c>
      <c r="P332" s="8">
        <v>92.378500000000003</v>
      </c>
      <c r="Q332" s="8">
        <v>0</v>
      </c>
      <c r="R332" s="8">
        <v>672.45634745200005</v>
      </c>
      <c r="S332" s="39">
        <v>2.58959827968E-4</v>
      </c>
      <c r="T332" s="39">
        <v>2.326389162484406E-3</v>
      </c>
      <c r="U332" s="39">
        <v>2.7495911625528477E-4</v>
      </c>
    </row>
    <row r="333" spans="2:21" ht="15" x14ac:dyDescent="0.25">
      <c r="B333" s="9" t="s">
        <v>1061</v>
      </c>
      <c r="C333" s="3" t="s">
        <v>1062</v>
      </c>
      <c r="D333" s="3" t="s">
        <v>215</v>
      </c>
      <c r="E333" s="3" t="s">
        <v>960</v>
      </c>
      <c r="F333" s="3"/>
      <c r="G333" s="3" t="s">
        <v>982</v>
      </c>
      <c r="H333" s="3" t="s">
        <v>1032</v>
      </c>
      <c r="I333" s="3" t="s">
        <v>970</v>
      </c>
      <c r="J333" s="3"/>
      <c r="K333" s="8">
        <v>7.3199999999997694</v>
      </c>
      <c r="L333" s="3" t="s">
        <v>52</v>
      </c>
      <c r="M333" s="39">
        <v>4.6539999999999998E-2</v>
      </c>
      <c r="N333" s="39">
        <v>4.8800000000003056E-2</v>
      </c>
      <c r="O333" s="8">
        <v>194760.371545</v>
      </c>
      <c r="P333" s="8">
        <v>99.494299999999996</v>
      </c>
      <c r="Q333" s="8">
        <v>0</v>
      </c>
      <c r="R333" s="8">
        <v>726.27033366000001</v>
      </c>
      <c r="S333" s="39">
        <v>3.8952074308999998E-4</v>
      </c>
      <c r="T333" s="39">
        <v>2.5125607627358446E-3</v>
      </c>
      <c r="U333" s="39">
        <v>2.9696299226298646E-4</v>
      </c>
    </row>
    <row r="334" spans="2:21" ht="15" x14ac:dyDescent="0.25">
      <c r="B334" s="9" t="s">
        <v>1063</v>
      </c>
      <c r="C334" s="3" t="s">
        <v>1064</v>
      </c>
      <c r="D334" s="3" t="s">
        <v>215</v>
      </c>
      <c r="E334" s="3" t="s">
        <v>960</v>
      </c>
      <c r="F334" s="3"/>
      <c r="G334" s="3" t="s">
        <v>982</v>
      </c>
      <c r="H334" s="3" t="s">
        <v>1029</v>
      </c>
      <c r="I334" s="3" t="s">
        <v>217</v>
      </c>
      <c r="J334" s="3"/>
      <c r="K334" s="8">
        <v>6.4299999999999766</v>
      </c>
      <c r="L334" s="3" t="s">
        <v>52</v>
      </c>
      <c r="M334" s="39">
        <v>3.85E-2</v>
      </c>
      <c r="N334" s="39">
        <v>4.2899999999998786E-2</v>
      </c>
      <c r="O334" s="8">
        <v>371684.22432600003</v>
      </c>
      <c r="P334" s="8">
        <v>97.165000000000006</v>
      </c>
      <c r="Q334" s="8">
        <v>0</v>
      </c>
      <c r="R334" s="8">
        <v>1353.578868243</v>
      </c>
      <c r="S334" s="39">
        <v>7.433684486520001E-4</v>
      </c>
      <c r="T334" s="39">
        <v>4.6827592922278052E-3</v>
      </c>
      <c r="U334" s="39">
        <v>5.534617240273577E-4</v>
      </c>
    </row>
    <row r="335" spans="2:21" ht="15" x14ac:dyDescent="0.25">
      <c r="B335" s="9" t="s">
        <v>1065</v>
      </c>
      <c r="C335" s="3" t="s">
        <v>1066</v>
      </c>
      <c r="D335" s="3" t="s">
        <v>215</v>
      </c>
      <c r="E335" s="3" t="s">
        <v>960</v>
      </c>
      <c r="F335" s="3"/>
      <c r="G335" s="3" t="s">
        <v>1067</v>
      </c>
      <c r="H335" s="3" t="s">
        <v>1029</v>
      </c>
      <c r="I335" s="3" t="s">
        <v>217</v>
      </c>
      <c r="J335" s="3"/>
      <c r="K335" s="8">
        <v>6.0000000000006075</v>
      </c>
      <c r="L335" s="3" t="s">
        <v>52</v>
      </c>
      <c r="M335" s="39">
        <v>4.1250000000000002E-2</v>
      </c>
      <c r="N335" s="39">
        <v>4.4800000000010137E-2</v>
      </c>
      <c r="O335" s="8">
        <v>102154.60746100001</v>
      </c>
      <c r="P335" s="8">
        <v>99.361400000000003</v>
      </c>
      <c r="Q335" s="8">
        <v>0</v>
      </c>
      <c r="R335" s="8">
        <v>380.43048976099999</v>
      </c>
      <c r="S335" s="39">
        <v>3.8548908475849064E-5</v>
      </c>
      <c r="T335" s="39">
        <v>1.3161142307780782E-3</v>
      </c>
      <c r="U335" s="39">
        <v>1.5555334061102943E-4</v>
      </c>
    </row>
    <row r="336" spans="2:21" ht="15" x14ac:dyDescent="0.25">
      <c r="B336" s="9" t="s">
        <v>1068</v>
      </c>
      <c r="C336" s="3" t="s">
        <v>1069</v>
      </c>
      <c r="D336" s="3" t="s">
        <v>215</v>
      </c>
      <c r="E336" s="3" t="s">
        <v>960</v>
      </c>
      <c r="F336" s="3"/>
      <c r="G336" s="3" t="s">
        <v>1043</v>
      </c>
      <c r="H336" s="3" t="s">
        <v>1029</v>
      </c>
      <c r="I336" s="3" t="s">
        <v>217</v>
      </c>
      <c r="J336" s="3"/>
      <c r="K336" s="8">
        <v>5.0399999999997975</v>
      </c>
      <c r="L336" s="3" t="s">
        <v>52</v>
      </c>
      <c r="M336" s="39">
        <v>3.85E-2</v>
      </c>
      <c r="N336" s="39">
        <v>4.3000000000001676E-2</v>
      </c>
      <c r="O336" s="8">
        <v>525366.55265900004</v>
      </c>
      <c r="P336" s="8">
        <v>98.507800000000003</v>
      </c>
      <c r="Q336" s="8">
        <v>0</v>
      </c>
      <c r="R336" s="8">
        <v>1939.6908818900001</v>
      </c>
      <c r="S336" s="39">
        <v>1.1674812281311112E-3</v>
      </c>
      <c r="T336" s="39">
        <v>6.7104368384608287E-3</v>
      </c>
      <c r="U336" s="39">
        <v>7.9311570589491375E-4</v>
      </c>
    </row>
    <row r="337" spans="2:21" ht="15" x14ac:dyDescent="0.25">
      <c r="B337" s="9" t="s">
        <v>1070</v>
      </c>
      <c r="C337" s="3" t="s">
        <v>1071</v>
      </c>
      <c r="D337" s="3" t="s">
        <v>215</v>
      </c>
      <c r="E337" s="3" t="s">
        <v>960</v>
      </c>
      <c r="F337" s="3"/>
      <c r="G337" s="3" t="s">
        <v>961</v>
      </c>
      <c r="H337" s="3" t="s">
        <v>1029</v>
      </c>
      <c r="I337" s="3" t="s">
        <v>217</v>
      </c>
      <c r="J337" s="3"/>
      <c r="K337" s="8">
        <v>5.4100000000000854</v>
      </c>
      <c r="L337" s="3" t="s">
        <v>52</v>
      </c>
      <c r="M337" s="39">
        <v>3.6499999999999998E-2</v>
      </c>
      <c r="N337" s="39">
        <v>4.4400000000000939E-2</v>
      </c>
      <c r="O337" s="8">
        <v>623107.07214399998</v>
      </c>
      <c r="P337" s="8">
        <v>96.783699999999996</v>
      </c>
      <c r="Q337" s="8">
        <v>0</v>
      </c>
      <c r="R337" s="8">
        <v>2260.2921845229998</v>
      </c>
      <c r="S337" s="39">
        <v>1.0385117869066666E-3</v>
      </c>
      <c r="T337" s="39">
        <v>7.8195696449989242E-3</v>
      </c>
      <c r="U337" s="39">
        <v>9.2420562894535391E-4</v>
      </c>
    </row>
    <row r="338" spans="2:21" ht="15" x14ac:dyDescent="0.25">
      <c r="B338" s="9" t="s">
        <v>1072</v>
      </c>
      <c r="C338" s="3" t="s">
        <v>1073</v>
      </c>
      <c r="D338" s="3" t="s">
        <v>215</v>
      </c>
      <c r="E338" s="3" t="s">
        <v>960</v>
      </c>
      <c r="F338" s="3"/>
      <c r="G338" s="3" t="s">
        <v>1074</v>
      </c>
      <c r="H338" s="3" t="s">
        <v>1029</v>
      </c>
      <c r="I338" s="3" t="s">
        <v>217</v>
      </c>
      <c r="J338" s="3"/>
      <c r="K338" s="8">
        <v>4.7699999999999019</v>
      </c>
      <c r="L338" s="3" t="s">
        <v>50</v>
      </c>
      <c r="M338" s="39">
        <v>3.3750000000000002E-2</v>
      </c>
      <c r="N338" s="39">
        <v>4.6700000000000672E-2</v>
      </c>
      <c r="O338" s="8">
        <v>347722.03245300002</v>
      </c>
      <c r="P338" s="8">
        <v>95.546099999999996</v>
      </c>
      <c r="Q338" s="8">
        <v>0</v>
      </c>
      <c r="R338" s="8">
        <v>1425.8191861719999</v>
      </c>
      <c r="S338" s="39">
        <v>2.7817762596239997E-4</v>
      </c>
      <c r="T338" s="39">
        <v>4.932677511248631E-3</v>
      </c>
      <c r="U338" s="39">
        <v>5.8299990007554573E-4</v>
      </c>
    </row>
    <row r="339" spans="2:21" ht="15" x14ac:dyDescent="0.25">
      <c r="B339" s="9" t="s">
        <v>1075</v>
      </c>
      <c r="C339" s="3" t="s">
        <v>1076</v>
      </c>
      <c r="D339" s="3" t="s">
        <v>215</v>
      </c>
      <c r="E339" s="3" t="s">
        <v>960</v>
      </c>
      <c r="F339" s="3"/>
      <c r="G339" s="3" t="s">
        <v>993</v>
      </c>
      <c r="H339" s="3" t="s">
        <v>962</v>
      </c>
      <c r="I339" s="3" t="s">
        <v>217</v>
      </c>
      <c r="J339" s="3"/>
      <c r="K339" s="8">
        <v>6.8600000000001371</v>
      </c>
      <c r="L339" s="3" t="s">
        <v>52</v>
      </c>
      <c r="M339" s="39">
        <v>4.3749999999999997E-2</v>
      </c>
      <c r="N339" s="39">
        <v>5.7899999999999736E-2</v>
      </c>
      <c r="O339" s="8">
        <v>454020.47760599997</v>
      </c>
      <c r="P339" s="8">
        <v>92.120800000000003</v>
      </c>
      <c r="Q339" s="8">
        <v>0</v>
      </c>
      <c r="R339" s="8">
        <v>1567.5904878010001</v>
      </c>
      <c r="S339" s="39">
        <v>7.5670079601000001E-4</v>
      </c>
      <c r="T339" s="39">
        <v>5.423140901044436E-3</v>
      </c>
      <c r="U339" s="39">
        <v>6.40968438782891E-4</v>
      </c>
    </row>
    <row r="340" spans="2:21" ht="15" x14ac:dyDescent="0.25">
      <c r="B340" s="9" t="s">
        <v>1077</v>
      </c>
      <c r="C340" s="3" t="s">
        <v>1078</v>
      </c>
      <c r="D340" s="3" t="s">
        <v>215</v>
      </c>
      <c r="E340" s="3" t="s">
        <v>960</v>
      </c>
      <c r="F340" s="3"/>
      <c r="G340" s="3" t="s">
        <v>1079</v>
      </c>
      <c r="H340" s="3" t="s">
        <v>962</v>
      </c>
      <c r="I340" s="3" t="s">
        <v>217</v>
      </c>
      <c r="J340" s="3"/>
      <c r="K340" s="8">
        <v>4.1599999999998936</v>
      </c>
      <c r="L340" s="3" t="s">
        <v>50</v>
      </c>
      <c r="M340" s="39">
        <v>1.7500000000000002E-2</v>
      </c>
      <c r="N340" s="39">
        <v>3.1799999999999884E-2</v>
      </c>
      <c r="O340" s="8">
        <v>695444.06490500004</v>
      </c>
      <c r="P340" s="8">
        <v>95.005799999999994</v>
      </c>
      <c r="Q340" s="8">
        <v>0</v>
      </c>
      <c r="R340" s="8">
        <v>2835.511076368</v>
      </c>
      <c r="S340" s="39">
        <v>5.5635525192400002E-4</v>
      </c>
      <c r="T340" s="39">
        <v>9.80956200824302E-3</v>
      </c>
      <c r="U340" s="39">
        <v>1.1594055475041345E-3</v>
      </c>
    </row>
    <row r="341" spans="2:21" ht="15" x14ac:dyDescent="0.25">
      <c r="B341" s="9" t="s">
        <v>1080</v>
      </c>
      <c r="C341" s="3" t="s">
        <v>1081</v>
      </c>
      <c r="D341" s="3" t="s">
        <v>215</v>
      </c>
      <c r="E341" s="3" t="s">
        <v>960</v>
      </c>
      <c r="F341" s="3"/>
      <c r="G341" s="3" t="s">
        <v>1006</v>
      </c>
      <c r="H341" s="3" t="s">
        <v>962</v>
      </c>
      <c r="I341" s="3" t="s">
        <v>217</v>
      </c>
      <c r="J341" s="3"/>
      <c r="K341" s="8">
        <v>5.4000000000004489</v>
      </c>
      <c r="L341" s="3" t="s">
        <v>52</v>
      </c>
      <c r="M341" s="39">
        <v>3.875E-2</v>
      </c>
      <c r="N341" s="39">
        <v>4.5299999999994782E-2</v>
      </c>
      <c r="O341" s="8">
        <v>145574.819804</v>
      </c>
      <c r="P341" s="8">
        <v>97.477599999999995</v>
      </c>
      <c r="Q341" s="8">
        <v>0</v>
      </c>
      <c r="R341" s="8">
        <v>531.85167972699992</v>
      </c>
      <c r="S341" s="39">
        <v>1.4557481980399998E-4</v>
      </c>
      <c r="T341" s="39">
        <v>1.8399617885298315E-3</v>
      </c>
      <c r="U341" s="39">
        <v>2.1746759977912632E-4</v>
      </c>
    </row>
    <row r="342" spans="2:21" ht="15" x14ac:dyDescent="0.25">
      <c r="B342" s="9" t="s">
        <v>1082</v>
      </c>
      <c r="C342" s="3" t="s">
        <v>1083</v>
      </c>
      <c r="D342" s="3" t="s">
        <v>215</v>
      </c>
      <c r="E342" s="3" t="s">
        <v>960</v>
      </c>
      <c r="F342" s="3"/>
      <c r="G342" s="3" t="s">
        <v>1006</v>
      </c>
      <c r="H342" s="3" t="s">
        <v>962</v>
      </c>
      <c r="I342" s="3" t="s">
        <v>217</v>
      </c>
      <c r="J342" s="3"/>
      <c r="K342" s="8">
        <v>6.5500000000002299</v>
      </c>
      <c r="L342" s="3" t="s">
        <v>52</v>
      </c>
      <c r="M342" s="39">
        <v>4.2999999999999997E-2</v>
      </c>
      <c r="N342" s="39">
        <v>4.8000000000001382E-2</v>
      </c>
      <c r="O342" s="8">
        <v>554553.58336199995</v>
      </c>
      <c r="P342" s="8">
        <v>97.188699999999997</v>
      </c>
      <c r="Q342" s="8">
        <v>0</v>
      </c>
      <c r="R342" s="8">
        <v>2020.0353543619999</v>
      </c>
      <c r="S342" s="39">
        <v>5.5455358336199993E-4</v>
      </c>
      <c r="T342" s="39">
        <v>6.9883916986277616E-3</v>
      </c>
      <c r="U342" s="39">
        <v>8.2596757089790571E-4</v>
      </c>
    </row>
    <row r="343" spans="2:21" ht="15" x14ac:dyDescent="0.25">
      <c r="B343" s="9" t="s">
        <v>1084</v>
      </c>
      <c r="C343" s="3" t="s">
        <v>1085</v>
      </c>
      <c r="D343" s="3" t="s">
        <v>215</v>
      </c>
      <c r="E343" s="3" t="s">
        <v>960</v>
      </c>
      <c r="F343" s="3"/>
      <c r="G343" s="3" t="s">
        <v>1006</v>
      </c>
      <c r="H343" s="3" t="s">
        <v>962</v>
      </c>
      <c r="I343" s="3" t="s">
        <v>217</v>
      </c>
      <c r="J343" s="3"/>
      <c r="K343" s="8">
        <v>5.5199999999999267</v>
      </c>
      <c r="L343" s="3" t="s">
        <v>52</v>
      </c>
      <c r="M343" s="39">
        <v>4.4000000000000004E-2</v>
      </c>
      <c r="N343" s="39">
        <v>4.6399999999995931E-2</v>
      </c>
      <c r="O343" s="8">
        <v>146655.82094100001</v>
      </c>
      <c r="P343" s="8">
        <v>98.880700000000004</v>
      </c>
      <c r="Q343" s="8">
        <v>0</v>
      </c>
      <c r="R343" s="8">
        <v>543.51342198400005</v>
      </c>
      <c r="S343" s="39">
        <v>5.8662328376400001E-5</v>
      </c>
      <c r="T343" s="39">
        <v>1.8803060441906915E-3</v>
      </c>
      <c r="U343" s="39">
        <v>2.2223594252305522E-4</v>
      </c>
    </row>
    <row r="344" spans="2:21" ht="15" x14ac:dyDescent="0.25">
      <c r="B344" s="9" t="s">
        <v>1086</v>
      </c>
      <c r="C344" s="3" t="s">
        <v>1087</v>
      </c>
      <c r="D344" s="3" t="s">
        <v>215</v>
      </c>
      <c r="E344" s="3" t="s">
        <v>960</v>
      </c>
      <c r="F344" s="3"/>
      <c r="G344" s="3" t="s">
        <v>1051</v>
      </c>
      <c r="H344" s="3" t="s">
        <v>962</v>
      </c>
      <c r="I344" s="3" t="s">
        <v>217</v>
      </c>
      <c r="J344" s="3"/>
      <c r="K344" s="8">
        <v>2.1000000000007399</v>
      </c>
      <c r="L344" s="3" t="s">
        <v>50</v>
      </c>
      <c r="M344" s="39">
        <v>0.03</v>
      </c>
      <c r="N344" s="39">
        <v>3.8999999999994213E-2</v>
      </c>
      <c r="O344" s="8">
        <v>102046.507348</v>
      </c>
      <c r="P344" s="8">
        <v>100.2321</v>
      </c>
      <c r="Q344" s="8">
        <v>0</v>
      </c>
      <c r="R344" s="8">
        <v>438.95917810999998</v>
      </c>
      <c r="S344" s="39">
        <v>1.3606200979733335E-4</v>
      </c>
      <c r="T344" s="39">
        <v>1.5185965283806896E-3</v>
      </c>
      <c r="U344" s="39">
        <v>1.7948500024217114E-4</v>
      </c>
    </row>
    <row r="345" spans="2:21" ht="15" x14ac:dyDescent="0.25">
      <c r="B345" s="9" t="s">
        <v>1088</v>
      </c>
      <c r="C345" s="3" t="s">
        <v>1089</v>
      </c>
      <c r="D345" s="3" t="s">
        <v>215</v>
      </c>
      <c r="E345" s="3" t="s">
        <v>960</v>
      </c>
      <c r="F345" s="3"/>
      <c r="G345" s="3" t="s">
        <v>1051</v>
      </c>
      <c r="H345" s="3" t="s">
        <v>962</v>
      </c>
      <c r="I345" s="3" t="s">
        <v>217</v>
      </c>
      <c r="J345" s="3"/>
      <c r="K345" s="8">
        <v>5.2099999999996056</v>
      </c>
      <c r="L345" s="3" t="s">
        <v>58</v>
      </c>
      <c r="M345" s="39">
        <v>5.2499999999999998E-2</v>
      </c>
      <c r="N345" s="39">
        <v>5.5499999999997496E-2</v>
      </c>
      <c r="O345" s="8">
        <v>315472.165194</v>
      </c>
      <c r="P345" s="8">
        <v>99.563699999999997</v>
      </c>
      <c r="Q345" s="8">
        <v>0</v>
      </c>
      <c r="R345" s="8">
        <v>1505.5865004249999</v>
      </c>
      <c r="S345" s="39">
        <v>7.0104925598666668E-4</v>
      </c>
      <c r="T345" s="39">
        <v>5.2086356698738089E-3</v>
      </c>
      <c r="U345" s="39">
        <v>6.1561577219299642E-4</v>
      </c>
    </row>
    <row r="346" spans="2:21" ht="15" x14ac:dyDescent="0.25">
      <c r="B346" s="9" t="s">
        <v>1090</v>
      </c>
      <c r="C346" s="3" t="s">
        <v>1091</v>
      </c>
      <c r="D346" s="3" t="s">
        <v>215</v>
      </c>
      <c r="E346" s="3" t="s">
        <v>960</v>
      </c>
      <c r="F346" s="3"/>
      <c r="G346" s="3" t="s">
        <v>1092</v>
      </c>
      <c r="H346" s="3" t="s">
        <v>962</v>
      </c>
      <c r="I346" s="3" t="s">
        <v>217</v>
      </c>
      <c r="J346" s="3"/>
      <c r="K346" s="8">
        <v>5.4800000000050213</v>
      </c>
      <c r="L346" s="3" t="s">
        <v>52</v>
      </c>
      <c r="M346" s="39">
        <v>4.7500000000000001E-2</v>
      </c>
      <c r="N346" s="39">
        <v>5.2899999999959028E-2</v>
      </c>
      <c r="O346" s="8">
        <v>19259.836927</v>
      </c>
      <c r="P346" s="8">
        <v>97.233099999999993</v>
      </c>
      <c r="Q346" s="8">
        <v>0</v>
      </c>
      <c r="R346" s="8">
        <v>70.188566059999999</v>
      </c>
      <c r="S346" s="39">
        <v>3.2099728211666673E-5</v>
      </c>
      <c r="T346" s="39">
        <v>2.4282010279330459E-4</v>
      </c>
      <c r="U346" s="39">
        <v>2.8699239985181102E-5</v>
      </c>
    </row>
    <row r="347" spans="2:21" ht="15" x14ac:dyDescent="0.25">
      <c r="B347" s="9" t="s">
        <v>1093</v>
      </c>
      <c r="C347" s="3" t="s">
        <v>1094</v>
      </c>
      <c r="D347" s="3" t="s">
        <v>215</v>
      </c>
      <c r="E347" s="3" t="s">
        <v>960</v>
      </c>
      <c r="F347" s="3"/>
      <c r="G347" s="3" t="s">
        <v>1006</v>
      </c>
      <c r="H347" s="3" t="s">
        <v>969</v>
      </c>
      <c r="I347" s="3" t="s">
        <v>970</v>
      </c>
      <c r="J347" s="3"/>
      <c r="K347" s="8">
        <v>5.7600000000000158</v>
      </c>
      <c r="L347" s="3" t="s">
        <v>52</v>
      </c>
      <c r="M347" s="39">
        <v>4.2500000000000003E-2</v>
      </c>
      <c r="N347" s="39">
        <v>4.9399999999998341E-2</v>
      </c>
      <c r="O347" s="8">
        <v>822263.51497899997</v>
      </c>
      <c r="P347" s="8">
        <v>96.867400000000004</v>
      </c>
      <c r="Q347" s="8">
        <v>0</v>
      </c>
      <c r="R347" s="8">
        <v>2985.301477387</v>
      </c>
      <c r="S347" s="39">
        <v>4.1113175748949996E-4</v>
      </c>
      <c r="T347" s="39">
        <v>1.0327767787540342E-2</v>
      </c>
      <c r="U347" s="39">
        <v>1.2206529971620452E-3</v>
      </c>
    </row>
    <row r="348" spans="2:21" ht="15" x14ac:dyDescent="0.25">
      <c r="B348" s="9" t="s">
        <v>1095</v>
      </c>
      <c r="C348" s="3" t="s">
        <v>1096</v>
      </c>
      <c r="D348" s="3" t="s">
        <v>215</v>
      </c>
      <c r="E348" s="3" t="s">
        <v>960</v>
      </c>
      <c r="F348" s="3"/>
      <c r="G348" s="3" t="s">
        <v>993</v>
      </c>
      <c r="H348" s="3" t="s">
        <v>962</v>
      </c>
      <c r="I348" s="3" t="s">
        <v>217</v>
      </c>
      <c r="J348" s="3"/>
      <c r="K348" s="8">
        <v>2.9999999999995444</v>
      </c>
      <c r="L348" s="3" t="s">
        <v>52</v>
      </c>
      <c r="M348" s="39">
        <v>5.5E-2</v>
      </c>
      <c r="N348" s="39">
        <v>4.5199999999994092E-2</v>
      </c>
      <c r="O348" s="8">
        <v>214578.725726</v>
      </c>
      <c r="P348" s="8">
        <v>103.90170000000001</v>
      </c>
      <c r="Q348" s="8">
        <v>0</v>
      </c>
      <c r="R348" s="8">
        <v>835.61986957099998</v>
      </c>
      <c r="S348" s="39">
        <v>4.2915745145200002E-4</v>
      </c>
      <c r="T348" s="39">
        <v>2.8908597798095264E-3</v>
      </c>
      <c r="U348" s="39">
        <v>3.4167467038297063E-4</v>
      </c>
    </row>
    <row r="349" spans="2:21" ht="15" x14ac:dyDescent="0.25">
      <c r="B349" s="9" t="s">
        <v>1097</v>
      </c>
      <c r="C349" s="3" t="s">
        <v>1098</v>
      </c>
      <c r="D349" s="3" t="s">
        <v>215</v>
      </c>
      <c r="E349" s="3" t="s">
        <v>960</v>
      </c>
      <c r="F349" s="3"/>
      <c r="G349" s="3" t="s">
        <v>1051</v>
      </c>
      <c r="H349" s="3" t="s">
        <v>962</v>
      </c>
      <c r="I349" s="3" t="s">
        <v>217</v>
      </c>
      <c r="J349" s="3"/>
      <c r="K349" s="8">
        <v>4.0600000000002403</v>
      </c>
      <c r="L349" s="3" t="s">
        <v>50</v>
      </c>
      <c r="M349" s="39">
        <v>1.8749999999999999E-2</v>
      </c>
      <c r="N349" s="39">
        <v>3.3900000000002505E-2</v>
      </c>
      <c r="O349" s="8">
        <v>417987.10636799998</v>
      </c>
      <c r="P349" s="8">
        <v>95.0304</v>
      </c>
      <c r="Q349" s="8">
        <v>0</v>
      </c>
      <c r="R349" s="8">
        <v>1704.6874167369999</v>
      </c>
      <c r="S349" s="39">
        <v>4.1798710636799995E-4</v>
      </c>
      <c r="T349" s="39">
        <v>5.8974331147994274E-3</v>
      </c>
      <c r="U349" s="39">
        <v>6.9702568408125116E-4</v>
      </c>
    </row>
    <row r="350" spans="2:21" ht="15" x14ac:dyDescent="0.25">
      <c r="B350" s="9" t="s">
        <v>1099</v>
      </c>
      <c r="C350" s="3" t="s">
        <v>1100</v>
      </c>
      <c r="D350" s="3" t="s">
        <v>215</v>
      </c>
      <c r="E350" s="3" t="s">
        <v>960</v>
      </c>
      <c r="F350" s="3"/>
      <c r="G350" s="3" t="s">
        <v>1092</v>
      </c>
      <c r="H350" s="3" t="s">
        <v>962</v>
      </c>
      <c r="I350" s="3" t="s">
        <v>217</v>
      </c>
      <c r="J350" s="3"/>
      <c r="K350" s="8">
        <v>0</v>
      </c>
      <c r="L350" s="3" t="s">
        <v>52</v>
      </c>
      <c r="M350" s="39">
        <v>4.5999999999999999E-2</v>
      </c>
      <c r="N350" s="39">
        <v>4.6600000000001425E-2</v>
      </c>
      <c r="O350" s="8">
        <v>581398.44493500004</v>
      </c>
      <c r="P350" s="8">
        <v>100.6641</v>
      </c>
      <c r="Q350" s="8">
        <v>0</v>
      </c>
      <c r="R350" s="8">
        <v>2193.5528931059998</v>
      </c>
      <c r="S350" s="39">
        <v>8.3056920705000005E-4</v>
      </c>
      <c r="T350" s="39">
        <v>7.5886824433943926E-3</v>
      </c>
      <c r="U350" s="39">
        <v>8.9691675486891118E-4</v>
      </c>
    </row>
    <row r="351" spans="2:21" ht="15" x14ac:dyDescent="0.25">
      <c r="B351" s="9" t="s">
        <v>1101</v>
      </c>
      <c r="C351" s="3" t="s">
        <v>1102</v>
      </c>
      <c r="D351" s="3" t="s">
        <v>215</v>
      </c>
      <c r="E351" s="3" t="s">
        <v>960</v>
      </c>
      <c r="F351" s="3"/>
      <c r="G351" s="3" t="s">
        <v>1067</v>
      </c>
      <c r="H351" s="3" t="s">
        <v>969</v>
      </c>
      <c r="I351" s="3" t="s">
        <v>970</v>
      </c>
      <c r="J351" s="3"/>
      <c r="K351" s="8">
        <v>4.2900000000000604</v>
      </c>
      <c r="L351" s="3" t="s">
        <v>50</v>
      </c>
      <c r="M351" s="39">
        <v>5.2499999999999998E-2</v>
      </c>
      <c r="N351" s="39">
        <v>3.3100000000000497E-2</v>
      </c>
      <c r="O351" s="8">
        <v>661590.71262600005</v>
      </c>
      <c r="P351" s="8">
        <v>113.6524</v>
      </c>
      <c r="Q351" s="8">
        <v>0</v>
      </c>
      <c r="R351" s="8">
        <v>3226.9136339840002</v>
      </c>
      <c r="S351" s="39">
        <v>6.6159071262600008E-4</v>
      </c>
      <c r="T351" s="39">
        <v>1.1163634538983072E-2</v>
      </c>
      <c r="U351" s="39">
        <v>1.3194452314924479E-3</v>
      </c>
    </row>
    <row r="352" spans="2:21" ht="15" x14ac:dyDescent="0.25">
      <c r="B352" s="9" t="s">
        <v>1103</v>
      </c>
      <c r="C352" s="3" t="s">
        <v>1104</v>
      </c>
      <c r="D352" s="3" t="s">
        <v>215</v>
      </c>
      <c r="E352" s="3" t="s">
        <v>960</v>
      </c>
      <c r="F352" s="3"/>
      <c r="G352" s="3" t="s">
        <v>1006</v>
      </c>
      <c r="H352" s="3" t="s">
        <v>962</v>
      </c>
      <c r="I352" s="3" t="s">
        <v>217</v>
      </c>
      <c r="J352" s="3"/>
      <c r="K352" s="8">
        <v>6.2199999999998079</v>
      </c>
      <c r="L352" s="3" t="s">
        <v>50</v>
      </c>
      <c r="M352" s="39">
        <v>4.6249999999999999E-2</v>
      </c>
      <c r="N352" s="39">
        <v>5.2399999999997809E-2</v>
      </c>
      <c r="O352" s="8">
        <v>443210.466235</v>
      </c>
      <c r="P352" s="8">
        <v>96.180999999999997</v>
      </c>
      <c r="Q352" s="8">
        <v>0</v>
      </c>
      <c r="R352" s="8">
        <v>1829.441523875</v>
      </c>
      <c r="S352" s="39">
        <v>4.4321046623500002E-4</v>
      </c>
      <c r="T352" s="39">
        <v>6.3290248514540929E-3</v>
      </c>
      <c r="U352" s="39">
        <v>7.4803610160181766E-4</v>
      </c>
    </row>
    <row r="353" spans="2:21" ht="15" x14ac:dyDescent="0.25">
      <c r="B353" s="9" t="s">
        <v>1105</v>
      </c>
      <c r="C353" s="3" t="s">
        <v>1106</v>
      </c>
      <c r="D353" s="3" t="s">
        <v>215</v>
      </c>
      <c r="E353" s="3" t="s">
        <v>960</v>
      </c>
      <c r="F353" s="3"/>
      <c r="G353" s="3" t="s">
        <v>1006</v>
      </c>
      <c r="H353" s="3" t="s">
        <v>962</v>
      </c>
      <c r="I353" s="3" t="s">
        <v>217</v>
      </c>
      <c r="J353" s="3"/>
      <c r="K353" s="8">
        <v>4.3200000000000971</v>
      </c>
      <c r="L353" s="3" t="s">
        <v>52</v>
      </c>
      <c r="M353" s="39">
        <v>0.05</v>
      </c>
      <c r="N353" s="39">
        <v>4.8199999999999202E-2</v>
      </c>
      <c r="O353" s="8">
        <v>523204.55038399994</v>
      </c>
      <c r="P353" s="8">
        <v>103.0509</v>
      </c>
      <c r="Q353" s="8">
        <v>0</v>
      </c>
      <c r="R353" s="8">
        <v>2020.7976905970002</v>
      </c>
      <c r="S353" s="39">
        <v>5.2320455038399997E-4</v>
      </c>
      <c r="T353" s="39">
        <v>6.9910290307936248E-3</v>
      </c>
      <c r="U353" s="39">
        <v>8.2627928079291861E-4</v>
      </c>
    </row>
    <row r="354" spans="2:21" ht="15" x14ac:dyDescent="0.25">
      <c r="B354" s="9" t="s">
        <v>1107</v>
      </c>
      <c r="C354" s="3" t="s">
        <v>1108</v>
      </c>
      <c r="D354" s="3" t="s">
        <v>215</v>
      </c>
      <c r="E354" s="3" t="s">
        <v>960</v>
      </c>
      <c r="F354" s="3"/>
      <c r="G354" s="3" t="s">
        <v>1051</v>
      </c>
      <c r="H354" s="3" t="s">
        <v>962</v>
      </c>
      <c r="I354" s="3" t="s">
        <v>217</v>
      </c>
      <c r="J354" s="3"/>
      <c r="K354" s="8">
        <v>1.5800000000001573</v>
      </c>
      <c r="L354" s="3" t="s">
        <v>58</v>
      </c>
      <c r="M354" s="39">
        <v>3.875E-2</v>
      </c>
      <c r="N354" s="39">
        <v>4.6899999999998998E-2</v>
      </c>
      <c r="O354" s="8">
        <v>494197.686537</v>
      </c>
      <c r="P354" s="8">
        <v>99.87</v>
      </c>
      <c r="Q354" s="8">
        <v>0</v>
      </c>
      <c r="R354" s="8">
        <v>2365.8086107529998</v>
      </c>
      <c r="S354" s="39">
        <v>6.5893024871600001E-4</v>
      </c>
      <c r="T354" s="39">
        <v>8.1846078684846193E-3</v>
      </c>
      <c r="U354" s="39">
        <v>9.673499957381555E-4</v>
      </c>
    </row>
    <row r="355" spans="2:21" ht="15" x14ac:dyDescent="0.25">
      <c r="B355" s="9" t="s">
        <v>1109</v>
      </c>
      <c r="C355" s="3" t="s">
        <v>1110</v>
      </c>
      <c r="D355" s="3" t="s">
        <v>215</v>
      </c>
      <c r="E355" s="3" t="s">
        <v>960</v>
      </c>
      <c r="F355" s="3"/>
      <c r="G355" s="3" t="s">
        <v>993</v>
      </c>
      <c r="H355" s="3" t="s">
        <v>962</v>
      </c>
      <c r="I355" s="3" t="s">
        <v>217</v>
      </c>
      <c r="J355" s="3"/>
      <c r="K355" s="8">
        <v>5.8300000000000045</v>
      </c>
      <c r="L355" s="3" t="s">
        <v>52</v>
      </c>
      <c r="M355" s="39">
        <v>4.8000000000000001E-2</v>
      </c>
      <c r="N355" s="39">
        <v>4.5899999999998949E-2</v>
      </c>
      <c r="O355" s="8">
        <v>506088.69904600002</v>
      </c>
      <c r="P355" s="8">
        <v>102.42400000000001</v>
      </c>
      <c r="Q355" s="8">
        <v>0</v>
      </c>
      <c r="R355" s="8">
        <v>1942.7993716460001</v>
      </c>
      <c r="S355" s="39">
        <v>6.7478493206133338E-4</v>
      </c>
      <c r="T355" s="39">
        <v>6.7211907809397028E-3</v>
      </c>
      <c r="U355" s="39">
        <v>7.9438672906160244E-4</v>
      </c>
    </row>
    <row r="356" spans="2:21" ht="15" x14ac:dyDescent="0.25">
      <c r="B356" s="9" t="s">
        <v>1111</v>
      </c>
      <c r="C356" s="3" t="s">
        <v>1112</v>
      </c>
      <c r="D356" s="3" t="s">
        <v>215</v>
      </c>
      <c r="E356" s="3" t="s">
        <v>960</v>
      </c>
      <c r="F356" s="3"/>
      <c r="G356" s="3" t="s">
        <v>1067</v>
      </c>
      <c r="H356" s="3" t="s">
        <v>962</v>
      </c>
      <c r="I356" s="3" t="s">
        <v>217</v>
      </c>
      <c r="J356" s="3"/>
      <c r="K356" s="8">
        <v>4.3799999999999155</v>
      </c>
      <c r="L356" s="3" t="s">
        <v>52</v>
      </c>
      <c r="M356" s="39">
        <v>6.25E-2</v>
      </c>
      <c r="N356" s="39">
        <v>7.83000000000003E-2</v>
      </c>
      <c r="O356" s="8">
        <v>522483.88296000008</v>
      </c>
      <c r="P356" s="8">
        <v>94.6464</v>
      </c>
      <c r="Q356" s="8">
        <v>0</v>
      </c>
      <c r="R356" s="8">
        <v>1853.4319987029999</v>
      </c>
      <c r="S356" s="39">
        <v>4.0191067920000007E-4</v>
      </c>
      <c r="T356" s="39">
        <v>6.4120208419807456E-3</v>
      </c>
      <c r="U356" s="39">
        <v>7.5784551121218992E-4</v>
      </c>
    </row>
    <row r="357" spans="2:21" ht="15" x14ac:dyDescent="0.25">
      <c r="B357" s="9" t="s">
        <v>1113</v>
      </c>
      <c r="C357" s="3" t="s">
        <v>1114</v>
      </c>
      <c r="D357" s="3" t="s">
        <v>215</v>
      </c>
      <c r="E357" s="3" t="s">
        <v>960</v>
      </c>
      <c r="F357" s="3"/>
      <c r="G357" s="3" t="s">
        <v>1074</v>
      </c>
      <c r="H357" s="3" t="s">
        <v>969</v>
      </c>
      <c r="I357" s="3" t="s">
        <v>970</v>
      </c>
      <c r="J357" s="3"/>
      <c r="K357" s="8">
        <v>7.2499999999999361</v>
      </c>
      <c r="L357" s="3" t="s">
        <v>50</v>
      </c>
      <c r="M357" s="39">
        <v>4.6249999999999999E-2</v>
      </c>
      <c r="N357" s="39">
        <v>5.4600000000000967E-2</v>
      </c>
      <c r="O357" s="8">
        <v>351325.36957600003</v>
      </c>
      <c r="P357" s="8">
        <v>96.259500000000003</v>
      </c>
      <c r="Q357" s="8">
        <v>0</v>
      </c>
      <c r="R357" s="8">
        <v>1451.350953502</v>
      </c>
      <c r="S357" s="39">
        <v>2.3421691305066668E-4</v>
      </c>
      <c r="T357" s="39">
        <v>5.0210056637609024E-3</v>
      </c>
      <c r="U357" s="39">
        <v>5.9343952520228072E-4</v>
      </c>
    </row>
    <row r="358" spans="2:21" ht="15" x14ac:dyDescent="0.25">
      <c r="B358" s="9" t="s">
        <v>1115</v>
      </c>
      <c r="C358" s="3" t="s">
        <v>1116</v>
      </c>
      <c r="D358" s="3" t="s">
        <v>215</v>
      </c>
      <c r="E358" s="3" t="s">
        <v>960</v>
      </c>
      <c r="F358" s="3"/>
      <c r="G358" s="3" t="s">
        <v>973</v>
      </c>
      <c r="H358" s="3" t="s">
        <v>1117</v>
      </c>
      <c r="I358" s="3" t="s">
        <v>970</v>
      </c>
      <c r="J358" s="3"/>
      <c r="K358" s="8">
        <v>4.760000000000133</v>
      </c>
      <c r="L358" s="3" t="s">
        <v>50</v>
      </c>
      <c r="M358" s="39">
        <v>3.7499999999999999E-2</v>
      </c>
      <c r="N358" s="39">
        <v>4.3100000000001554E-2</v>
      </c>
      <c r="O358" s="8">
        <v>759367.26548199996</v>
      </c>
      <c r="P358" s="8">
        <v>99.150099999999995</v>
      </c>
      <c r="Q358" s="8">
        <v>0</v>
      </c>
      <c r="R358" s="8">
        <v>3231.204366038</v>
      </c>
      <c r="S358" s="39">
        <v>5.0624484365466662E-4</v>
      </c>
      <c r="T358" s="39">
        <v>1.1178478495155649E-2</v>
      </c>
      <c r="U358" s="39">
        <v>1.321199658970345E-3</v>
      </c>
    </row>
    <row r="359" spans="2:21" ht="15" x14ac:dyDescent="0.25">
      <c r="B359" s="9" t="s">
        <v>1118</v>
      </c>
      <c r="C359" s="3" t="s">
        <v>1119</v>
      </c>
      <c r="D359" s="3" t="s">
        <v>215</v>
      </c>
      <c r="E359" s="3" t="s">
        <v>960</v>
      </c>
      <c r="F359" s="3"/>
      <c r="G359" s="3" t="s">
        <v>1051</v>
      </c>
      <c r="H359" s="3" t="s">
        <v>1120</v>
      </c>
      <c r="I359" s="3" t="s">
        <v>217</v>
      </c>
      <c r="J359" s="3"/>
      <c r="K359" s="8">
        <v>2.4100000000001986</v>
      </c>
      <c r="L359" s="3" t="s">
        <v>58</v>
      </c>
      <c r="M359" s="39">
        <v>6.6250000000000003E-2</v>
      </c>
      <c r="N359" s="39">
        <v>4.5899999999996846E-2</v>
      </c>
      <c r="O359" s="8">
        <v>282501.630511</v>
      </c>
      <c r="P359" s="8">
        <v>106.9571</v>
      </c>
      <c r="Q359" s="8">
        <v>0</v>
      </c>
      <c r="R359" s="8">
        <v>1448.3527355910001</v>
      </c>
      <c r="S359" s="39">
        <v>5.6500326102199992E-4</v>
      </c>
      <c r="T359" s="39">
        <v>5.0106332110636444E-3</v>
      </c>
      <c r="U359" s="39">
        <v>5.9221359083453631E-4</v>
      </c>
    </row>
    <row r="360" spans="2:21" ht="15" x14ac:dyDescent="0.25">
      <c r="B360" s="9" t="s">
        <v>1121</v>
      </c>
      <c r="C360" s="3" t="s">
        <v>1122</v>
      </c>
      <c r="D360" s="3" t="s">
        <v>215</v>
      </c>
      <c r="E360" s="3" t="s">
        <v>960</v>
      </c>
      <c r="F360" s="3"/>
      <c r="G360" s="3" t="s">
        <v>1051</v>
      </c>
      <c r="H360" s="3" t="s">
        <v>1120</v>
      </c>
      <c r="I360" s="3" t="s">
        <v>217</v>
      </c>
      <c r="J360" s="3"/>
      <c r="K360" s="8">
        <v>3.7600000000001672</v>
      </c>
      <c r="L360" s="3" t="s">
        <v>52</v>
      </c>
      <c r="M360" s="39">
        <v>8.7499999999999994E-2</v>
      </c>
      <c r="N360" s="39">
        <v>7.5999999999998902E-2</v>
      </c>
      <c r="O360" s="8">
        <v>486450.51172100002</v>
      </c>
      <c r="P360" s="8">
        <v>106.8036</v>
      </c>
      <c r="Q360" s="8">
        <v>0</v>
      </c>
      <c r="R360" s="8">
        <v>1947.2615859729999</v>
      </c>
      <c r="S360" s="39">
        <v>3.8916040937679998E-4</v>
      </c>
      <c r="T360" s="39">
        <v>6.7366279867752173E-3</v>
      </c>
      <c r="U360" s="39">
        <v>7.9621127352838084E-4</v>
      </c>
    </row>
    <row r="361" spans="2:21" ht="15" x14ac:dyDescent="0.25">
      <c r="B361" s="9" t="s">
        <v>1123</v>
      </c>
      <c r="C361" s="3" t="s">
        <v>1124</v>
      </c>
      <c r="D361" s="3" t="s">
        <v>215</v>
      </c>
      <c r="E361" s="3" t="s">
        <v>960</v>
      </c>
      <c r="F361" s="3"/>
      <c r="G361" s="3" t="s">
        <v>1051</v>
      </c>
      <c r="H361" s="3" t="s">
        <v>1120</v>
      </c>
      <c r="I361" s="3" t="s">
        <v>217</v>
      </c>
      <c r="J361" s="3"/>
      <c r="K361" s="8">
        <v>3.5299999999998812</v>
      </c>
      <c r="L361" s="3" t="s">
        <v>50</v>
      </c>
      <c r="M361" s="39">
        <v>4.1250000000000002E-2</v>
      </c>
      <c r="N361" s="39">
        <v>3.4400000000000007E-2</v>
      </c>
      <c r="O361" s="8">
        <v>713460.75052400003</v>
      </c>
      <c r="P361" s="8">
        <v>102.91200000000001</v>
      </c>
      <c r="Q361" s="8">
        <v>0</v>
      </c>
      <c r="R361" s="8">
        <v>3151.0490817370001</v>
      </c>
      <c r="S361" s="39">
        <v>7.1346075052400001E-4</v>
      </c>
      <c r="T361" s="39">
        <v>1.0901178138901652E-2</v>
      </c>
      <c r="U361" s="39">
        <v>1.2884251506798017E-3</v>
      </c>
    </row>
    <row r="362" spans="2:21" ht="15" x14ac:dyDescent="0.25">
      <c r="B362" s="9" t="s">
        <v>1125</v>
      </c>
      <c r="C362" s="3" t="s">
        <v>1126</v>
      </c>
      <c r="D362" s="3" t="s">
        <v>215</v>
      </c>
      <c r="E362" s="3" t="s">
        <v>960</v>
      </c>
      <c r="F362" s="3"/>
      <c r="G362" s="3" t="s">
        <v>982</v>
      </c>
      <c r="H362" s="3" t="s">
        <v>1127</v>
      </c>
      <c r="I362" s="3" t="s">
        <v>970</v>
      </c>
      <c r="J362" s="3"/>
      <c r="K362" s="8">
        <v>1.4300000000002859</v>
      </c>
      <c r="L362" s="3" t="s">
        <v>52</v>
      </c>
      <c r="M362" s="39">
        <v>5.5E-2</v>
      </c>
      <c r="N362" s="39">
        <v>4.1599999999998596E-2</v>
      </c>
      <c r="O362" s="8">
        <v>358423.94371000002</v>
      </c>
      <c r="P362" s="8">
        <v>104.4736</v>
      </c>
      <c r="Q362" s="8">
        <v>0</v>
      </c>
      <c r="R362" s="8">
        <v>1403.4694759509998</v>
      </c>
      <c r="S362" s="39">
        <v>5.8566003874183006E-4</v>
      </c>
      <c r="T362" s="39">
        <v>4.8553578103642352E-3</v>
      </c>
      <c r="U362" s="39">
        <v>5.7386137889983983E-4</v>
      </c>
    </row>
    <row r="363" spans="2:21" ht="15" x14ac:dyDescent="0.25">
      <c r="B363" s="9" t="s">
        <v>1128</v>
      </c>
      <c r="C363" s="3" t="s">
        <v>1129</v>
      </c>
      <c r="D363" s="3" t="s">
        <v>215</v>
      </c>
      <c r="E363" s="3" t="s">
        <v>215</v>
      </c>
      <c r="F363" s="3"/>
      <c r="G363" s="3" t="s">
        <v>893</v>
      </c>
      <c r="H363" s="3" t="s">
        <v>613</v>
      </c>
      <c r="I363" s="3" t="s">
        <v>614</v>
      </c>
      <c r="J363" s="3"/>
      <c r="K363" s="8">
        <v>1.1599999999999999</v>
      </c>
      <c r="L363" s="3" t="s">
        <v>50</v>
      </c>
      <c r="M363" s="39">
        <v>4.2500000000000003E-2</v>
      </c>
      <c r="N363" s="39">
        <v>2.9700000000000001E-2</v>
      </c>
      <c r="O363" s="8">
        <v>15000</v>
      </c>
      <c r="P363" s="8">
        <v>102.6806</v>
      </c>
      <c r="Q363" s="8">
        <v>0</v>
      </c>
      <c r="R363" s="8">
        <v>66.099580000000003</v>
      </c>
      <c r="S363" s="39">
        <v>7.5000000000000002E-4</v>
      </c>
      <c r="T363" s="39">
        <v>2.2867409481586807E-4</v>
      </c>
      <c r="U363" s="39">
        <v>2.7027303958853341E-5</v>
      </c>
    </row>
    <row r="364" spans="2:21" x14ac:dyDescent="0.2">
      <c r="B364" s="42"/>
      <c r="C364" s="43"/>
      <c r="D364" s="43"/>
      <c r="E364" s="43"/>
      <c r="F364" s="43"/>
      <c r="G364" s="43"/>
      <c r="H364" s="43"/>
      <c r="I364" s="43"/>
      <c r="J364" s="43"/>
      <c r="K364" s="12"/>
      <c r="L364" s="43"/>
      <c r="M364" s="12"/>
      <c r="N364" s="12"/>
      <c r="O364" s="12"/>
      <c r="P364" s="12"/>
      <c r="Q364" s="12"/>
      <c r="R364" s="12"/>
      <c r="S364" s="12"/>
      <c r="T364" s="12"/>
      <c r="U364" s="12"/>
    </row>
    <row r="365" spans="2:21" x14ac:dyDescent="0.2">
      <c r="B365" s="31"/>
      <c r="C365" s="46"/>
      <c r="D365" s="46"/>
      <c r="E365" s="46"/>
      <c r="F365" s="46"/>
      <c r="G365" s="46"/>
      <c r="H365" s="46"/>
      <c r="I365" s="46"/>
      <c r="J365" s="46"/>
      <c r="K365" s="47"/>
      <c r="L365" s="46"/>
      <c r="M365" s="47"/>
      <c r="N365" s="47"/>
      <c r="O365" s="47"/>
      <c r="P365" s="47"/>
      <c r="Q365" s="47"/>
      <c r="R365" s="47"/>
      <c r="S365" s="47"/>
      <c r="T365" s="47"/>
      <c r="U365" s="47"/>
    </row>
    <row r="367" spans="2:21" x14ac:dyDescent="0.2">
      <c r="B367" s="33" t="s">
        <v>63</v>
      </c>
    </row>
    <row r="369" spans="2:2" x14ac:dyDescent="0.2">
      <c r="B369" s="34" t="s">
        <v>64</v>
      </c>
    </row>
  </sheetData>
  <hyperlinks>
    <hyperlink ref="B36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1729</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1728</v>
      </c>
      <c r="C11" s="44"/>
      <c r="D11" s="44"/>
      <c r="E11" s="44"/>
      <c r="F11" s="44"/>
      <c r="G11" s="44"/>
      <c r="H11" s="44"/>
      <c r="I11" s="15"/>
      <c r="J11" s="15"/>
      <c r="K11" s="15">
        <v>0</v>
      </c>
      <c r="L11" s="15">
        <v>363186.77784960804</v>
      </c>
      <c r="M11" s="45"/>
      <c r="N11" s="45">
        <v>1</v>
      </c>
      <c r="O11" s="45">
        <v>0.14850259924159728</v>
      </c>
    </row>
    <row r="12" spans="2:15" ht="15" x14ac:dyDescent="0.25">
      <c r="B12" s="6" t="s">
        <v>238</v>
      </c>
      <c r="C12" s="36"/>
      <c r="D12" s="36"/>
      <c r="E12" s="36"/>
      <c r="F12" s="36"/>
      <c r="G12" s="36"/>
      <c r="H12" s="36"/>
      <c r="I12" s="38"/>
      <c r="J12" s="38"/>
      <c r="K12" s="38">
        <v>0</v>
      </c>
      <c r="L12" s="38">
        <v>292214.66168103402</v>
      </c>
      <c r="M12" s="37"/>
      <c r="N12" s="37">
        <v>0.80458507716389704</v>
      </c>
      <c r="O12" s="37">
        <v>0.11948297526983984</v>
      </c>
    </row>
    <row r="13" spans="2:15" ht="15" x14ac:dyDescent="0.25">
      <c r="B13" s="7" t="s">
        <v>1132</v>
      </c>
      <c r="C13" s="35"/>
      <c r="D13" s="35"/>
      <c r="E13" s="35"/>
      <c r="F13" s="35"/>
      <c r="G13" s="35"/>
      <c r="H13" s="35"/>
      <c r="I13" s="8"/>
      <c r="J13" s="8"/>
      <c r="K13" s="8">
        <v>0</v>
      </c>
      <c r="L13" s="8">
        <v>197504.09089713104</v>
      </c>
      <c r="M13" s="39"/>
      <c r="N13" s="39">
        <v>0.54380859365677536</v>
      </c>
      <c r="O13" s="39">
        <v>8.0756989647948738E-2</v>
      </c>
    </row>
    <row r="14" spans="2:15" ht="15" x14ac:dyDescent="0.25">
      <c r="B14" s="9" t="s">
        <v>1133</v>
      </c>
      <c r="C14" s="3" t="s">
        <v>1134</v>
      </c>
      <c r="D14" s="3" t="s">
        <v>134</v>
      </c>
      <c r="E14" s="3"/>
      <c r="F14" s="3" t="s">
        <v>1135</v>
      </c>
      <c r="G14" s="3" t="s">
        <v>215</v>
      </c>
      <c r="H14" s="3" t="s">
        <v>77</v>
      </c>
      <c r="I14" s="8">
        <v>9551.4523910000007</v>
      </c>
      <c r="J14" s="8">
        <v>49950</v>
      </c>
      <c r="K14" s="8">
        <v>0</v>
      </c>
      <c r="L14" s="8">
        <v>4770.9504695129999</v>
      </c>
      <c r="M14" s="39">
        <v>8.9585045618491437E-5</v>
      </c>
      <c r="N14" s="39">
        <v>1.3136355067112608E-2</v>
      </c>
      <c r="O14" s="39">
        <v>1.9507828720267497E-3</v>
      </c>
    </row>
    <row r="15" spans="2:15" ht="15" x14ac:dyDescent="0.25">
      <c r="B15" s="9" t="s">
        <v>1136</v>
      </c>
      <c r="C15" s="3" t="s">
        <v>1137</v>
      </c>
      <c r="D15" s="3" t="s">
        <v>134</v>
      </c>
      <c r="E15" s="3"/>
      <c r="F15" s="3" t="s">
        <v>679</v>
      </c>
      <c r="G15" s="3" t="s">
        <v>417</v>
      </c>
      <c r="H15" s="3" t="s">
        <v>77</v>
      </c>
      <c r="I15" s="8">
        <v>172830.81843800002</v>
      </c>
      <c r="J15" s="8">
        <v>1901</v>
      </c>
      <c r="K15" s="8">
        <v>0</v>
      </c>
      <c r="L15" s="8">
        <v>3285.5138585409995</v>
      </c>
      <c r="M15" s="39">
        <v>6.7486916184173438E-4</v>
      </c>
      <c r="N15" s="39">
        <v>9.0463476616472454E-3</v>
      </c>
      <c r="O15" s="39">
        <v>1.3434061413977617E-3</v>
      </c>
    </row>
    <row r="16" spans="2:15" ht="15" x14ac:dyDescent="0.25">
      <c r="B16" s="9" t="s">
        <v>1138</v>
      </c>
      <c r="C16" s="3" t="s">
        <v>1139</v>
      </c>
      <c r="D16" s="3" t="s">
        <v>134</v>
      </c>
      <c r="E16" s="3"/>
      <c r="F16" s="3" t="s">
        <v>1140</v>
      </c>
      <c r="G16" s="3" t="s">
        <v>1141</v>
      </c>
      <c r="H16" s="3" t="s">
        <v>77</v>
      </c>
      <c r="I16" s="8">
        <v>19537.589273999998</v>
      </c>
      <c r="J16" s="8">
        <v>42880</v>
      </c>
      <c r="K16" s="8">
        <v>0</v>
      </c>
      <c r="L16" s="8">
        <v>8377.7182799839993</v>
      </c>
      <c r="M16" s="39">
        <v>4.5698561744480208E-4</v>
      </c>
      <c r="N16" s="39">
        <v>2.3067244709699005E-2</v>
      </c>
      <c r="O16" s="39">
        <v>3.4255457967322868E-3</v>
      </c>
    </row>
    <row r="17" spans="2:15" ht="15" x14ac:dyDescent="0.25">
      <c r="B17" s="9" t="s">
        <v>1142</v>
      </c>
      <c r="C17" s="3" t="s">
        <v>1143</v>
      </c>
      <c r="D17" s="3" t="s">
        <v>134</v>
      </c>
      <c r="E17" s="3"/>
      <c r="F17" s="3" t="s">
        <v>1144</v>
      </c>
      <c r="G17" s="3" t="s">
        <v>253</v>
      </c>
      <c r="H17" s="3" t="s">
        <v>77</v>
      </c>
      <c r="I17" s="8">
        <v>43484.513494999999</v>
      </c>
      <c r="J17" s="8">
        <v>7860</v>
      </c>
      <c r="K17" s="8">
        <v>0</v>
      </c>
      <c r="L17" s="8">
        <v>3417.8827608060001</v>
      </c>
      <c r="M17" s="39">
        <v>4.3341469309690303E-4</v>
      </c>
      <c r="N17" s="39">
        <v>9.4108127532696439E-3</v>
      </c>
      <c r="O17" s="39">
        <v>1.3975301548365146E-3</v>
      </c>
    </row>
    <row r="18" spans="2:15" ht="15" x14ac:dyDescent="0.25">
      <c r="B18" s="9" t="s">
        <v>1145</v>
      </c>
      <c r="C18" s="3" t="s">
        <v>1146</v>
      </c>
      <c r="D18" s="3" t="s">
        <v>134</v>
      </c>
      <c r="E18" s="3"/>
      <c r="F18" s="3" t="s">
        <v>321</v>
      </c>
      <c r="G18" s="3" t="s">
        <v>253</v>
      </c>
      <c r="H18" s="3" t="s">
        <v>77</v>
      </c>
      <c r="I18" s="8">
        <v>934597.09325699997</v>
      </c>
      <c r="J18" s="8">
        <v>1156</v>
      </c>
      <c r="K18" s="8">
        <v>0</v>
      </c>
      <c r="L18" s="8">
        <v>10803.942397914998</v>
      </c>
      <c r="M18" s="39">
        <v>8.0290674352466256E-4</v>
      </c>
      <c r="N18" s="39">
        <v>2.9747620389387636E-2</v>
      </c>
      <c r="O18" s="39">
        <v>4.4175989490764008E-3</v>
      </c>
    </row>
    <row r="19" spans="2:15" ht="15" x14ac:dyDescent="0.25">
      <c r="B19" s="9" t="s">
        <v>1147</v>
      </c>
      <c r="C19" s="3" t="s">
        <v>1148</v>
      </c>
      <c r="D19" s="3" t="s">
        <v>134</v>
      </c>
      <c r="E19" s="3"/>
      <c r="F19" s="3" t="s">
        <v>345</v>
      </c>
      <c r="G19" s="3" t="s">
        <v>253</v>
      </c>
      <c r="H19" s="3" t="s">
        <v>77</v>
      </c>
      <c r="I19" s="8">
        <v>905482.71597300004</v>
      </c>
      <c r="J19" s="8">
        <v>2260</v>
      </c>
      <c r="K19" s="8">
        <v>0</v>
      </c>
      <c r="L19" s="8">
        <v>20463.909380998004</v>
      </c>
      <c r="M19" s="39">
        <v>6.0623819722620059E-4</v>
      </c>
      <c r="N19" s="39">
        <v>5.6345414065354274E-2</v>
      </c>
      <c r="O19" s="39">
        <v>8.3674404440491658E-3</v>
      </c>
    </row>
    <row r="20" spans="2:15" ht="15" x14ac:dyDescent="0.25">
      <c r="B20" s="9" t="s">
        <v>1149</v>
      </c>
      <c r="C20" s="3" t="s">
        <v>1150</v>
      </c>
      <c r="D20" s="3" t="s">
        <v>134</v>
      </c>
      <c r="E20" s="3"/>
      <c r="F20" s="3" t="s">
        <v>1151</v>
      </c>
      <c r="G20" s="3" t="s">
        <v>253</v>
      </c>
      <c r="H20" s="3" t="s">
        <v>77</v>
      </c>
      <c r="I20" s="8">
        <v>119384.863291</v>
      </c>
      <c r="J20" s="8">
        <v>6314</v>
      </c>
      <c r="K20" s="8">
        <v>0</v>
      </c>
      <c r="L20" s="8">
        <v>7537.9602682160012</v>
      </c>
      <c r="M20" s="39">
        <v>5.1162700995751968E-4</v>
      </c>
      <c r="N20" s="39">
        <v>2.0755051471993274E-2</v>
      </c>
      <c r="O20" s="39">
        <v>3.0821790909841408E-3</v>
      </c>
    </row>
    <row r="21" spans="2:15" ht="15" x14ac:dyDescent="0.25">
      <c r="B21" s="9" t="s">
        <v>1152</v>
      </c>
      <c r="C21" s="3" t="s">
        <v>1153</v>
      </c>
      <c r="D21" s="3" t="s">
        <v>134</v>
      </c>
      <c r="E21" s="3"/>
      <c r="F21" s="3" t="s">
        <v>1154</v>
      </c>
      <c r="G21" s="3" t="s">
        <v>253</v>
      </c>
      <c r="H21" s="3" t="s">
        <v>77</v>
      </c>
      <c r="I21" s="8">
        <v>689458.42244999995</v>
      </c>
      <c r="J21" s="8">
        <v>2365</v>
      </c>
      <c r="K21" s="8">
        <v>0</v>
      </c>
      <c r="L21" s="8">
        <v>16305.691690935</v>
      </c>
      <c r="M21" s="39">
        <v>5.1695030858860905E-4</v>
      </c>
      <c r="N21" s="39">
        <v>4.4896160007474227E-2</v>
      </c>
      <c r="O21" s="39">
        <v>6.667196457076573E-3</v>
      </c>
    </row>
    <row r="22" spans="2:15" ht="15" x14ac:dyDescent="0.25">
      <c r="B22" s="9" t="s">
        <v>1155</v>
      </c>
      <c r="C22" s="3" t="s">
        <v>1156</v>
      </c>
      <c r="D22" s="3" t="s">
        <v>134</v>
      </c>
      <c r="E22" s="3"/>
      <c r="F22" s="3" t="s">
        <v>1157</v>
      </c>
      <c r="G22" s="3" t="s">
        <v>1158</v>
      </c>
      <c r="H22" s="3" t="s">
        <v>77</v>
      </c>
      <c r="I22" s="8">
        <v>20587.472768</v>
      </c>
      <c r="J22" s="8">
        <v>1103</v>
      </c>
      <c r="K22" s="8">
        <v>0</v>
      </c>
      <c r="L22" s="8">
        <v>227.079824632</v>
      </c>
      <c r="M22" s="39">
        <v>3.6893383920019352E-5</v>
      </c>
      <c r="N22" s="39">
        <v>6.2524254317989367E-4</v>
      </c>
      <c r="O22" s="39">
        <v>9.2850142818640832E-5</v>
      </c>
    </row>
    <row r="23" spans="2:15" ht="15" x14ac:dyDescent="0.25">
      <c r="B23" s="9" t="s">
        <v>1159</v>
      </c>
      <c r="C23" s="3" t="s">
        <v>1160</v>
      </c>
      <c r="D23" s="3" t="s">
        <v>134</v>
      </c>
      <c r="E23" s="3"/>
      <c r="F23" s="3" t="s">
        <v>527</v>
      </c>
      <c r="G23" s="3" t="s">
        <v>452</v>
      </c>
      <c r="H23" s="3" t="s">
        <v>77</v>
      </c>
      <c r="I23" s="8">
        <v>6304.3017660000005</v>
      </c>
      <c r="J23" s="8">
        <v>99250</v>
      </c>
      <c r="K23" s="8">
        <v>0</v>
      </c>
      <c r="L23" s="8">
        <v>6257.0195016409998</v>
      </c>
      <c r="M23" s="39">
        <v>8.1890352533822654E-4</v>
      </c>
      <c r="N23" s="39">
        <v>1.7228103783645914E-2</v>
      </c>
      <c r="O23" s="39">
        <v>2.5584181918754151E-3</v>
      </c>
    </row>
    <row r="24" spans="2:15" ht="15" x14ac:dyDescent="0.25">
      <c r="B24" s="9" t="s">
        <v>1161</v>
      </c>
      <c r="C24" s="3" t="s">
        <v>1162</v>
      </c>
      <c r="D24" s="3" t="s">
        <v>134</v>
      </c>
      <c r="E24" s="3"/>
      <c r="F24" s="3" t="s">
        <v>451</v>
      </c>
      <c r="G24" s="3" t="s">
        <v>452</v>
      </c>
      <c r="H24" s="3" t="s">
        <v>77</v>
      </c>
      <c r="I24" s="8">
        <v>14184.042093</v>
      </c>
      <c r="J24" s="8">
        <v>56410</v>
      </c>
      <c r="K24" s="8">
        <v>0</v>
      </c>
      <c r="L24" s="8">
        <v>8001.2181448449992</v>
      </c>
      <c r="M24" s="39">
        <v>1.3950839854000529E-3</v>
      </c>
      <c r="N24" s="39">
        <v>2.2030587655804536E-2</v>
      </c>
      <c r="O24" s="39">
        <v>3.2715995297068214E-3</v>
      </c>
    </row>
    <row r="25" spans="2:15" ht="15" x14ac:dyDescent="0.25">
      <c r="B25" s="9" t="s">
        <v>1163</v>
      </c>
      <c r="C25" s="3" t="s">
        <v>1164</v>
      </c>
      <c r="D25" s="3" t="s">
        <v>134</v>
      </c>
      <c r="E25" s="3"/>
      <c r="F25" s="3" t="s">
        <v>524</v>
      </c>
      <c r="G25" s="3" t="s">
        <v>452</v>
      </c>
      <c r="H25" s="3" t="s">
        <v>77</v>
      </c>
      <c r="I25" s="8">
        <v>5980.5776029999997</v>
      </c>
      <c r="J25" s="8">
        <v>53600</v>
      </c>
      <c r="K25" s="8">
        <v>0</v>
      </c>
      <c r="L25" s="8">
        <v>3205.5895951159996</v>
      </c>
      <c r="M25" s="39">
        <v>4.9906372862233749E-4</v>
      </c>
      <c r="N25" s="39">
        <v>8.8262838589443417E-3</v>
      </c>
      <c r="O25" s="39">
        <v>1.3107260946973902E-3</v>
      </c>
    </row>
    <row r="26" spans="2:15" ht="15" x14ac:dyDescent="0.25">
      <c r="B26" s="9" t="s">
        <v>1165</v>
      </c>
      <c r="C26" s="3" t="s">
        <v>1166</v>
      </c>
      <c r="D26" s="3" t="s">
        <v>134</v>
      </c>
      <c r="E26" s="3"/>
      <c r="F26" s="3" t="s">
        <v>1167</v>
      </c>
      <c r="G26" s="3" t="s">
        <v>940</v>
      </c>
      <c r="H26" s="3" t="s">
        <v>77</v>
      </c>
      <c r="I26" s="8">
        <v>423510.130083</v>
      </c>
      <c r="J26" s="8">
        <v>982</v>
      </c>
      <c r="K26" s="8">
        <v>0</v>
      </c>
      <c r="L26" s="8">
        <v>4158.8694775020003</v>
      </c>
      <c r="M26" s="39">
        <v>3.6079811688351064E-4</v>
      </c>
      <c r="N26" s="39">
        <v>1.1451048692152957E-2</v>
      </c>
      <c r="O26" s="39">
        <v>1.7005104948268073E-3</v>
      </c>
    </row>
    <row r="27" spans="2:15" ht="15" x14ac:dyDescent="0.25">
      <c r="B27" s="9" t="s">
        <v>1168</v>
      </c>
      <c r="C27" s="3" t="s">
        <v>1169</v>
      </c>
      <c r="D27" s="3" t="s">
        <v>134</v>
      </c>
      <c r="E27" s="3"/>
      <c r="F27" s="3" t="s">
        <v>1170</v>
      </c>
      <c r="G27" s="3" t="s">
        <v>940</v>
      </c>
      <c r="H27" s="3" t="s">
        <v>77</v>
      </c>
      <c r="I27" s="8">
        <v>7983565.2994889999</v>
      </c>
      <c r="J27" s="8">
        <v>37.200000000000003</v>
      </c>
      <c r="K27" s="8">
        <v>0</v>
      </c>
      <c r="L27" s="8">
        <v>2969.8862913880002</v>
      </c>
      <c r="M27" s="39">
        <v>6.1638276877348341E-4</v>
      </c>
      <c r="N27" s="39">
        <v>8.1772973921914079E-3</v>
      </c>
      <c r="O27" s="39">
        <v>1.2143499175119594E-3</v>
      </c>
    </row>
    <row r="28" spans="2:15" ht="15" x14ac:dyDescent="0.25">
      <c r="B28" s="9" t="s">
        <v>1171</v>
      </c>
      <c r="C28" s="3" t="s">
        <v>1172</v>
      </c>
      <c r="D28" s="3" t="s">
        <v>134</v>
      </c>
      <c r="E28" s="3"/>
      <c r="F28" s="3" t="s">
        <v>571</v>
      </c>
      <c r="G28" s="3" t="s">
        <v>383</v>
      </c>
      <c r="H28" s="3" t="s">
        <v>77</v>
      </c>
      <c r="I28" s="8">
        <v>2545800.5824119998</v>
      </c>
      <c r="J28" s="8">
        <v>178.3</v>
      </c>
      <c r="K28" s="8">
        <v>0</v>
      </c>
      <c r="L28" s="8">
        <v>4539.1624384610004</v>
      </c>
      <c r="M28" s="39">
        <v>7.9461001982961057E-4</v>
      </c>
      <c r="N28" s="39">
        <v>1.2498148928595142E-2</v>
      </c>
      <c r="O28" s="39">
        <v>1.8560076016049629E-3</v>
      </c>
    </row>
    <row r="29" spans="2:15" ht="15" x14ac:dyDescent="0.25">
      <c r="B29" s="9" t="s">
        <v>1173</v>
      </c>
      <c r="C29" s="3" t="s">
        <v>1174</v>
      </c>
      <c r="D29" s="3" t="s">
        <v>134</v>
      </c>
      <c r="E29" s="3"/>
      <c r="F29" s="3" t="s">
        <v>1175</v>
      </c>
      <c r="G29" s="3" t="s">
        <v>383</v>
      </c>
      <c r="H29" s="3" t="s">
        <v>77</v>
      </c>
      <c r="I29" s="8">
        <v>125791.00100699998</v>
      </c>
      <c r="J29" s="8">
        <v>5865</v>
      </c>
      <c r="K29" s="8">
        <v>0</v>
      </c>
      <c r="L29" s="8">
        <v>7377.642209009</v>
      </c>
      <c r="M29" s="39">
        <v>1.1547191498625584E-4</v>
      </c>
      <c r="N29" s="39">
        <v>2.0313631054223034E-2</v>
      </c>
      <c r="O29" s="39">
        <v>3.0166270115869484E-3</v>
      </c>
    </row>
    <row r="30" spans="2:15" ht="15" x14ac:dyDescent="0.25">
      <c r="B30" s="9" t="s">
        <v>1176</v>
      </c>
      <c r="C30" s="3" t="s">
        <v>1177</v>
      </c>
      <c r="D30" s="3" t="s">
        <v>134</v>
      </c>
      <c r="E30" s="3"/>
      <c r="F30" s="3" t="s">
        <v>1178</v>
      </c>
      <c r="G30" s="3" t="s">
        <v>383</v>
      </c>
      <c r="H30" s="3" t="s">
        <v>77</v>
      </c>
      <c r="I30" s="8">
        <v>655172.15007800004</v>
      </c>
      <c r="J30" s="8">
        <v>2120</v>
      </c>
      <c r="K30" s="8">
        <v>0</v>
      </c>
      <c r="L30" s="8">
        <v>13889.649581587</v>
      </c>
      <c r="M30" s="39">
        <v>5.117328463019802E-4</v>
      </c>
      <c r="N30" s="39">
        <v>3.8243819512996047E-2</v>
      </c>
      <c r="O30" s="39">
        <v>5.6793066026064303E-3</v>
      </c>
    </row>
    <row r="31" spans="2:15" ht="15" x14ac:dyDescent="0.25">
      <c r="B31" s="9" t="s">
        <v>1179</v>
      </c>
      <c r="C31" s="3" t="s">
        <v>1180</v>
      </c>
      <c r="D31" s="3" t="s">
        <v>134</v>
      </c>
      <c r="E31" s="3"/>
      <c r="F31" s="3" t="s">
        <v>1181</v>
      </c>
      <c r="G31" s="3" t="s">
        <v>383</v>
      </c>
      <c r="H31" s="3" t="s">
        <v>77</v>
      </c>
      <c r="I31" s="8">
        <v>26057.511935999999</v>
      </c>
      <c r="J31" s="8">
        <v>14580</v>
      </c>
      <c r="K31" s="8">
        <v>0</v>
      </c>
      <c r="L31" s="8">
        <v>3799.185240196</v>
      </c>
      <c r="M31" s="39">
        <v>1.8659520387637204E-4</v>
      </c>
      <c r="N31" s="39">
        <v>1.0460692602001068E-2</v>
      </c>
      <c r="O31" s="39">
        <v>1.553440041264506E-3</v>
      </c>
    </row>
    <row r="32" spans="2:15" ht="15" x14ac:dyDescent="0.25">
      <c r="B32" s="9" t="s">
        <v>1182</v>
      </c>
      <c r="C32" s="3" t="s">
        <v>1183</v>
      </c>
      <c r="D32" s="3" t="s">
        <v>134</v>
      </c>
      <c r="E32" s="3"/>
      <c r="F32" s="3" t="s">
        <v>1184</v>
      </c>
      <c r="G32" s="3" t="s">
        <v>1185</v>
      </c>
      <c r="H32" s="3" t="s">
        <v>77</v>
      </c>
      <c r="I32" s="8">
        <v>64821.561494000009</v>
      </c>
      <c r="J32" s="8">
        <v>5600</v>
      </c>
      <c r="K32" s="8">
        <v>0</v>
      </c>
      <c r="L32" s="8">
        <v>3630.0074436350001</v>
      </c>
      <c r="M32" s="39">
        <v>6.1746930513714943E-4</v>
      </c>
      <c r="N32" s="39">
        <v>9.9948777461776137E-3</v>
      </c>
      <c r="O32" s="39">
        <v>1.4842653244093733E-3</v>
      </c>
    </row>
    <row r="33" spans="2:15" ht="15" x14ac:dyDescent="0.25">
      <c r="B33" s="9" t="s">
        <v>1186</v>
      </c>
      <c r="C33" s="3" t="s">
        <v>1187</v>
      </c>
      <c r="D33" s="3" t="s">
        <v>134</v>
      </c>
      <c r="E33" s="3"/>
      <c r="F33" s="3" t="s">
        <v>667</v>
      </c>
      <c r="G33" s="3" t="s">
        <v>668</v>
      </c>
      <c r="H33" s="3" t="s">
        <v>77</v>
      </c>
      <c r="I33" s="8">
        <v>40579.920591000002</v>
      </c>
      <c r="J33" s="8">
        <v>8485</v>
      </c>
      <c r="K33" s="8">
        <v>0</v>
      </c>
      <c r="L33" s="8">
        <v>3443.2062621659998</v>
      </c>
      <c r="M33" s="39">
        <v>3.5216675830715107E-4</v>
      </c>
      <c r="N33" s="39">
        <v>9.480538588306749E-3</v>
      </c>
      <c r="O33" s="39">
        <v>1.4078846225738157E-3</v>
      </c>
    </row>
    <row r="34" spans="2:15" ht="15" x14ac:dyDescent="0.25">
      <c r="B34" s="9" t="s">
        <v>1188</v>
      </c>
      <c r="C34" s="3" t="s">
        <v>1189</v>
      </c>
      <c r="D34" s="3" t="s">
        <v>134</v>
      </c>
      <c r="E34" s="3"/>
      <c r="F34" s="3" t="s">
        <v>778</v>
      </c>
      <c r="G34" s="3" t="s">
        <v>779</v>
      </c>
      <c r="H34" s="3" t="s">
        <v>77</v>
      </c>
      <c r="I34" s="8">
        <v>3644.9776310000002</v>
      </c>
      <c r="J34" s="8">
        <v>40010</v>
      </c>
      <c r="K34" s="8">
        <v>0</v>
      </c>
      <c r="L34" s="8">
        <v>1458.355550081</v>
      </c>
      <c r="M34" s="39">
        <v>2.5239081215637943E-4</v>
      </c>
      <c r="N34" s="39">
        <v>4.0154422986315051E-3</v>
      </c>
      <c r="O34" s="39">
        <v>5.9630361845143271E-4</v>
      </c>
    </row>
    <row r="35" spans="2:15" ht="15" x14ac:dyDescent="0.25">
      <c r="B35" s="9" t="s">
        <v>1190</v>
      </c>
      <c r="C35" s="3" t="s">
        <v>1191</v>
      </c>
      <c r="D35" s="3" t="s">
        <v>134</v>
      </c>
      <c r="E35" s="3"/>
      <c r="F35" s="3" t="s">
        <v>370</v>
      </c>
      <c r="G35" s="3" t="s">
        <v>371</v>
      </c>
      <c r="H35" s="3" t="s">
        <v>77</v>
      </c>
      <c r="I35" s="8">
        <v>204114.79422000001</v>
      </c>
      <c r="J35" s="8">
        <v>2455</v>
      </c>
      <c r="K35" s="8">
        <v>0</v>
      </c>
      <c r="L35" s="8">
        <v>5011.0181979879999</v>
      </c>
      <c r="M35" s="39">
        <v>8.5706191606444067E-4</v>
      </c>
      <c r="N35" s="39">
        <v>1.3797358559300338E-2</v>
      </c>
      <c r="O35" s="39">
        <v>2.0489436087244004E-3</v>
      </c>
    </row>
    <row r="36" spans="2:15" ht="15" x14ac:dyDescent="0.25">
      <c r="B36" s="9" t="s">
        <v>1192</v>
      </c>
      <c r="C36" s="3" t="s">
        <v>1193</v>
      </c>
      <c r="D36" s="3" t="s">
        <v>134</v>
      </c>
      <c r="E36" s="3"/>
      <c r="F36" s="3" t="s">
        <v>293</v>
      </c>
      <c r="G36" s="3" t="s">
        <v>279</v>
      </c>
      <c r="H36" s="3" t="s">
        <v>77</v>
      </c>
      <c r="I36" s="8">
        <v>145457.99836100001</v>
      </c>
      <c r="J36" s="8">
        <v>4593</v>
      </c>
      <c r="K36" s="8">
        <v>0</v>
      </c>
      <c r="L36" s="8">
        <v>6680.8858647469988</v>
      </c>
      <c r="M36" s="39">
        <v>1.1062337300446826E-3</v>
      </c>
      <c r="N36" s="39">
        <v>1.8395179208626052E-2</v>
      </c>
      <c r="O36" s="39">
        <v>2.7317319259959577E-3</v>
      </c>
    </row>
    <row r="37" spans="2:15" ht="15" x14ac:dyDescent="0.25">
      <c r="B37" s="9" t="s">
        <v>1194</v>
      </c>
      <c r="C37" s="3" t="s">
        <v>1195</v>
      </c>
      <c r="D37" s="3" t="s">
        <v>134</v>
      </c>
      <c r="E37" s="3"/>
      <c r="F37" s="3" t="s">
        <v>387</v>
      </c>
      <c r="G37" s="3" t="s">
        <v>279</v>
      </c>
      <c r="H37" s="3" t="s">
        <v>77</v>
      </c>
      <c r="I37" s="8">
        <v>78494.239607999989</v>
      </c>
      <c r="J37" s="8">
        <v>3489</v>
      </c>
      <c r="K37" s="8">
        <v>0</v>
      </c>
      <c r="L37" s="8">
        <v>2738.6640199049993</v>
      </c>
      <c r="M37" s="39">
        <v>4.5864828655853588E-4</v>
      </c>
      <c r="N37" s="39">
        <v>7.5406490184481666E-3</v>
      </c>
      <c r="O37" s="39">
        <v>1.119805979208152E-3</v>
      </c>
    </row>
    <row r="38" spans="2:15" ht="15" x14ac:dyDescent="0.25">
      <c r="B38" s="9" t="s">
        <v>1196</v>
      </c>
      <c r="C38" s="3" t="s">
        <v>1197</v>
      </c>
      <c r="D38" s="3" t="s">
        <v>134</v>
      </c>
      <c r="E38" s="3"/>
      <c r="F38" s="3" t="s">
        <v>297</v>
      </c>
      <c r="G38" s="3" t="s">
        <v>279</v>
      </c>
      <c r="H38" s="3" t="s">
        <v>77</v>
      </c>
      <c r="I38" s="8">
        <v>329394.93545799999</v>
      </c>
      <c r="J38" s="8">
        <v>1814</v>
      </c>
      <c r="K38" s="8">
        <v>0</v>
      </c>
      <c r="L38" s="8">
        <v>5975.2241292139997</v>
      </c>
      <c r="M38" s="39">
        <v>9.4803552465760313E-4</v>
      </c>
      <c r="N38" s="39">
        <v>1.6452207221288984E-2</v>
      </c>
      <c r="O38" s="39">
        <v>2.4431955356227909E-3</v>
      </c>
    </row>
    <row r="39" spans="2:15" ht="15" x14ac:dyDescent="0.25">
      <c r="B39" s="9" t="s">
        <v>1198</v>
      </c>
      <c r="C39" s="3" t="s">
        <v>1199</v>
      </c>
      <c r="D39" s="3" t="s">
        <v>134</v>
      </c>
      <c r="E39" s="3"/>
      <c r="F39" s="3" t="s">
        <v>402</v>
      </c>
      <c r="G39" s="3" t="s">
        <v>279</v>
      </c>
      <c r="H39" s="3" t="s">
        <v>77</v>
      </c>
      <c r="I39" s="8">
        <v>136772.55284799999</v>
      </c>
      <c r="J39" s="8">
        <v>2600</v>
      </c>
      <c r="K39" s="8">
        <v>0</v>
      </c>
      <c r="L39" s="8">
        <v>3556.0863739919996</v>
      </c>
      <c r="M39" s="39">
        <v>7.1965476141448519E-4</v>
      </c>
      <c r="N39" s="39">
        <v>9.7913431624554875E-3</v>
      </c>
      <c r="O39" s="39">
        <v>1.454039909691081E-3</v>
      </c>
    </row>
    <row r="40" spans="2:15" ht="15" x14ac:dyDescent="0.25">
      <c r="B40" s="9" t="s">
        <v>1200</v>
      </c>
      <c r="C40" s="3" t="s">
        <v>1201</v>
      </c>
      <c r="D40" s="3" t="s">
        <v>134</v>
      </c>
      <c r="E40" s="3"/>
      <c r="F40" s="3" t="s">
        <v>350</v>
      </c>
      <c r="G40" s="3" t="s">
        <v>279</v>
      </c>
      <c r="H40" s="3" t="s">
        <v>77</v>
      </c>
      <c r="I40" s="8">
        <v>20324.195774</v>
      </c>
      <c r="J40" s="8">
        <v>15580</v>
      </c>
      <c r="K40" s="8">
        <v>0</v>
      </c>
      <c r="L40" s="8">
        <v>3166.5097017760004</v>
      </c>
      <c r="M40" s="39">
        <v>4.5381112430757013E-4</v>
      </c>
      <c r="N40" s="39">
        <v>8.7186811164343108E-3</v>
      </c>
      <c r="O40" s="39">
        <v>1.2947468077491263E-3</v>
      </c>
    </row>
    <row r="41" spans="2:15" ht="15" x14ac:dyDescent="0.25">
      <c r="B41" s="9" t="s">
        <v>1202</v>
      </c>
      <c r="C41" s="3" t="s">
        <v>1203</v>
      </c>
      <c r="D41" s="3" t="s">
        <v>134</v>
      </c>
      <c r="E41" s="3"/>
      <c r="F41" s="3" t="s">
        <v>286</v>
      </c>
      <c r="G41" s="3" t="s">
        <v>279</v>
      </c>
      <c r="H41" s="3" t="s">
        <v>77</v>
      </c>
      <c r="I41" s="8">
        <v>22161.440851000003</v>
      </c>
      <c r="J41" s="8">
        <v>17850</v>
      </c>
      <c r="K41" s="8">
        <v>0</v>
      </c>
      <c r="L41" s="8">
        <v>3955.8171919169999</v>
      </c>
      <c r="M41" s="39">
        <v>1.8274046744710026E-4</v>
      </c>
      <c r="N41" s="39">
        <v>1.0891963675932783E-2</v>
      </c>
      <c r="O41" s="39">
        <v>1.617484916721081E-3</v>
      </c>
    </row>
    <row r="42" spans="2:15" ht="15" x14ac:dyDescent="0.25">
      <c r="B42" s="9" t="s">
        <v>1204</v>
      </c>
      <c r="C42" s="3" t="s">
        <v>1205</v>
      </c>
      <c r="D42" s="3" t="s">
        <v>134</v>
      </c>
      <c r="E42" s="3"/>
      <c r="F42" s="3" t="s">
        <v>1206</v>
      </c>
      <c r="G42" s="3" t="s">
        <v>1207</v>
      </c>
      <c r="H42" s="3" t="s">
        <v>77</v>
      </c>
      <c r="I42" s="8">
        <v>40215.992134</v>
      </c>
      <c r="J42" s="8">
        <v>40220</v>
      </c>
      <c r="K42" s="8">
        <v>0</v>
      </c>
      <c r="L42" s="8">
        <v>16174.872035692</v>
      </c>
      <c r="M42" s="39">
        <v>6.5025769447771416E-4</v>
      </c>
      <c r="N42" s="39">
        <v>4.4535960619111116E-2</v>
      </c>
      <c r="O42" s="39">
        <v>6.6137059116594173E-3</v>
      </c>
    </row>
    <row r="43" spans="2:15" ht="15" x14ac:dyDescent="0.25">
      <c r="B43" s="9" t="s">
        <v>1208</v>
      </c>
      <c r="C43" s="3" t="s">
        <v>1209</v>
      </c>
      <c r="D43" s="3" t="s">
        <v>134</v>
      </c>
      <c r="E43" s="3"/>
      <c r="F43" s="3" t="s">
        <v>1210</v>
      </c>
      <c r="G43" s="3" t="s">
        <v>874</v>
      </c>
      <c r="H43" s="3" t="s">
        <v>77</v>
      </c>
      <c r="I43" s="8">
        <v>25177.644807000001</v>
      </c>
      <c r="J43" s="8">
        <v>19750</v>
      </c>
      <c r="K43" s="8">
        <v>0</v>
      </c>
      <c r="L43" s="8">
        <v>4972.5848495219998</v>
      </c>
      <c r="M43" s="39">
        <v>4.9686979860089856E-4</v>
      </c>
      <c r="N43" s="39">
        <v>1.3691536016162726E-2</v>
      </c>
      <c r="O43" s="39">
        <v>2.0332286860101092E-3</v>
      </c>
    </row>
    <row r="44" spans="2:15" ht="15" x14ac:dyDescent="0.25">
      <c r="B44" s="9" t="s">
        <v>1211</v>
      </c>
      <c r="C44" s="3" t="s">
        <v>1212</v>
      </c>
      <c r="D44" s="3" t="s">
        <v>134</v>
      </c>
      <c r="E44" s="3"/>
      <c r="F44" s="3" t="s">
        <v>307</v>
      </c>
      <c r="G44" s="3" t="s">
        <v>308</v>
      </c>
      <c r="H44" s="3" t="s">
        <v>77</v>
      </c>
      <c r="I44" s="8">
        <v>2014243.2507430001</v>
      </c>
      <c r="J44" s="8">
        <v>365</v>
      </c>
      <c r="K44" s="8">
        <v>0</v>
      </c>
      <c r="L44" s="8">
        <v>7351.9878652110001</v>
      </c>
      <c r="M44" s="39">
        <v>7.2835061564065131E-4</v>
      </c>
      <c r="N44" s="39">
        <v>2.0242994276227159E-2</v>
      </c>
      <c r="O44" s="39">
        <v>3.0061372664525097E-3</v>
      </c>
    </row>
    <row r="45" spans="2:15" x14ac:dyDescent="0.2">
      <c r="B45" s="42"/>
      <c r="C45" s="43"/>
      <c r="D45" s="43"/>
      <c r="E45" s="43"/>
      <c r="F45" s="43"/>
      <c r="G45" s="43"/>
      <c r="H45" s="43"/>
      <c r="I45" s="12"/>
      <c r="J45" s="12"/>
      <c r="K45" s="12"/>
      <c r="L45" s="12"/>
      <c r="M45" s="12"/>
      <c r="N45" s="12"/>
      <c r="O45" s="12"/>
    </row>
    <row r="46" spans="2:15" ht="15" x14ac:dyDescent="0.25">
      <c r="B46" s="7" t="s">
        <v>1213</v>
      </c>
      <c r="C46" s="35"/>
      <c r="D46" s="35"/>
      <c r="E46" s="35"/>
      <c r="F46" s="35"/>
      <c r="G46" s="35"/>
      <c r="H46" s="35"/>
      <c r="I46" s="8"/>
      <c r="J46" s="8"/>
      <c r="K46" s="8">
        <v>0</v>
      </c>
      <c r="L46" s="8">
        <v>77085.269094114017</v>
      </c>
      <c r="M46" s="39"/>
      <c r="N46" s="39">
        <v>0.21224690378468086</v>
      </c>
      <c r="O46" s="39">
        <v>3.1519216893006317E-2</v>
      </c>
    </row>
    <row r="47" spans="2:15" ht="15" x14ac:dyDescent="0.25">
      <c r="B47" s="9" t="s">
        <v>1214</v>
      </c>
      <c r="C47" s="3" t="s">
        <v>1215</v>
      </c>
      <c r="D47" s="3" t="s">
        <v>134</v>
      </c>
      <c r="E47" s="3"/>
      <c r="F47" s="3" t="s">
        <v>1216</v>
      </c>
      <c r="G47" s="3" t="s">
        <v>1217</v>
      </c>
      <c r="H47" s="3" t="s">
        <v>77</v>
      </c>
      <c r="I47" s="8">
        <v>9059.1608520000009</v>
      </c>
      <c r="J47" s="8">
        <v>9239</v>
      </c>
      <c r="K47" s="8">
        <v>0</v>
      </c>
      <c r="L47" s="8">
        <v>836.97587109100004</v>
      </c>
      <c r="M47" s="39">
        <v>3.557518824100488E-4</v>
      </c>
      <c r="N47" s="39">
        <v>2.3045328798769853E-3</v>
      </c>
      <c r="O47" s="39">
        <v>3.42229122699456E-4</v>
      </c>
    </row>
    <row r="48" spans="2:15" ht="15" x14ac:dyDescent="0.25">
      <c r="B48" s="9" t="s">
        <v>1218</v>
      </c>
      <c r="C48" s="3" t="s">
        <v>1219</v>
      </c>
      <c r="D48" s="3" t="s">
        <v>134</v>
      </c>
      <c r="E48" s="3"/>
      <c r="F48" s="3" t="s">
        <v>1220</v>
      </c>
      <c r="G48" s="3" t="s">
        <v>1217</v>
      </c>
      <c r="H48" s="3" t="s">
        <v>77</v>
      </c>
      <c r="I48" s="8">
        <v>9188.7681389999998</v>
      </c>
      <c r="J48" s="8">
        <v>8480</v>
      </c>
      <c r="K48" s="8">
        <v>0</v>
      </c>
      <c r="L48" s="8">
        <v>779.20753814199998</v>
      </c>
      <c r="M48" s="39">
        <v>6.7982167041185921E-4</v>
      </c>
      <c r="N48" s="39">
        <v>2.1454733092311578E-3</v>
      </c>
      <c r="O48" s="39">
        <v>3.1860836302429819E-4</v>
      </c>
    </row>
    <row r="49" spans="2:15" ht="15" x14ac:dyDescent="0.25">
      <c r="B49" s="9" t="s">
        <v>1221</v>
      </c>
      <c r="C49" s="3" t="s">
        <v>1222</v>
      </c>
      <c r="D49" s="3" t="s">
        <v>134</v>
      </c>
      <c r="E49" s="3"/>
      <c r="F49" s="3" t="s">
        <v>1223</v>
      </c>
      <c r="G49" s="3" t="s">
        <v>1217</v>
      </c>
      <c r="H49" s="3" t="s">
        <v>77</v>
      </c>
      <c r="I49" s="8">
        <v>3723.8190320000003</v>
      </c>
      <c r="J49" s="8">
        <v>9870</v>
      </c>
      <c r="K49" s="8">
        <v>0</v>
      </c>
      <c r="L49" s="8">
        <v>367.54093845300002</v>
      </c>
      <c r="M49" s="39">
        <v>4.0498585656278632E-4</v>
      </c>
      <c r="N49" s="39">
        <v>1.0119887640986616E-3</v>
      </c>
      <c r="O49" s="39">
        <v>1.5028296187194289E-4</v>
      </c>
    </row>
    <row r="50" spans="2:15" ht="15" x14ac:dyDescent="0.25">
      <c r="B50" s="9" t="s">
        <v>1224</v>
      </c>
      <c r="C50" s="3" t="s">
        <v>1225</v>
      </c>
      <c r="D50" s="3" t="s">
        <v>134</v>
      </c>
      <c r="E50" s="3"/>
      <c r="F50" s="3" t="s">
        <v>1226</v>
      </c>
      <c r="G50" s="3" t="s">
        <v>1227</v>
      </c>
      <c r="H50" s="3" t="s">
        <v>77</v>
      </c>
      <c r="I50" s="8">
        <v>72513.803142999997</v>
      </c>
      <c r="J50" s="8">
        <v>2136</v>
      </c>
      <c r="K50" s="8">
        <v>0</v>
      </c>
      <c r="L50" s="8">
        <v>1548.894835028</v>
      </c>
      <c r="M50" s="39">
        <v>6.7352052936810213E-4</v>
      </c>
      <c r="N50" s="39">
        <v>4.264733546190334E-3</v>
      </c>
      <c r="O50" s="39">
        <v>6.3332401668209927E-4</v>
      </c>
    </row>
    <row r="51" spans="2:15" ht="15" x14ac:dyDescent="0.25">
      <c r="B51" s="9" t="s">
        <v>1228</v>
      </c>
      <c r="C51" s="3" t="s">
        <v>1229</v>
      </c>
      <c r="D51" s="3" t="s">
        <v>134</v>
      </c>
      <c r="E51" s="3"/>
      <c r="F51" s="3" t="s">
        <v>1230</v>
      </c>
      <c r="G51" s="3" t="s">
        <v>417</v>
      </c>
      <c r="H51" s="3" t="s">
        <v>77</v>
      </c>
      <c r="I51" s="8">
        <v>10468.47478</v>
      </c>
      <c r="J51" s="8">
        <v>19160</v>
      </c>
      <c r="K51" s="8">
        <v>0</v>
      </c>
      <c r="L51" s="8">
        <v>2005.7597677670001</v>
      </c>
      <c r="M51" s="39">
        <v>7.1335855824153783E-4</v>
      </c>
      <c r="N51" s="39">
        <v>5.5226673714359855E-3</v>
      </c>
      <c r="O51" s="39">
        <v>8.201304594050037E-4</v>
      </c>
    </row>
    <row r="52" spans="2:15" ht="15" x14ac:dyDescent="0.25">
      <c r="B52" s="9" t="s">
        <v>1231</v>
      </c>
      <c r="C52" s="3" t="s">
        <v>1232</v>
      </c>
      <c r="D52" s="3" t="s">
        <v>134</v>
      </c>
      <c r="E52" s="3"/>
      <c r="F52" s="3" t="s">
        <v>1233</v>
      </c>
      <c r="G52" s="3" t="s">
        <v>417</v>
      </c>
      <c r="H52" s="3" t="s">
        <v>77</v>
      </c>
      <c r="I52" s="8">
        <v>38132.111746000002</v>
      </c>
      <c r="J52" s="8">
        <v>5268</v>
      </c>
      <c r="K52" s="8">
        <v>0</v>
      </c>
      <c r="L52" s="8">
        <v>2008.799646751</v>
      </c>
      <c r="M52" s="39">
        <v>6.8609012389547275E-4</v>
      </c>
      <c r="N52" s="39">
        <v>5.531037387002077E-3</v>
      </c>
      <c r="O52" s="39">
        <v>8.2137342847226095E-4</v>
      </c>
    </row>
    <row r="53" spans="2:15" ht="15" x14ac:dyDescent="0.25">
      <c r="B53" s="9" t="s">
        <v>1234</v>
      </c>
      <c r="C53" s="3" t="s">
        <v>1235</v>
      </c>
      <c r="D53" s="3" t="s">
        <v>134</v>
      </c>
      <c r="E53" s="3"/>
      <c r="F53" s="3" t="s">
        <v>1236</v>
      </c>
      <c r="G53" s="3" t="s">
        <v>417</v>
      </c>
      <c r="H53" s="3" t="s">
        <v>77</v>
      </c>
      <c r="I53" s="8">
        <v>518026.08729900001</v>
      </c>
      <c r="J53" s="8">
        <v>318.5</v>
      </c>
      <c r="K53" s="8">
        <v>0</v>
      </c>
      <c r="L53" s="8">
        <v>1649.913088153</v>
      </c>
      <c r="M53" s="39">
        <v>4.9152864603105469E-4</v>
      </c>
      <c r="N53" s="39">
        <v>4.5428776287561113E-3</v>
      </c>
      <c r="O53" s="39">
        <v>6.7462913590678663E-4</v>
      </c>
    </row>
    <row r="54" spans="2:15" ht="15" x14ac:dyDescent="0.25">
      <c r="B54" s="9" t="s">
        <v>1237</v>
      </c>
      <c r="C54" s="3" t="s">
        <v>1238</v>
      </c>
      <c r="D54" s="3" t="s">
        <v>134</v>
      </c>
      <c r="E54" s="3"/>
      <c r="F54" s="3" t="s">
        <v>1239</v>
      </c>
      <c r="G54" s="3" t="s">
        <v>417</v>
      </c>
      <c r="H54" s="3" t="s">
        <v>77</v>
      </c>
      <c r="I54" s="8">
        <v>51717.398963999993</v>
      </c>
      <c r="J54" s="8">
        <v>3975</v>
      </c>
      <c r="K54" s="8">
        <v>0</v>
      </c>
      <c r="L54" s="8">
        <v>2055.766608853</v>
      </c>
      <c r="M54" s="39">
        <v>8.1738297135265224E-4</v>
      </c>
      <c r="N54" s="39">
        <v>5.6603564177776103E-3</v>
      </c>
      <c r="O54" s="39">
        <v>8.4057764067383171E-4</v>
      </c>
    </row>
    <row r="55" spans="2:15" ht="15" x14ac:dyDescent="0.25">
      <c r="B55" s="9" t="s">
        <v>1240</v>
      </c>
      <c r="C55" s="3" t="s">
        <v>1241</v>
      </c>
      <c r="D55" s="3" t="s">
        <v>134</v>
      </c>
      <c r="E55" s="3"/>
      <c r="F55" s="3" t="s">
        <v>329</v>
      </c>
      <c r="G55" s="3" t="s">
        <v>253</v>
      </c>
      <c r="H55" s="3" t="s">
        <v>77</v>
      </c>
      <c r="I55" s="8">
        <v>534.42341299999998</v>
      </c>
      <c r="J55" s="8">
        <v>68010</v>
      </c>
      <c r="K55" s="8">
        <v>0</v>
      </c>
      <c r="L55" s="8">
        <v>363.46136353500003</v>
      </c>
      <c r="M55" s="39">
        <v>6.0530457922754557E-4</v>
      </c>
      <c r="N55" s="39">
        <v>1.0007560453797843E-3</v>
      </c>
      <c r="O55" s="39">
        <v>1.4861487394563988E-4</v>
      </c>
    </row>
    <row r="56" spans="2:15" ht="15" x14ac:dyDescent="0.25">
      <c r="B56" s="9" t="s">
        <v>1242</v>
      </c>
      <c r="C56" s="3" t="s">
        <v>1243</v>
      </c>
      <c r="D56" s="3" t="s">
        <v>134</v>
      </c>
      <c r="E56" s="3"/>
      <c r="F56" s="3" t="s">
        <v>1244</v>
      </c>
      <c r="G56" s="3" t="s">
        <v>253</v>
      </c>
      <c r="H56" s="3" t="s">
        <v>77</v>
      </c>
      <c r="I56" s="8">
        <v>27722.961437000002</v>
      </c>
      <c r="J56" s="8">
        <v>9599</v>
      </c>
      <c r="K56" s="8">
        <v>0</v>
      </c>
      <c r="L56" s="8">
        <v>2661.1270683550001</v>
      </c>
      <c r="M56" s="39">
        <v>7.8197170752305058E-4</v>
      </c>
      <c r="N56" s="39">
        <v>7.3271584502917833E-3</v>
      </c>
      <c r="O56" s="39">
        <v>1.0881020749233638E-3</v>
      </c>
    </row>
    <row r="57" spans="2:15" ht="15" x14ac:dyDescent="0.25">
      <c r="B57" s="9" t="s">
        <v>1245</v>
      </c>
      <c r="C57" s="3" t="s">
        <v>1246</v>
      </c>
      <c r="D57" s="3" t="s">
        <v>134</v>
      </c>
      <c r="E57" s="3"/>
      <c r="F57" s="3" t="s">
        <v>1247</v>
      </c>
      <c r="G57" s="3" t="s">
        <v>452</v>
      </c>
      <c r="H57" s="3" t="s">
        <v>77</v>
      </c>
      <c r="I57" s="8">
        <v>14044.90086</v>
      </c>
      <c r="J57" s="8">
        <v>6810</v>
      </c>
      <c r="K57" s="8">
        <v>0</v>
      </c>
      <c r="L57" s="8">
        <v>956.45774849499992</v>
      </c>
      <c r="M57" s="39">
        <v>5.1269588753303889E-4</v>
      </c>
      <c r="N57" s="39">
        <v>2.6335147831044094E-3</v>
      </c>
      <c r="O57" s="39">
        <v>3.9108379043217617E-4</v>
      </c>
    </row>
    <row r="58" spans="2:15" ht="15" x14ac:dyDescent="0.25">
      <c r="B58" s="9" t="s">
        <v>1248</v>
      </c>
      <c r="C58" s="3" t="s">
        <v>1249</v>
      </c>
      <c r="D58" s="3" t="s">
        <v>134</v>
      </c>
      <c r="E58" s="3"/>
      <c r="F58" s="3" t="s">
        <v>673</v>
      </c>
      <c r="G58" s="3" t="s">
        <v>452</v>
      </c>
      <c r="H58" s="3" t="s">
        <v>77</v>
      </c>
      <c r="I58" s="8">
        <v>1881.682067</v>
      </c>
      <c r="J58" s="8">
        <v>89700</v>
      </c>
      <c r="K58" s="8">
        <v>0</v>
      </c>
      <c r="L58" s="8">
        <v>1687.868813929</v>
      </c>
      <c r="M58" s="39">
        <v>5.20678631108804E-4</v>
      </c>
      <c r="N58" s="39">
        <v>4.6473850835724237E-3</v>
      </c>
      <c r="O58" s="39">
        <v>6.9014876458713278E-4</v>
      </c>
    </row>
    <row r="59" spans="2:15" ht="15" x14ac:dyDescent="0.25">
      <c r="B59" s="9" t="s">
        <v>1250</v>
      </c>
      <c r="C59" s="3" t="s">
        <v>1251</v>
      </c>
      <c r="D59" s="3" t="s">
        <v>134</v>
      </c>
      <c r="E59" s="3"/>
      <c r="F59" s="3" t="s">
        <v>1252</v>
      </c>
      <c r="G59" s="3" t="s">
        <v>452</v>
      </c>
      <c r="H59" s="3" t="s">
        <v>77</v>
      </c>
      <c r="I59" s="8">
        <v>11326.751095</v>
      </c>
      <c r="J59" s="8">
        <v>21080</v>
      </c>
      <c r="K59" s="8">
        <v>0</v>
      </c>
      <c r="L59" s="8">
        <v>2387.6791307260005</v>
      </c>
      <c r="M59" s="39">
        <v>6.5577321773052427E-4</v>
      </c>
      <c r="N59" s="39">
        <v>6.5742457499780296E-3</v>
      </c>
      <c r="O59" s="39">
        <v>9.7629258192476155E-4</v>
      </c>
    </row>
    <row r="60" spans="2:15" ht="15" x14ac:dyDescent="0.25">
      <c r="B60" s="9" t="s">
        <v>1253</v>
      </c>
      <c r="C60" s="3" t="s">
        <v>1254</v>
      </c>
      <c r="D60" s="3" t="s">
        <v>134</v>
      </c>
      <c r="E60" s="3"/>
      <c r="F60" s="3" t="s">
        <v>1255</v>
      </c>
      <c r="G60" s="3" t="s">
        <v>452</v>
      </c>
      <c r="H60" s="3" t="s">
        <v>77</v>
      </c>
      <c r="I60" s="8">
        <v>5515.3355919999995</v>
      </c>
      <c r="J60" s="8">
        <v>5661</v>
      </c>
      <c r="K60" s="8">
        <v>0</v>
      </c>
      <c r="L60" s="8">
        <v>312.22314783900003</v>
      </c>
      <c r="M60" s="39">
        <v>5.7936047453616157E-4</v>
      </c>
      <c r="N60" s="39">
        <v>8.5967652701357002E-4</v>
      </c>
      <c r="O60" s="39">
        <v>1.2766419876850438E-4</v>
      </c>
    </row>
    <row r="61" spans="2:15" ht="15" x14ac:dyDescent="0.25">
      <c r="B61" s="9" t="s">
        <v>1256</v>
      </c>
      <c r="C61" s="3" t="s">
        <v>1257</v>
      </c>
      <c r="D61" s="3" t="s">
        <v>134</v>
      </c>
      <c r="E61" s="3"/>
      <c r="F61" s="3" t="s">
        <v>1258</v>
      </c>
      <c r="G61" s="3" t="s">
        <v>452</v>
      </c>
      <c r="H61" s="3" t="s">
        <v>77</v>
      </c>
      <c r="I61" s="8">
        <v>41631.617803000001</v>
      </c>
      <c r="J61" s="8">
        <v>5603</v>
      </c>
      <c r="K61" s="8">
        <v>0</v>
      </c>
      <c r="L61" s="8">
        <v>2332.6195454350004</v>
      </c>
      <c r="M61" s="39">
        <v>7.7343734437686348E-4</v>
      </c>
      <c r="N61" s="39">
        <v>6.4226444565140929E-3</v>
      </c>
      <c r="O61" s="39">
        <v>9.5377939579697883E-4</v>
      </c>
    </row>
    <row r="62" spans="2:15" ht="15" x14ac:dyDescent="0.25">
      <c r="B62" s="9" t="s">
        <v>1259</v>
      </c>
      <c r="C62" s="3" t="s">
        <v>1260</v>
      </c>
      <c r="D62" s="3" t="s">
        <v>134</v>
      </c>
      <c r="E62" s="3"/>
      <c r="F62" s="3" t="s">
        <v>1261</v>
      </c>
      <c r="G62" s="3" t="s">
        <v>452</v>
      </c>
      <c r="H62" s="3" t="s">
        <v>77</v>
      </c>
      <c r="I62" s="8">
        <v>6183.1892109999999</v>
      </c>
      <c r="J62" s="8">
        <v>7980</v>
      </c>
      <c r="K62" s="8">
        <v>0</v>
      </c>
      <c r="L62" s="8">
        <v>493.41849902400003</v>
      </c>
      <c r="M62" s="39">
        <v>7.2677112405590517E-4</v>
      </c>
      <c r="N62" s="39">
        <v>1.3585805682285043E-3</v>
      </c>
      <c r="O62" s="39">
        <v>2.0175274566105911E-4</v>
      </c>
    </row>
    <row r="63" spans="2:15" ht="15" x14ac:dyDescent="0.25">
      <c r="B63" s="9" t="s">
        <v>1262</v>
      </c>
      <c r="C63" s="3" t="s">
        <v>1263</v>
      </c>
      <c r="D63" s="3" t="s">
        <v>134</v>
      </c>
      <c r="E63" s="3"/>
      <c r="F63" s="3" t="s">
        <v>1264</v>
      </c>
      <c r="G63" s="3" t="s">
        <v>940</v>
      </c>
      <c r="H63" s="3" t="s">
        <v>77</v>
      </c>
      <c r="I63" s="8">
        <v>42576.923593</v>
      </c>
      <c r="J63" s="8">
        <v>2380</v>
      </c>
      <c r="K63" s="8">
        <v>0</v>
      </c>
      <c r="L63" s="8">
        <v>1013.330781501</v>
      </c>
      <c r="M63" s="39">
        <v>4.3367204154303878E-4</v>
      </c>
      <c r="N63" s="39">
        <v>2.7901092311257269E-3</v>
      </c>
      <c r="O63" s="39">
        <v>4.1433847299014498E-4</v>
      </c>
    </row>
    <row r="64" spans="2:15" ht="15" x14ac:dyDescent="0.25">
      <c r="B64" s="9" t="s">
        <v>1265</v>
      </c>
      <c r="C64" s="3" t="s">
        <v>1266</v>
      </c>
      <c r="D64" s="3" t="s">
        <v>134</v>
      </c>
      <c r="E64" s="3"/>
      <c r="F64" s="3" t="s">
        <v>1267</v>
      </c>
      <c r="G64" s="3" t="s">
        <v>940</v>
      </c>
      <c r="H64" s="3" t="s">
        <v>77</v>
      </c>
      <c r="I64" s="8">
        <v>630254.27613100002</v>
      </c>
      <c r="J64" s="8">
        <v>254.6</v>
      </c>
      <c r="K64" s="8">
        <v>0</v>
      </c>
      <c r="L64" s="8">
        <v>1604.627386939</v>
      </c>
      <c r="M64" s="39">
        <v>5.6081562040410156E-4</v>
      </c>
      <c r="N64" s="39">
        <v>4.4181877887731359E-3</v>
      </c>
      <c r="O64" s="39">
        <v>6.5611237057029595E-4</v>
      </c>
    </row>
    <row r="65" spans="2:15" ht="15" x14ac:dyDescent="0.25">
      <c r="B65" s="9" t="s">
        <v>1268</v>
      </c>
      <c r="C65" s="3" t="s">
        <v>1269</v>
      </c>
      <c r="D65" s="3" t="s">
        <v>134</v>
      </c>
      <c r="E65" s="3"/>
      <c r="F65" s="3" t="s">
        <v>949</v>
      </c>
      <c r="G65" s="3" t="s">
        <v>940</v>
      </c>
      <c r="H65" s="3" t="s">
        <v>77</v>
      </c>
      <c r="I65" s="8">
        <v>109524.54260099999</v>
      </c>
      <c r="J65" s="8">
        <v>1524</v>
      </c>
      <c r="K65" s="8">
        <v>0</v>
      </c>
      <c r="L65" s="8">
        <v>1669.154029242</v>
      </c>
      <c r="M65" s="39">
        <v>1.2376273205001794E-3</v>
      </c>
      <c r="N65" s="39">
        <v>4.5958557167881803E-3</v>
      </c>
      <c r="O65" s="39">
        <v>6.8249651968239899E-4</v>
      </c>
    </row>
    <row r="66" spans="2:15" ht="15" x14ac:dyDescent="0.25">
      <c r="B66" s="9" t="s">
        <v>1270</v>
      </c>
      <c r="C66" s="3" t="s">
        <v>1271</v>
      </c>
      <c r="D66" s="3" t="s">
        <v>134</v>
      </c>
      <c r="E66" s="3"/>
      <c r="F66" s="3" t="s">
        <v>1272</v>
      </c>
      <c r="G66" s="3" t="s">
        <v>340</v>
      </c>
      <c r="H66" s="3" t="s">
        <v>77</v>
      </c>
      <c r="I66" s="8">
        <v>801.97959600000002</v>
      </c>
      <c r="J66" s="8">
        <v>17500</v>
      </c>
      <c r="K66" s="8">
        <v>0</v>
      </c>
      <c r="L66" s="8">
        <v>140.346429349</v>
      </c>
      <c r="M66" s="39">
        <v>1.7510330069385902E-4</v>
      </c>
      <c r="N66" s="39">
        <v>3.8643044821173536E-4</v>
      </c>
      <c r="O66" s="39">
        <v>5.7385925985538159E-5</v>
      </c>
    </row>
    <row r="67" spans="2:15" ht="15" x14ac:dyDescent="0.25">
      <c r="B67" s="9" t="s">
        <v>1273</v>
      </c>
      <c r="C67" s="3" t="s">
        <v>1274</v>
      </c>
      <c r="D67" s="3" t="s">
        <v>134</v>
      </c>
      <c r="E67" s="3"/>
      <c r="F67" s="3" t="s">
        <v>1275</v>
      </c>
      <c r="G67" s="3" t="s">
        <v>1276</v>
      </c>
      <c r="H67" s="3" t="s">
        <v>77</v>
      </c>
      <c r="I67" s="8">
        <v>644489.81873000006</v>
      </c>
      <c r="J67" s="8">
        <v>176</v>
      </c>
      <c r="K67" s="8">
        <v>0</v>
      </c>
      <c r="L67" s="8">
        <v>1134.302080964</v>
      </c>
      <c r="M67" s="39">
        <v>8.4877997412917275E-4</v>
      </c>
      <c r="N67" s="39">
        <v>3.1231921153079614E-3</v>
      </c>
      <c r="O67" s="39">
        <v>4.6380214705409468E-4</v>
      </c>
    </row>
    <row r="68" spans="2:15" ht="15" x14ac:dyDescent="0.25">
      <c r="B68" s="9" t="s">
        <v>1277</v>
      </c>
      <c r="C68" s="3" t="s">
        <v>1278</v>
      </c>
      <c r="D68" s="3" t="s">
        <v>134</v>
      </c>
      <c r="E68" s="3"/>
      <c r="F68" s="3" t="s">
        <v>1279</v>
      </c>
      <c r="G68" s="3" t="s">
        <v>383</v>
      </c>
      <c r="H68" s="3" t="s">
        <v>77</v>
      </c>
      <c r="I68" s="8">
        <v>1427.3746370000001</v>
      </c>
      <c r="J68" s="8">
        <v>16330</v>
      </c>
      <c r="K68" s="8">
        <v>0</v>
      </c>
      <c r="L68" s="8">
        <v>233.09027824399999</v>
      </c>
      <c r="M68" s="39">
        <v>1.4949532512459476E-4</v>
      </c>
      <c r="N68" s="39">
        <v>6.4179175140709644E-4</v>
      </c>
      <c r="O68" s="39">
        <v>9.5307743255770868E-5</v>
      </c>
    </row>
    <row r="69" spans="2:15" ht="15" x14ac:dyDescent="0.25">
      <c r="B69" s="9" t="s">
        <v>1280</v>
      </c>
      <c r="C69" s="3" t="s">
        <v>1281</v>
      </c>
      <c r="D69" s="3" t="s">
        <v>134</v>
      </c>
      <c r="E69" s="3"/>
      <c r="F69" s="3" t="s">
        <v>1282</v>
      </c>
      <c r="G69" s="3" t="s">
        <v>1185</v>
      </c>
      <c r="H69" s="3" t="s">
        <v>77</v>
      </c>
      <c r="I69" s="8">
        <v>3689.3648199999998</v>
      </c>
      <c r="J69" s="8">
        <v>8450</v>
      </c>
      <c r="K69" s="8">
        <v>0</v>
      </c>
      <c r="L69" s="8">
        <v>311.75132730600006</v>
      </c>
      <c r="M69" s="39">
        <v>1.3143517363331267E-4</v>
      </c>
      <c r="N69" s="39">
        <v>8.5837741437573241E-4</v>
      </c>
      <c r="O69" s="39">
        <v>1.2747127716507788E-4</v>
      </c>
    </row>
    <row r="70" spans="2:15" ht="15" x14ac:dyDescent="0.25">
      <c r="B70" s="9" t="s">
        <v>1283</v>
      </c>
      <c r="C70" s="3" t="s">
        <v>1284</v>
      </c>
      <c r="D70" s="3" t="s">
        <v>134</v>
      </c>
      <c r="E70" s="3"/>
      <c r="F70" s="3" t="s">
        <v>1285</v>
      </c>
      <c r="G70" s="3" t="s">
        <v>668</v>
      </c>
      <c r="H70" s="3" t="s">
        <v>77</v>
      </c>
      <c r="I70" s="8">
        <v>2511.4511469999998</v>
      </c>
      <c r="J70" s="8">
        <v>31520</v>
      </c>
      <c r="K70" s="8">
        <v>0</v>
      </c>
      <c r="L70" s="8">
        <v>791.60940151700004</v>
      </c>
      <c r="M70" s="39">
        <v>6.7890709564301572E-4</v>
      </c>
      <c r="N70" s="39">
        <v>2.179620651952251E-3</v>
      </c>
      <c r="O70" s="39">
        <v>3.2367933217557416E-4</v>
      </c>
    </row>
    <row r="71" spans="2:15" ht="15" x14ac:dyDescent="0.25">
      <c r="B71" s="9" t="s">
        <v>1286</v>
      </c>
      <c r="C71" s="3" t="s">
        <v>1287</v>
      </c>
      <c r="D71" s="3" t="s">
        <v>134</v>
      </c>
      <c r="E71" s="3"/>
      <c r="F71" s="3" t="s">
        <v>1288</v>
      </c>
      <c r="G71" s="3" t="s">
        <v>668</v>
      </c>
      <c r="H71" s="3" t="s">
        <v>77</v>
      </c>
      <c r="I71" s="8">
        <v>9357.7411589999992</v>
      </c>
      <c r="J71" s="8">
        <v>9232</v>
      </c>
      <c r="K71" s="8">
        <v>0</v>
      </c>
      <c r="L71" s="8">
        <v>863.90666378200001</v>
      </c>
      <c r="M71" s="39">
        <v>7.4400444149067696E-4</v>
      </c>
      <c r="N71" s="39">
        <v>2.3786842376176342E-3</v>
      </c>
      <c r="O71" s="39">
        <v>3.5324079206123593E-4</v>
      </c>
    </row>
    <row r="72" spans="2:15" ht="15" x14ac:dyDescent="0.25">
      <c r="B72" s="9" t="s">
        <v>1289</v>
      </c>
      <c r="C72" s="3" t="s">
        <v>1290</v>
      </c>
      <c r="D72" s="3" t="s">
        <v>134</v>
      </c>
      <c r="E72" s="3"/>
      <c r="F72" s="3" t="s">
        <v>1291</v>
      </c>
      <c r="G72" s="3" t="s">
        <v>779</v>
      </c>
      <c r="H72" s="3" t="s">
        <v>77</v>
      </c>
      <c r="I72" s="8">
        <v>10518.443431</v>
      </c>
      <c r="J72" s="8">
        <v>5339</v>
      </c>
      <c r="K72" s="8">
        <v>0</v>
      </c>
      <c r="L72" s="8">
        <v>561.579694582</v>
      </c>
      <c r="M72" s="39">
        <v>7.9284741511583771E-4</v>
      </c>
      <c r="N72" s="39">
        <v>1.5462558904458367E-3</v>
      </c>
      <c r="O72" s="39">
        <v>2.2962301882383727E-4</v>
      </c>
    </row>
    <row r="73" spans="2:15" ht="15" x14ac:dyDescent="0.25">
      <c r="B73" s="9" t="s">
        <v>1292</v>
      </c>
      <c r="C73" s="3" t="s">
        <v>1293</v>
      </c>
      <c r="D73" s="3" t="s">
        <v>134</v>
      </c>
      <c r="E73" s="3"/>
      <c r="F73" s="3" t="s">
        <v>1294</v>
      </c>
      <c r="G73" s="3" t="s">
        <v>371</v>
      </c>
      <c r="H73" s="3" t="s">
        <v>77</v>
      </c>
      <c r="I73" s="8">
        <v>15546.199799</v>
      </c>
      <c r="J73" s="8">
        <v>4247</v>
      </c>
      <c r="K73" s="8">
        <v>0</v>
      </c>
      <c r="L73" s="8">
        <v>660.24710544499999</v>
      </c>
      <c r="M73" s="39">
        <v>6.9229264547599736E-4</v>
      </c>
      <c r="N73" s="39">
        <v>1.8179271540507502E-3</v>
      </c>
      <c r="O73" s="39">
        <v>2.6996690760841606E-4</v>
      </c>
    </row>
    <row r="74" spans="2:15" ht="15" x14ac:dyDescent="0.25">
      <c r="B74" s="9" t="s">
        <v>1295</v>
      </c>
      <c r="C74" s="3" t="s">
        <v>1296</v>
      </c>
      <c r="D74" s="3" t="s">
        <v>134</v>
      </c>
      <c r="E74" s="3"/>
      <c r="F74" s="3" t="s">
        <v>1297</v>
      </c>
      <c r="G74" s="3" t="s">
        <v>371</v>
      </c>
      <c r="H74" s="3" t="s">
        <v>77</v>
      </c>
      <c r="I74" s="8">
        <v>60220.562740999994</v>
      </c>
      <c r="J74" s="8">
        <v>1471</v>
      </c>
      <c r="K74" s="8">
        <v>0</v>
      </c>
      <c r="L74" s="8">
        <v>885.844477923</v>
      </c>
      <c r="M74" s="39">
        <v>6.4613672849653822E-4</v>
      </c>
      <c r="N74" s="39">
        <v>2.439087907241544E-3</v>
      </c>
      <c r="O74" s="39">
        <v>3.6221089400411723E-4</v>
      </c>
    </row>
    <row r="75" spans="2:15" ht="15" x14ac:dyDescent="0.25">
      <c r="B75" s="9" t="s">
        <v>1298</v>
      </c>
      <c r="C75" s="3" t="s">
        <v>1299</v>
      </c>
      <c r="D75" s="3" t="s">
        <v>134</v>
      </c>
      <c r="E75" s="3"/>
      <c r="F75" s="3" t="s">
        <v>1300</v>
      </c>
      <c r="G75" s="3" t="s">
        <v>371</v>
      </c>
      <c r="H75" s="3" t="s">
        <v>77</v>
      </c>
      <c r="I75" s="8">
        <v>31937.492008000001</v>
      </c>
      <c r="J75" s="8">
        <v>1427</v>
      </c>
      <c r="K75" s="8">
        <v>0</v>
      </c>
      <c r="L75" s="8">
        <v>455.748010948</v>
      </c>
      <c r="M75" s="39">
        <v>3.9948074442290653E-4</v>
      </c>
      <c r="N75" s="39">
        <v>1.2548584880937505E-3</v>
      </c>
      <c r="O75" s="39">
        <v>1.8634974716230294E-4</v>
      </c>
    </row>
    <row r="76" spans="2:15" ht="15" x14ac:dyDescent="0.25">
      <c r="B76" s="9" t="s">
        <v>1301</v>
      </c>
      <c r="C76" s="3" t="s">
        <v>1302</v>
      </c>
      <c r="D76" s="3" t="s">
        <v>134</v>
      </c>
      <c r="E76" s="3"/>
      <c r="F76" s="3" t="s">
        <v>1303</v>
      </c>
      <c r="G76" s="3" t="s">
        <v>371</v>
      </c>
      <c r="H76" s="3" t="s">
        <v>77</v>
      </c>
      <c r="I76" s="8">
        <v>1479.676301</v>
      </c>
      <c r="J76" s="8">
        <v>19240</v>
      </c>
      <c r="K76" s="8">
        <v>0</v>
      </c>
      <c r="L76" s="8">
        <v>284.68972052600003</v>
      </c>
      <c r="M76" s="39">
        <v>1.0741297126952812E-4</v>
      </c>
      <c r="N76" s="39">
        <v>7.8386587257283681E-4</v>
      </c>
      <c r="O76" s="39">
        <v>1.1640611953384895E-4</v>
      </c>
    </row>
    <row r="77" spans="2:15" ht="15" x14ac:dyDescent="0.25">
      <c r="B77" s="9" t="s">
        <v>1304</v>
      </c>
      <c r="C77" s="3" t="s">
        <v>1305</v>
      </c>
      <c r="D77" s="3" t="s">
        <v>134</v>
      </c>
      <c r="E77" s="3"/>
      <c r="F77" s="3" t="s">
        <v>1306</v>
      </c>
      <c r="G77" s="3" t="s">
        <v>787</v>
      </c>
      <c r="H77" s="3" t="s">
        <v>77</v>
      </c>
      <c r="I77" s="8">
        <v>67757.023954000004</v>
      </c>
      <c r="J77" s="8">
        <v>1090</v>
      </c>
      <c r="K77" s="8">
        <v>0</v>
      </c>
      <c r="L77" s="8">
        <v>738.55156109400002</v>
      </c>
      <c r="M77" s="39">
        <v>6.2268171786463724E-4</v>
      </c>
      <c r="N77" s="39">
        <v>2.0335309712178639E-3</v>
      </c>
      <c r="O77" s="39">
        <v>3.0198463486414258E-4</v>
      </c>
    </row>
    <row r="78" spans="2:15" ht="15" x14ac:dyDescent="0.25">
      <c r="B78" s="9" t="s">
        <v>1307</v>
      </c>
      <c r="C78" s="3" t="s">
        <v>1308</v>
      </c>
      <c r="D78" s="3" t="s">
        <v>134</v>
      </c>
      <c r="E78" s="3"/>
      <c r="F78" s="3" t="s">
        <v>786</v>
      </c>
      <c r="G78" s="3" t="s">
        <v>787</v>
      </c>
      <c r="H78" s="3" t="s">
        <v>77</v>
      </c>
      <c r="I78" s="8">
        <v>190423.97687099999</v>
      </c>
      <c r="J78" s="8">
        <v>1150</v>
      </c>
      <c r="K78" s="8">
        <v>0</v>
      </c>
      <c r="L78" s="8">
        <v>2189.875734022</v>
      </c>
      <c r="M78" s="39">
        <v>5.4286514548397959E-4</v>
      </c>
      <c r="N78" s="39">
        <v>6.0296130464551363E-3</v>
      </c>
      <c r="O78" s="39">
        <v>8.9541320981963363E-4</v>
      </c>
    </row>
    <row r="79" spans="2:15" ht="15" x14ac:dyDescent="0.25">
      <c r="B79" s="9" t="s">
        <v>1309</v>
      </c>
      <c r="C79" s="3" t="s">
        <v>1310</v>
      </c>
      <c r="D79" s="3" t="s">
        <v>134</v>
      </c>
      <c r="E79" s="3"/>
      <c r="F79" s="3" t="s">
        <v>553</v>
      </c>
      <c r="G79" s="3" t="s">
        <v>279</v>
      </c>
      <c r="H79" s="3" t="s">
        <v>77</v>
      </c>
      <c r="I79" s="8">
        <v>102486.011425</v>
      </c>
      <c r="J79" s="8">
        <v>522.5</v>
      </c>
      <c r="K79" s="8">
        <v>0</v>
      </c>
      <c r="L79" s="8">
        <v>535.48940969299997</v>
      </c>
      <c r="M79" s="39">
        <v>7.7727345844042471E-4</v>
      </c>
      <c r="N79" s="39">
        <v>1.474418790418468E-3</v>
      </c>
      <c r="O79" s="39">
        <v>2.189550227477944E-4</v>
      </c>
    </row>
    <row r="80" spans="2:15" ht="15" x14ac:dyDescent="0.25">
      <c r="B80" s="9" t="s">
        <v>1311</v>
      </c>
      <c r="C80" s="3" t="s">
        <v>1312</v>
      </c>
      <c r="D80" s="3" t="s">
        <v>134</v>
      </c>
      <c r="E80" s="3"/>
      <c r="F80" s="3" t="s">
        <v>509</v>
      </c>
      <c r="G80" s="3" t="s">
        <v>279</v>
      </c>
      <c r="H80" s="3" t="s">
        <v>77</v>
      </c>
      <c r="I80" s="8">
        <v>137207.35946199999</v>
      </c>
      <c r="J80" s="8">
        <v>327.39999999999998</v>
      </c>
      <c r="K80" s="8">
        <v>0</v>
      </c>
      <c r="L80" s="8">
        <v>449.21689498500001</v>
      </c>
      <c r="M80" s="39">
        <v>6.5107310696163058E-4</v>
      </c>
      <c r="N80" s="39">
        <v>1.236875685961828E-3</v>
      </c>
      <c r="O80" s="39">
        <v>1.836792543040651E-4</v>
      </c>
    </row>
    <row r="81" spans="2:15" ht="15" x14ac:dyDescent="0.25">
      <c r="B81" s="9" t="s">
        <v>1313</v>
      </c>
      <c r="C81" s="3" t="s">
        <v>1314</v>
      </c>
      <c r="D81" s="3" t="s">
        <v>134</v>
      </c>
      <c r="E81" s="3"/>
      <c r="F81" s="3" t="s">
        <v>1315</v>
      </c>
      <c r="G81" s="3" t="s">
        <v>279</v>
      </c>
      <c r="H81" s="3" t="s">
        <v>77</v>
      </c>
      <c r="I81" s="8">
        <v>4558.2279370000006</v>
      </c>
      <c r="J81" s="8">
        <v>11300</v>
      </c>
      <c r="K81" s="8">
        <v>0</v>
      </c>
      <c r="L81" s="8">
        <v>515.07975659099998</v>
      </c>
      <c r="M81" s="39">
        <v>1.8852308101124056E-4</v>
      </c>
      <c r="N81" s="39">
        <v>1.4182227658196558E-3</v>
      </c>
      <c r="O81" s="39">
        <v>2.1060976702782602E-4</v>
      </c>
    </row>
    <row r="82" spans="2:15" ht="15" x14ac:dyDescent="0.25">
      <c r="B82" s="9" t="s">
        <v>1316</v>
      </c>
      <c r="C82" s="3" t="s">
        <v>1317</v>
      </c>
      <c r="D82" s="3" t="s">
        <v>134</v>
      </c>
      <c r="E82" s="3"/>
      <c r="F82" s="3" t="s">
        <v>564</v>
      </c>
      <c r="G82" s="3" t="s">
        <v>279</v>
      </c>
      <c r="H82" s="3" t="s">
        <v>77</v>
      </c>
      <c r="I82" s="8">
        <v>9574.7703369999999</v>
      </c>
      <c r="J82" s="8">
        <v>8362</v>
      </c>
      <c r="K82" s="8">
        <v>0</v>
      </c>
      <c r="L82" s="8">
        <v>800.64229581600011</v>
      </c>
      <c r="M82" s="39">
        <v>3.3602719562277495E-4</v>
      </c>
      <c r="N82" s="39">
        <v>2.2044918610653222E-3</v>
      </c>
      <c r="O82" s="39">
        <v>3.2737277137514652E-4</v>
      </c>
    </row>
    <row r="83" spans="2:15" ht="15" x14ac:dyDescent="0.25">
      <c r="B83" s="9" t="s">
        <v>1318</v>
      </c>
      <c r="C83" s="3" t="s">
        <v>1319</v>
      </c>
      <c r="D83" s="3" t="s">
        <v>134</v>
      </c>
      <c r="E83" s="3"/>
      <c r="F83" s="3" t="s">
        <v>465</v>
      </c>
      <c r="G83" s="3" t="s">
        <v>279</v>
      </c>
      <c r="H83" s="3" t="s">
        <v>77</v>
      </c>
      <c r="I83" s="8">
        <v>120519.960272</v>
      </c>
      <c r="J83" s="8">
        <v>1534</v>
      </c>
      <c r="K83" s="8">
        <v>0</v>
      </c>
      <c r="L83" s="8">
        <v>1848.776190567</v>
      </c>
      <c r="M83" s="39">
        <v>1.3896263834192381E-3</v>
      </c>
      <c r="N83" s="39">
        <v>5.090428130433095E-3</v>
      </c>
      <c r="O83" s="39">
        <v>7.5594180862185924E-4</v>
      </c>
    </row>
    <row r="84" spans="2:15" ht="15" x14ac:dyDescent="0.25">
      <c r="B84" s="9" t="s">
        <v>1320</v>
      </c>
      <c r="C84" s="3" t="s">
        <v>1321</v>
      </c>
      <c r="D84" s="3" t="s">
        <v>134</v>
      </c>
      <c r="E84" s="3"/>
      <c r="F84" s="3" t="s">
        <v>390</v>
      </c>
      <c r="G84" s="3" t="s">
        <v>279</v>
      </c>
      <c r="H84" s="3" t="s">
        <v>77</v>
      </c>
      <c r="I84" s="8">
        <v>6122.2704819999999</v>
      </c>
      <c r="J84" s="8">
        <v>20960</v>
      </c>
      <c r="K84" s="8">
        <v>0</v>
      </c>
      <c r="L84" s="8">
        <v>1283.2278925580001</v>
      </c>
      <c r="M84" s="39">
        <v>4.4676512642157455E-4</v>
      </c>
      <c r="N84" s="39">
        <v>3.5332450706379286E-3</v>
      </c>
      <c r="O84" s="39">
        <v>5.2469607674729348E-4</v>
      </c>
    </row>
    <row r="85" spans="2:15" ht="15" x14ac:dyDescent="0.25">
      <c r="B85" s="9" t="s">
        <v>1322</v>
      </c>
      <c r="C85" s="3" t="s">
        <v>1323</v>
      </c>
      <c r="D85" s="3" t="s">
        <v>134</v>
      </c>
      <c r="E85" s="3"/>
      <c r="F85" s="3" t="s">
        <v>399</v>
      </c>
      <c r="G85" s="3" t="s">
        <v>279</v>
      </c>
      <c r="H85" s="3" t="s">
        <v>77</v>
      </c>
      <c r="I85" s="8">
        <v>3831.6187359999999</v>
      </c>
      <c r="J85" s="8">
        <v>35560</v>
      </c>
      <c r="K85" s="8">
        <v>0</v>
      </c>
      <c r="L85" s="8">
        <v>1362.5236226329998</v>
      </c>
      <c r="M85" s="39">
        <v>4.95625493362653E-4</v>
      </c>
      <c r="N85" s="39">
        <v>3.7515782669742649E-3</v>
      </c>
      <c r="O85" s="39">
        <v>5.5711912390396534E-4</v>
      </c>
    </row>
    <row r="86" spans="2:15" ht="15" x14ac:dyDescent="0.25">
      <c r="B86" s="9" t="s">
        <v>1324</v>
      </c>
      <c r="C86" s="3" t="s">
        <v>1325</v>
      </c>
      <c r="D86" s="3" t="s">
        <v>134</v>
      </c>
      <c r="E86" s="3"/>
      <c r="F86" s="3" t="s">
        <v>318</v>
      </c>
      <c r="G86" s="3" t="s">
        <v>279</v>
      </c>
      <c r="H86" s="3" t="s">
        <v>77</v>
      </c>
      <c r="I86" s="8">
        <v>808.75071000000003</v>
      </c>
      <c r="J86" s="8">
        <v>159100</v>
      </c>
      <c r="K86" s="8">
        <v>0</v>
      </c>
      <c r="L86" s="8">
        <v>1286.7223781899997</v>
      </c>
      <c r="M86" s="39">
        <v>3.7849482509693435E-4</v>
      </c>
      <c r="N86" s="39">
        <v>3.5428668020585771E-3</v>
      </c>
      <c r="O86" s="39">
        <v>5.2612492887246429E-4</v>
      </c>
    </row>
    <row r="87" spans="2:15" ht="15" x14ac:dyDescent="0.25">
      <c r="B87" s="9" t="s">
        <v>1326</v>
      </c>
      <c r="C87" s="3" t="s">
        <v>1327</v>
      </c>
      <c r="D87" s="3" t="s">
        <v>134</v>
      </c>
      <c r="E87" s="3"/>
      <c r="F87" s="3" t="s">
        <v>714</v>
      </c>
      <c r="G87" s="3" t="s">
        <v>279</v>
      </c>
      <c r="H87" s="3" t="s">
        <v>77</v>
      </c>
      <c r="I87" s="8">
        <v>4794.1884140000002</v>
      </c>
      <c r="J87" s="8">
        <v>5028</v>
      </c>
      <c r="K87" s="8">
        <v>0</v>
      </c>
      <c r="L87" s="8">
        <v>241.05179349599999</v>
      </c>
      <c r="M87" s="39">
        <v>2.6730602822772309E-4</v>
      </c>
      <c r="N87" s="39">
        <v>6.6371302095093643E-4</v>
      </c>
      <c r="O87" s="39">
        <v>9.8563108761706779E-5</v>
      </c>
    </row>
    <row r="88" spans="2:15" ht="15" x14ac:dyDescent="0.25">
      <c r="B88" s="9" t="s">
        <v>1328</v>
      </c>
      <c r="C88" s="3" t="s">
        <v>1329</v>
      </c>
      <c r="D88" s="3" t="s">
        <v>134</v>
      </c>
      <c r="E88" s="3"/>
      <c r="F88" s="3" t="s">
        <v>1330</v>
      </c>
      <c r="G88" s="3" t="s">
        <v>279</v>
      </c>
      <c r="H88" s="3" t="s">
        <v>77</v>
      </c>
      <c r="I88" s="8">
        <v>138541.59312100001</v>
      </c>
      <c r="J88" s="8">
        <v>252.7</v>
      </c>
      <c r="K88" s="8">
        <v>0</v>
      </c>
      <c r="L88" s="8">
        <v>350.09460573299998</v>
      </c>
      <c r="M88" s="39">
        <v>5.7481804668842206E-4</v>
      </c>
      <c r="N88" s="39">
        <v>9.6395195828954602E-4</v>
      </c>
      <c r="O88" s="39">
        <v>1.4314937135002535E-4</v>
      </c>
    </row>
    <row r="89" spans="2:15" ht="15" x14ac:dyDescent="0.25">
      <c r="B89" s="9" t="s">
        <v>1331</v>
      </c>
      <c r="C89" s="3" t="s">
        <v>1332</v>
      </c>
      <c r="D89" s="3" t="s">
        <v>134</v>
      </c>
      <c r="E89" s="3"/>
      <c r="F89" s="3" t="s">
        <v>411</v>
      </c>
      <c r="G89" s="3" t="s">
        <v>279</v>
      </c>
      <c r="H89" s="3" t="s">
        <v>77</v>
      </c>
      <c r="I89" s="8">
        <v>856.416517</v>
      </c>
      <c r="J89" s="8">
        <v>39860</v>
      </c>
      <c r="K89" s="8">
        <v>0</v>
      </c>
      <c r="L89" s="8">
        <v>341.36762348100001</v>
      </c>
      <c r="M89" s="39">
        <v>1.584813099659949E-4</v>
      </c>
      <c r="N89" s="39">
        <v>9.3992304869192371E-4</v>
      </c>
      <c r="O89" s="39">
        <v>1.3958101581783709E-4</v>
      </c>
    </row>
    <row r="90" spans="2:15" ht="15" x14ac:dyDescent="0.25">
      <c r="B90" s="9" t="s">
        <v>1333</v>
      </c>
      <c r="C90" s="3" t="s">
        <v>1334</v>
      </c>
      <c r="D90" s="3" t="s">
        <v>134</v>
      </c>
      <c r="E90" s="3"/>
      <c r="F90" s="3" t="s">
        <v>533</v>
      </c>
      <c r="G90" s="3" t="s">
        <v>279</v>
      </c>
      <c r="H90" s="3" t="s">
        <v>77</v>
      </c>
      <c r="I90" s="8">
        <v>254807.719082</v>
      </c>
      <c r="J90" s="8">
        <v>961.7</v>
      </c>
      <c r="K90" s="8">
        <v>0</v>
      </c>
      <c r="L90" s="8">
        <v>2450.4858343259998</v>
      </c>
      <c r="M90" s="39">
        <v>8.6550902345985568E-4</v>
      </c>
      <c r="N90" s="39">
        <v>6.7471779915421947E-3</v>
      </c>
      <c r="O90" s="39">
        <v>1.001973469289716E-3</v>
      </c>
    </row>
    <row r="91" spans="2:15" ht="15" x14ac:dyDescent="0.25">
      <c r="B91" s="9" t="s">
        <v>1335</v>
      </c>
      <c r="C91" s="3" t="s">
        <v>1336</v>
      </c>
      <c r="D91" s="3" t="s">
        <v>134</v>
      </c>
      <c r="E91" s="3"/>
      <c r="F91" s="3" t="s">
        <v>422</v>
      </c>
      <c r="G91" s="3" t="s">
        <v>279</v>
      </c>
      <c r="H91" s="3" t="s">
        <v>77</v>
      </c>
      <c r="I91" s="8">
        <v>346515.50278399995</v>
      </c>
      <c r="J91" s="8">
        <v>519.5</v>
      </c>
      <c r="K91" s="8">
        <v>0</v>
      </c>
      <c r="L91" s="8">
        <v>1800.1480370759998</v>
      </c>
      <c r="M91" s="39">
        <v>7.749990636327801E-4</v>
      </c>
      <c r="N91" s="39">
        <v>4.9565351683078691E-3</v>
      </c>
      <c r="O91" s="39">
        <v>7.360583557261065E-4</v>
      </c>
    </row>
    <row r="92" spans="2:15" ht="15" x14ac:dyDescent="0.25">
      <c r="B92" s="9" t="s">
        <v>1337</v>
      </c>
      <c r="C92" s="3" t="s">
        <v>1338</v>
      </c>
      <c r="D92" s="3" t="s">
        <v>134</v>
      </c>
      <c r="E92" s="3"/>
      <c r="F92" s="3" t="s">
        <v>826</v>
      </c>
      <c r="G92" s="3" t="s">
        <v>279</v>
      </c>
      <c r="H92" s="3" t="s">
        <v>77</v>
      </c>
      <c r="I92" s="8">
        <v>133597.00900600001</v>
      </c>
      <c r="J92" s="8">
        <v>634</v>
      </c>
      <c r="K92" s="8">
        <v>0</v>
      </c>
      <c r="L92" s="8">
        <v>847.00503709500003</v>
      </c>
      <c r="M92" s="39">
        <v>9.3391094179666109E-4</v>
      </c>
      <c r="N92" s="39">
        <v>2.3321472276882729E-3</v>
      </c>
      <c r="O92" s="39">
        <v>3.4632992512579377E-4</v>
      </c>
    </row>
    <row r="93" spans="2:15" ht="15" x14ac:dyDescent="0.25">
      <c r="B93" s="9" t="s">
        <v>1339</v>
      </c>
      <c r="C93" s="3" t="s">
        <v>1340</v>
      </c>
      <c r="D93" s="3" t="s">
        <v>134</v>
      </c>
      <c r="E93" s="3"/>
      <c r="F93" s="3" t="s">
        <v>536</v>
      </c>
      <c r="G93" s="3" t="s">
        <v>279</v>
      </c>
      <c r="H93" s="3" t="s">
        <v>77</v>
      </c>
      <c r="I93" s="8">
        <v>12090.281010999999</v>
      </c>
      <c r="J93" s="8">
        <v>3916</v>
      </c>
      <c r="K93" s="8">
        <v>0</v>
      </c>
      <c r="L93" s="8">
        <v>473.45540440000002</v>
      </c>
      <c r="M93" s="39">
        <v>3.9700892126284381E-4</v>
      </c>
      <c r="N93" s="39">
        <v>1.3036140996191582E-3</v>
      </c>
      <c r="O93" s="39">
        <v>1.9359008220143955E-4</v>
      </c>
    </row>
    <row r="94" spans="2:15" ht="15" x14ac:dyDescent="0.25">
      <c r="B94" s="9" t="s">
        <v>1341</v>
      </c>
      <c r="C94" s="3" t="s">
        <v>1342</v>
      </c>
      <c r="D94" s="3" t="s">
        <v>134</v>
      </c>
      <c r="E94" s="3"/>
      <c r="F94" s="3" t="s">
        <v>742</v>
      </c>
      <c r="G94" s="3" t="s">
        <v>279</v>
      </c>
      <c r="H94" s="3" t="s">
        <v>77</v>
      </c>
      <c r="I94" s="8">
        <v>21163.245699999999</v>
      </c>
      <c r="J94" s="8">
        <v>3649</v>
      </c>
      <c r="K94" s="8">
        <v>0</v>
      </c>
      <c r="L94" s="8">
        <v>772.24683560300002</v>
      </c>
      <c r="M94" s="39">
        <v>8.1753661150518677E-4</v>
      </c>
      <c r="N94" s="39">
        <v>2.1263076816160405E-3</v>
      </c>
      <c r="O94" s="39">
        <v>3.1576221750735672E-4</v>
      </c>
    </row>
    <row r="95" spans="2:15" ht="15" x14ac:dyDescent="0.25">
      <c r="B95" s="9" t="s">
        <v>1343</v>
      </c>
      <c r="C95" s="3" t="s">
        <v>1344</v>
      </c>
      <c r="D95" s="3" t="s">
        <v>134</v>
      </c>
      <c r="E95" s="3"/>
      <c r="F95" s="3" t="s">
        <v>543</v>
      </c>
      <c r="G95" s="3" t="s">
        <v>279</v>
      </c>
      <c r="H95" s="3" t="s">
        <v>77</v>
      </c>
      <c r="I95" s="8">
        <v>2218.1815980000001</v>
      </c>
      <c r="J95" s="8">
        <v>27810</v>
      </c>
      <c r="K95" s="8">
        <v>0</v>
      </c>
      <c r="L95" s="8">
        <v>616.87630229799993</v>
      </c>
      <c r="M95" s="39">
        <v>3.5220793079379078E-4</v>
      </c>
      <c r="N95" s="39">
        <v>1.6985098024505786E-3</v>
      </c>
      <c r="O95" s="39">
        <v>2.5223312050124286E-4</v>
      </c>
    </row>
    <row r="96" spans="2:15" ht="15" x14ac:dyDescent="0.25">
      <c r="B96" s="9" t="s">
        <v>1345</v>
      </c>
      <c r="C96" s="3" t="s">
        <v>1346</v>
      </c>
      <c r="D96" s="3" t="s">
        <v>134</v>
      </c>
      <c r="E96" s="3"/>
      <c r="F96" s="3" t="s">
        <v>698</v>
      </c>
      <c r="G96" s="3" t="s">
        <v>279</v>
      </c>
      <c r="H96" s="3" t="s">
        <v>77</v>
      </c>
      <c r="I96" s="8">
        <v>5746.2812290000002</v>
      </c>
      <c r="J96" s="8">
        <v>3078</v>
      </c>
      <c r="K96" s="8">
        <v>0</v>
      </c>
      <c r="L96" s="8">
        <v>176.87053622099998</v>
      </c>
      <c r="M96" s="39">
        <v>8.6245924160222929E-5</v>
      </c>
      <c r="N96" s="39">
        <v>4.8699607752306524E-4</v>
      </c>
      <c r="O96" s="39">
        <v>7.2320183332637603E-5</v>
      </c>
    </row>
    <row r="97" spans="2:15" ht="15" x14ac:dyDescent="0.25">
      <c r="B97" s="9" t="s">
        <v>1347</v>
      </c>
      <c r="C97" s="3" t="s">
        <v>1348</v>
      </c>
      <c r="D97" s="3" t="s">
        <v>134</v>
      </c>
      <c r="E97" s="3"/>
      <c r="F97" s="3" t="s">
        <v>440</v>
      </c>
      <c r="G97" s="3" t="s">
        <v>279</v>
      </c>
      <c r="H97" s="3" t="s">
        <v>77</v>
      </c>
      <c r="I97" s="8">
        <v>84543.771303999994</v>
      </c>
      <c r="J97" s="8">
        <v>587.1</v>
      </c>
      <c r="K97" s="8">
        <v>0</v>
      </c>
      <c r="L97" s="8">
        <v>496.356481304</v>
      </c>
      <c r="M97" s="39">
        <v>4.4112662044188707E-4</v>
      </c>
      <c r="N97" s="39">
        <v>1.3666700209817005E-3</v>
      </c>
      <c r="O97" s="39">
        <v>2.0295405042135083E-4</v>
      </c>
    </row>
    <row r="98" spans="2:15" ht="15" x14ac:dyDescent="0.25">
      <c r="B98" s="9" t="s">
        <v>1349</v>
      </c>
      <c r="C98" s="3" t="s">
        <v>1350</v>
      </c>
      <c r="D98" s="3" t="s">
        <v>134</v>
      </c>
      <c r="E98" s="3"/>
      <c r="F98" s="3" t="s">
        <v>499</v>
      </c>
      <c r="G98" s="3" t="s">
        <v>279</v>
      </c>
      <c r="H98" s="3" t="s">
        <v>77</v>
      </c>
      <c r="I98" s="8">
        <v>10203.81265</v>
      </c>
      <c r="J98" s="8">
        <v>11920</v>
      </c>
      <c r="K98" s="8">
        <v>0</v>
      </c>
      <c r="L98" s="8">
        <v>1216.294467943</v>
      </c>
      <c r="M98" s="39">
        <v>8.8078023939639036E-4</v>
      </c>
      <c r="N98" s="39">
        <v>3.3489502980933276E-3</v>
      </c>
      <c r="O98" s="39">
        <v>4.9732782399778124E-4</v>
      </c>
    </row>
    <row r="99" spans="2:15" ht="15" x14ac:dyDescent="0.25">
      <c r="B99" s="9" t="s">
        <v>1351</v>
      </c>
      <c r="C99" s="3" t="s">
        <v>1352</v>
      </c>
      <c r="D99" s="3" t="s">
        <v>134</v>
      </c>
      <c r="E99" s="3"/>
      <c r="F99" s="3" t="s">
        <v>363</v>
      </c>
      <c r="G99" s="3" t="s">
        <v>279</v>
      </c>
      <c r="H99" s="3" t="s">
        <v>77</v>
      </c>
      <c r="I99" s="8">
        <v>249131.18029399999</v>
      </c>
      <c r="J99" s="8">
        <v>1381</v>
      </c>
      <c r="K99" s="8">
        <v>0</v>
      </c>
      <c r="L99" s="8">
        <v>3440.5015998650001</v>
      </c>
      <c r="M99" s="39">
        <v>1.4160726392996384E-3</v>
      </c>
      <c r="N99" s="39">
        <v>9.4730915597639864E-3</v>
      </c>
      <c r="O99" s="39">
        <v>1.4067787194785891E-3</v>
      </c>
    </row>
    <row r="100" spans="2:15" ht="15" x14ac:dyDescent="0.25">
      <c r="B100" s="9" t="s">
        <v>1353</v>
      </c>
      <c r="C100" s="3" t="s">
        <v>1354</v>
      </c>
      <c r="D100" s="3" t="s">
        <v>134</v>
      </c>
      <c r="E100" s="3"/>
      <c r="F100" s="3" t="s">
        <v>548</v>
      </c>
      <c r="G100" s="3" t="s">
        <v>279</v>
      </c>
      <c r="H100" s="3" t="s">
        <v>77</v>
      </c>
      <c r="I100" s="8">
        <v>348680.71463499998</v>
      </c>
      <c r="J100" s="8">
        <v>634.1</v>
      </c>
      <c r="K100" s="8">
        <v>0</v>
      </c>
      <c r="L100" s="8">
        <v>2210.9844113769996</v>
      </c>
      <c r="M100" s="39">
        <v>8.706006682742799E-4</v>
      </c>
      <c r="N100" s="39">
        <v>6.0877337673689918E-3</v>
      </c>
      <c r="O100" s="39">
        <v>9.0404428794513671E-4</v>
      </c>
    </row>
    <row r="101" spans="2:15" ht="15" x14ac:dyDescent="0.25">
      <c r="B101" s="9" t="s">
        <v>1355</v>
      </c>
      <c r="C101" s="3" t="s">
        <v>1356</v>
      </c>
      <c r="D101" s="3" t="s">
        <v>134</v>
      </c>
      <c r="E101" s="3"/>
      <c r="F101" s="3" t="s">
        <v>790</v>
      </c>
      <c r="G101" s="3" t="s">
        <v>746</v>
      </c>
      <c r="H101" s="3" t="s">
        <v>77</v>
      </c>
      <c r="I101" s="8">
        <v>256768.54590500001</v>
      </c>
      <c r="J101" s="8">
        <v>379.5</v>
      </c>
      <c r="K101" s="8">
        <v>0</v>
      </c>
      <c r="L101" s="8">
        <v>974.43663201599998</v>
      </c>
      <c r="M101" s="39">
        <v>8.6525724797653614E-4</v>
      </c>
      <c r="N101" s="39">
        <v>2.6830179165264222E-3</v>
      </c>
      <c r="O101" s="39">
        <v>3.9843513441594863E-4</v>
      </c>
    </row>
    <row r="102" spans="2:15" ht="15" x14ac:dyDescent="0.25">
      <c r="B102" s="9" t="s">
        <v>1357</v>
      </c>
      <c r="C102" s="3" t="s">
        <v>1358</v>
      </c>
      <c r="D102" s="3" t="s">
        <v>134</v>
      </c>
      <c r="E102" s="3"/>
      <c r="F102" s="3" t="s">
        <v>745</v>
      </c>
      <c r="G102" s="3" t="s">
        <v>746</v>
      </c>
      <c r="H102" s="3" t="s">
        <v>77</v>
      </c>
      <c r="I102" s="8">
        <v>4100.6695769999997</v>
      </c>
      <c r="J102" s="8">
        <v>26370</v>
      </c>
      <c r="K102" s="8">
        <v>0</v>
      </c>
      <c r="L102" s="8">
        <v>1081.346567477</v>
      </c>
      <c r="M102" s="39">
        <v>6.3860665341281073E-4</v>
      </c>
      <c r="N102" s="39">
        <v>2.9773841819890662E-3</v>
      </c>
      <c r="O102" s="39">
        <v>4.4214928996619328E-4</v>
      </c>
    </row>
    <row r="103" spans="2:15" ht="15" x14ac:dyDescent="0.25">
      <c r="B103" s="9" t="s">
        <v>1359</v>
      </c>
      <c r="C103" s="3" t="s">
        <v>1360</v>
      </c>
      <c r="D103" s="3" t="s">
        <v>134</v>
      </c>
      <c r="E103" s="3"/>
      <c r="F103" s="3" t="s">
        <v>1361</v>
      </c>
      <c r="G103" s="3" t="s">
        <v>1207</v>
      </c>
      <c r="H103" s="3" t="s">
        <v>77</v>
      </c>
      <c r="I103" s="8">
        <v>5250.5507150000003</v>
      </c>
      <c r="J103" s="8">
        <v>3461</v>
      </c>
      <c r="K103" s="8">
        <v>0</v>
      </c>
      <c r="L103" s="8">
        <v>181.721560283</v>
      </c>
      <c r="M103" s="39">
        <v>9.5922778077319799E-5</v>
      </c>
      <c r="N103" s="39">
        <v>5.0035290755614744E-4</v>
      </c>
      <c r="O103" s="39">
        <v>7.430370731017855E-5</v>
      </c>
    </row>
    <row r="104" spans="2:15" ht="15" x14ac:dyDescent="0.25">
      <c r="B104" s="9" t="s">
        <v>1362</v>
      </c>
      <c r="C104" s="3" t="s">
        <v>1363</v>
      </c>
      <c r="D104" s="3" t="s">
        <v>134</v>
      </c>
      <c r="E104" s="3"/>
      <c r="F104" s="3" t="s">
        <v>1364</v>
      </c>
      <c r="G104" s="3" t="s">
        <v>874</v>
      </c>
      <c r="H104" s="3" t="s">
        <v>77</v>
      </c>
      <c r="I104" s="8">
        <v>678610.19749299996</v>
      </c>
      <c r="J104" s="8">
        <v>176.1</v>
      </c>
      <c r="K104" s="8">
        <v>0</v>
      </c>
      <c r="L104" s="8">
        <v>1195.0325578689999</v>
      </c>
      <c r="M104" s="39">
        <v>1.2656389126145993E-3</v>
      </c>
      <c r="N104" s="39">
        <v>3.2904076655671942E-3</v>
      </c>
      <c r="O104" s="39">
        <v>4.8863409090120469E-4</v>
      </c>
    </row>
    <row r="105" spans="2:15" ht="15" x14ac:dyDescent="0.25">
      <c r="B105" s="9" t="s">
        <v>1365</v>
      </c>
      <c r="C105" s="3" t="s">
        <v>1366</v>
      </c>
      <c r="D105" s="3" t="s">
        <v>134</v>
      </c>
      <c r="E105" s="3"/>
      <c r="F105" s="3" t="s">
        <v>1367</v>
      </c>
      <c r="G105" s="3" t="s">
        <v>874</v>
      </c>
      <c r="H105" s="3" t="s">
        <v>77</v>
      </c>
      <c r="I105" s="8">
        <v>170936.699073</v>
      </c>
      <c r="J105" s="8">
        <v>478.3</v>
      </c>
      <c r="K105" s="8">
        <v>0</v>
      </c>
      <c r="L105" s="8">
        <v>817.59023168900001</v>
      </c>
      <c r="M105" s="39">
        <v>4.5004300363995305E-4</v>
      </c>
      <c r="N105" s="39">
        <v>2.251156378901976E-3</v>
      </c>
      <c r="O105" s="39">
        <v>3.3430257356624547E-4</v>
      </c>
    </row>
    <row r="106" spans="2:15" ht="15" x14ac:dyDescent="0.25">
      <c r="B106" s="9" t="s">
        <v>1368</v>
      </c>
      <c r="C106" s="3" t="s">
        <v>1369</v>
      </c>
      <c r="D106" s="3" t="s">
        <v>134</v>
      </c>
      <c r="E106" s="3"/>
      <c r="F106" s="3" t="s">
        <v>721</v>
      </c>
      <c r="G106" s="3" t="s">
        <v>722</v>
      </c>
      <c r="H106" s="3" t="s">
        <v>77</v>
      </c>
      <c r="I106" s="8">
        <v>6136.7769079999998</v>
      </c>
      <c r="J106" s="8">
        <v>12540</v>
      </c>
      <c r="K106" s="8">
        <v>0</v>
      </c>
      <c r="L106" s="8">
        <v>769.55182420999995</v>
      </c>
      <c r="M106" s="39">
        <v>9.0348813394429829E-4</v>
      </c>
      <c r="N106" s="39">
        <v>2.1188872259239118E-3</v>
      </c>
      <c r="O106" s="39">
        <v>3.1466026054951846E-4</v>
      </c>
    </row>
    <row r="107" spans="2:15" ht="15" x14ac:dyDescent="0.25">
      <c r="B107" s="9" t="s">
        <v>1370</v>
      </c>
      <c r="C107" s="3" t="s">
        <v>1371</v>
      </c>
      <c r="D107" s="3" t="s">
        <v>134</v>
      </c>
      <c r="E107" s="3"/>
      <c r="F107" s="3" t="s">
        <v>1372</v>
      </c>
      <c r="G107" s="3" t="s">
        <v>283</v>
      </c>
      <c r="H107" s="3" t="s">
        <v>77</v>
      </c>
      <c r="I107" s="8">
        <v>6222.6789310000004</v>
      </c>
      <c r="J107" s="8">
        <v>18210</v>
      </c>
      <c r="K107" s="8">
        <v>0</v>
      </c>
      <c r="L107" s="8">
        <v>1133.149833336</v>
      </c>
      <c r="M107" s="39">
        <v>1.1809880027595135E-3</v>
      </c>
      <c r="N107" s="39">
        <v>3.1200195118480495E-3</v>
      </c>
      <c r="O107" s="39">
        <v>4.6333100719393489E-4</v>
      </c>
    </row>
    <row r="108" spans="2:15" ht="15" x14ac:dyDescent="0.25">
      <c r="B108" s="9" t="s">
        <v>1373</v>
      </c>
      <c r="C108" s="3" t="s">
        <v>1374</v>
      </c>
      <c r="D108" s="3" t="s">
        <v>134</v>
      </c>
      <c r="E108" s="3"/>
      <c r="F108" s="3" t="s">
        <v>490</v>
      </c>
      <c r="G108" s="3" t="s">
        <v>491</v>
      </c>
      <c r="H108" s="3" t="s">
        <v>77</v>
      </c>
      <c r="I108" s="8">
        <v>54870.405975000001</v>
      </c>
      <c r="J108" s="8">
        <v>1001</v>
      </c>
      <c r="K108" s="8">
        <v>0</v>
      </c>
      <c r="L108" s="8">
        <v>549.25276372399992</v>
      </c>
      <c r="M108" s="39">
        <v>8.4195366814034838E-4</v>
      </c>
      <c r="N108" s="39">
        <v>1.512314867231868E-3</v>
      </c>
      <c r="O108" s="39">
        <v>2.2458268865564352E-4</v>
      </c>
    </row>
    <row r="109" spans="2:15" ht="15" x14ac:dyDescent="0.25">
      <c r="B109" s="9" t="s">
        <v>1375</v>
      </c>
      <c r="C109" s="3" t="s">
        <v>1376</v>
      </c>
      <c r="D109" s="3" t="s">
        <v>134</v>
      </c>
      <c r="E109" s="3"/>
      <c r="F109" s="3" t="s">
        <v>1377</v>
      </c>
      <c r="G109" s="3" t="s">
        <v>955</v>
      </c>
      <c r="H109" s="3" t="s">
        <v>77</v>
      </c>
      <c r="I109" s="8">
        <v>21137.601147000001</v>
      </c>
      <c r="J109" s="8">
        <v>3307</v>
      </c>
      <c r="K109" s="8">
        <v>0</v>
      </c>
      <c r="L109" s="8">
        <v>699.0204699059999</v>
      </c>
      <c r="M109" s="39">
        <v>1.4356350347607095E-3</v>
      </c>
      <c r="N109" s="39">
        <v>1.9246858986575145E-3</v>
      </c>
      <c r="O109" s="39">
        <v>2.8582085867429041E-4</v>
      </c>
    </row>
    <row r="110" spans="2:15" ht="15" x14ac:dyDescent="0.25">
      <c r="B110" s="9" t="s">
        <v>1378</v>
      </c>
      <c r="C110" s="3" t="s">
        <v>1379</v>
      </c>
      <c r="D110" s="3" t="s">
        <v>134</v>
      </c>
      <c r="E110" s="3"/>
      <c r="F110" s="3" t="s">
        <v>1380</v>
      </c>
      <c r="G110" s="3" t="s">
        <v>769</v>
      </c>
      <c r="H110" s="3" t="s">
        <v>77</v>
      </c>
      <c r="I110" s="8">
        <v>20069.911527</v>
      </c>
      <c r="J110" s="8">
        <v>8787</v>
      </c>
      <c r="K110" s="8">
        <v>0</v>
      </c>
      <c r="L110" s="8">
        <v>1763.5431258880001</v>
      </c>
      <c r="M110" s="39">
        <v>8.9268335470015425E-4</v>
      </c>
      <c r="N110" s="39">
        <v>4.8557470520533804E-3</v>
      </c>
      <c r="O110" s="39">
        <v>7.2109105848965061E-4</v>
      </c>
    </row>
    <row r="111" spans="2:15" ht="15" x14ac:dyDescent="0.25">
      <c r="B111" s="9" t="s">
        <v>1381</v>
      </c>
      <c r="C111" s="3" t="s">
        <v>1382</v>
      </c>
      <c r="D111" s="3" t="s">
        <v>134</v>
      </c>
      <c r="E111" s="3"/>
      <c r="F111" s="3" t="s">
        <v>1383</v>
      </c>
      <c r="G111" s="3" t="s">
        <v>769</v>
      </c>
      <c r="H111" s="3" t="s">
        <v>77</v>
      </c>
      <c r="I111" s="8">
        <v>10917.471450999999</v>
      </c>
      <c r="J111" s="8">
        <v>2880</v>
      </c>
      <c r="K111" s="8">
        <v>0</v>
      </c>
      <c r="L111" s="8">
        <v>314.42317780300004</v>
      </c>
      <c r="M111" s="39">
        <v>2.4493603548536217E-4</v>
      </c>
      <c r="N111" s="39">
        <v>8.657340987595079E-4</v>
      </c>
      <c r="O111" s="39">
        <v>1.2856376391786863E-4</v>
      </c>
    </row>
    <row r="112" spans="2:15" ht="15" x14ac:dyDescent="0.25">
      <c r="B112" s="9" t="s">
        <v>1384</v>
      </c>
      <c r="C112" s="3" t="s">
        <v>1385</v>
      </c>
      <c r="D112" s="3" t="s">
        <v>134</v>
      </c>
      <c r="E112" s="3"/>
      <c r="F112" s="3" t="s">
        <v>1386</v>
      </c>
      <c r="G112" s="3" t="s">
        <v>769</v>
      </c>
      <c r="H112" s="3" t="s">
        <v>77</v>
      </c>
      <c r="I112" s="8">
        <v>34361.224934999998</v>
      </c>
      <c r="J112" s="8">
        <v>4137</v>
      </c>
      <c r="K112" s="8">
        <v>0</v>
      </c>
      <c r="L112" s="8">
        <v>1421.5238755290002</v>
      </c>
      <c r="M112" s="39">
        <v>5.5709594445529898E-4</v>
      </c>
      <c r="N112" s="39">
        <v>3.9140298111778691E-3</v>
      </c>
      <c r="O112" s="39">
        <v>5.8124360046901192E-4</v>
      </c>
    </row>
    <row r="113" spans="2:15" ht="15" x14ac:dyDescent="0.25">
      <c r="B113" s="9" t="s">
        <v>1387</v>
      </c>
      <c r="C113" s="3" t="s">
        <v>1388</v>
      </c>
      <c r="D113" s="3" t="s">
        <v>134</v>
      </c>
      <c r="E113" s="3"/>
      <c r="F113" s="3" t="s">
        <v>1389</v>
      </c>
      <c r="G113" s="3" t="s">
        <v>769</v>
      </c>
      <c r="H113" s="3" t="s">
        <v>77</v>
      </c>
      <c r="I113" s="8">
        <v>25400.300496</v>
      </c>
      <c r="J113" s="8">
        <v>4119</v>
      </c>
      <c r="K113" s="8">
        <v>0</v>
      </c>
      <c r="L113" s="8">
        <v>1046.238377438</v>
      </c>
      <c r="M113" s="39">
        <v>5.10083938861741E-4</v>
      </c>
      <c r="N113" s="39">
        <v>2.8807171440344581E-3</v>
      </c>
      <c r="O113" s="39">
        <v>4.2779398356894785E-4</v>
      </c>
    </row>
    <row r="114" spans="2:15" ht="15" x14ac:dyDescent="0.25">
      <c r="B114" s="9" t="s">
        <v>1390</v>
      </c>
      <c r="C114" s="3" t="s">
        <v>1391</v>
      </c>
      <c r="D114" s="3" t="s">
        <v>134</v>
      </c>
      <c r="E114" s="3"/>
      <c r="F114" s="3" t="s">
        <v>768</v>
      </c>
      <c r="G114" s="3" t="s">
        <v>769</v>
      </c>
      <c r="H114" s="3" t="s">
        <v>77</v>
      </c>
      <c r="I114" s="8">
        <v>10649.301328</v>
      </c>
      <c r="J114" s="8">
        <v>13860</v>
      </c>
      <c r="K114" s="8">
        <v>0</v>
      </c>
      <c r="L114" s="8">
        <v>1475.993164102</v>
      </c>
      <c r="M114" s="39">
        <v>7.2245977860209182E-4</v>
      </c>
      <c r="N114" s="39">
        <v>4.0640057791784309E-3</v>
      </c>
      <c r="O114" s="39">
        <v>6.0351542154086992E-4</v>
      </c>
    </row>
    <row r="115" spans="2:15" ht="15" x14ac:dyDescent="0.25">
      <c r="B115" s="9" t="s">
        <v>1392</v>
      </c>
      <c r="C115" s="3" t="s">
        <v>1393</v>
      </c>
      <c r="D115" s="3" t="s">
        <v>134</v>
      </c>
      <c r="E115" s="3"/>
      <c r="F115" s="3" t="s">
        <v>494</v>
      </c>
      <c r="G115" s="3" t="s">
        <v>308</v>
      </c>
      <c r="H115" s="3" t="s">
        <v>77</v>
      </c>
      <c r="I115" s="8">
        <v>70766.777094999998</v>
      </c>
      <c r="J115" s="8">
        <v>2210</v>
      </c>
      <c r="K115" s="8">
        <v>0</v>
      </c>
      <c r="L115" s="8">
        <v>1563.94577381</v>
      </c>
      <c r="M115" s="39">
        <v>6.0902922160102385E-4</v>
      </c>
      <c r="N115" s="39">
        <v>4.3061748642667106E-3</v>
      </c>
      <c r="O115" s="39">
        <v>6.3947816013243896E-4</v>
      </c>
    </row>
    <row r="116" spans="2:15" ht="15" x14ac:dyDescent="0.25">
      <c r="B116" s="9" t="s">
        <v>1394</v>
      </c>
      <c r="C116" s="3" t="s">
        <v>1395</v>
      </c>
      <c r="D116" s="3" t="s">
        <v>134</v>
      </c>
      <c r="E116" s="3"/>
      <c r="F116" s="3" t="s">
        <v>772</v>
      </c>
      <c r="G116" s="3" t="s">
        <v>308</v>
      </c>
      <c r="H116" s="3" t="s">
        <v>77</v>
      </c>
      <c r="I116" s="8">
        <v>111367.230895</v>
      </c>
      <c r="J116" s="8">
        <v>1835</v>
      </c>
      <c r="K116" s="8">
        <v>0</v>
      </c>
      <c r="L116" s="8">
        <v>2043.5886869059998</v>
      </c>
      <c r="M116" s="39">
        <v>6.8197615292934631E-4</v>
      </c>
      <c r="N116" s="39">
        <v>5.6268256763252244E-3</v>
      </c>
      <c r="O116" s="39">
        <v>8.3559823841365449E-4</v>
      </c>
    </row>
    <row r="117" spans="2:15" ht="15" x14ac:dyDescent="0.25">
      <c r="B117" s="9" t="s">
        <v>1396</v>
      </c>
      <c r="C117" s="3" t="s">
        <v>1397</v>
      </c>
      <c r="D117" s="3" t="s">
        <v>134</v>
      </c>
      <c r="E117" s="3"/>
      <c r="F117" s="3" t="s">
        <v>810</v>
      </c>
      <c r="G117" s="3" t="s">
        <v>811</v>
      </c>
      <c r="H117" s="3" t="s">
        <v>77</v>
      </c>
      <c r="I117" s="8">
        <v>25164.912006999999</v>
      </c>
      <c r="J117" s="8">
        <v>2198</v>
      </c>
      <c r="K117" s="8">
        <v>0</v>
      </c>
      <c r="L117" s="8">
        <v>553.12476591699999</v>
      </c>
      <c r="M117" s="39">
        <v>8.4194433134280472E-4</v>
      </c>
      <c r="N117" s="39">
        <v>1.5229760543376482E-3</v>
      </c>
      <c r="O117" s="39">
        <v>2.2616590265185285E-4</v>
      </c>
    </row>
    <row r="118" spans="2:15" x14ac:dyDescent="0.2">
      <c r="B118" s="42"/>
      <c r="C118" s="43"/>
      <c r="D118" s="43"/>
      <c r="E118" s="43"/>
      <c r="F118" s="43"/>
      <c r="G118" s="43"/>
      <c r="H118" s="43"/>
      <c r="I118" s="12"/>
      <c r="J118" s="12"/>
      <c r="K118" s="12"/>
      <c r="L118" s="12"/>
      <c r="M118" s="12"/>
      <c r="N118" s="12"/>
      <c r="O118" s="12"/>
    </row>
    <row r="119" spans="2:15" ht="15" x14ac:dyDescent="0.25">
      <c r="B119" s="7" t="s">
        <v>1398</v>
      </c>
      <c r="C119" s="35"/>
      <c r="D119" s="35"/>
      <c r="E119" s="35"/>
      <c r="F119" s="35"/>
      <c r="G119" s="35"/>
      <c r="H119" s="35"/>
      <c r="I119" s="8"/>
      <c r="J119" s="8"/>
      <c r="K119" s="8">
        <v>0</v>
      </c>
      <c r="L119" s="8">
        <v>17625.301689789001</v>
      </c>
      <c r="M119" s="39"/>
      <c r="N119" s="39">
        <v>4.8529579722440944E-2</v>
      </c>
      <c r="O119" s="39">
        <v>7.2067687288847933E-3</v>
      </c>
    </row>
    <row r="120" spans="2:15" ht="15" x14ac:dyDescent="0.25">
      <c r="B120" s="9" t="s">
        <v>1399</v>
      </c>
      <c r="C120" s="3" t="s">
        <v>1400</v>
      </c>
      <c r="D120" s="3" t="s">
        <v>134</v>
      </c>
      <c r="E120" s="3"/>
      <c r="F120" s="3" t="s">
        <v>1401</v>
      </c>
      <c r="G120" s="3" t="s">
        <v>1217</v>
      </c>
      <c r="H120" s="3" t="s">
        <v>77</v>
      </c>
      <c r="I120" s="8">
        <v>6140.5560180000002</v>
      </c>
      <c r="J120" s="8">
        <v>656.8</v>
      </c>
      <c r="K120" s="8">
        <v>0</v>
      </c>
      <c r="L120" s="8">
        <v>40.331171929999996</v>
      </c>
      <c r="M120" s="39">
        <v>1.0179048868934897E-3</v>
      </c>
      <c r="N120" s="39">
        <v>1.1104801823677823E-4</v>
      </c>
      <c r="O120" s="39">
        <v>1.6490919348789865E-5</v>
      </c>
    </row>
    <row r="121" spans="2:15" ht="15" x14ac:dyDescent="0.25">
      <c r="B121" s="9" t="s">
        <v>1402</v>
      </c>
      <c r="C121" s="3" t="s">
        <v>1403</v>
      </c>
      <c r="D121" s="3" t="s">
        <v>134</v>
      </c>
      <c r="E121" s="3"/>
      <c r="F121" s="3" t="s">
        <v>1404</v>
      </c>
      <c r="G121" s="3" t="s">
        <v>1217</v>
      </c>
      <c r="H121" s="3" t="s">
        <v>77</v>
      </c>
      <c r="I121" s="8">
        <v>5046.599432</v>
      </c>
      <c r="J121" s="8">
        <v>7473</v>
      </c>
      <c r="K121" s="8">
        <v>0</v>
      </c>
      <c r="L121" s="8">
        <v>377.13237547699998</v>
      </c>
      <c r="M121" s="39">
        <v>6.1188479987584312E-4</v>
      </c>
      <c r="N121" s="39">
        <v>1.0383978670973717E-3</v>
      </c>
      <c r="O121" s="39">
        <v>1.542047823108904E-4</v>
      </c>
    </row>
    <row r="122" spans="2:15" ht="15" x14ac:dyDescent="0.25">
      <c r="B122" s="9" t="s">
        <v>1405</v>
      </c>
      <c r="C122" s="3" t="s">
        <v>1406</v>
      </c>
      <c r="D122" s="3" t="s">
        <v>134</v>
      </c>
      <c r="E122" s="3"/>
      <c r="F122" s="3" t="s">
        <v>1407</v>
      </c>
      <c r="G122" s="3" t="s">
        <v>1227</v>
      </c>
      <c r="H122" s="3" t="s">
        <v>77</v>
      </c>
      <c r="I122" s="8">
        <v>13116.869084</v>
      </c>
      <c r="J122" s="8">
        <v>2980</v>
      </c>
      <c r="K122" s="8">
        <v>0</v>
      </c>
      <c r="L122" s="8">
        <v>390.88269873000002</v>
      </c>
      <c r="M122" s="39">
        <v>2.6570594855458533E-3</v>
      </c>
      <c r="N122" s="39">
        <v>1.07625806491188E-3</v>
      </c>
      <c r="O122" s="39">
        <v>1.5982712009414592E-4</v>
      </c>
    </row>
    <row r="123" spans="2:15" ht="15" x14ac:dyDescent="0.25">
      <c r="B123" s="9" t="s">
        <v>1408</v>
      </c>
      <c r="C123" s="3" t="s">
        <v>1409</v>
      </c>
      <c r="D123" s="3" t="s">
        <v>134</v>
      </c>
      <c r="E123" s="3"/>
      <c r="F123" s="3" t="s">
        <v>1410</v>
      </c>
      <c r="G123" s="3" t="s">
        <v>1411</v>
      </c>
      <c r="H123" s="3" t="s">
        <v>77</v>
      </c>
      <c r="I123" s="8">
        <v>14251.945401000001</v>
      </c>
      <c r="J123" s="8">
        <v>778</v>
      </c>
      <c r="K123" s="8">
        <v>0</v>
      </c>
      <c r="L123" s="8">
        <v>110.88013521799999</v>
      </c>
      <c r="M123" s="39">
        <v>5.533812629791449E-4</v>
      </c>
      <c r="N123" s="39">
        <v>3.0529783015370213E-4</v>
      </c>
      <c r="O123" s="39">
        <v>4.5337521320644466E-5</v>
      </c>
    </row>
    <row r="124" spans="2:15" ht="15" x14ac:dyDescent="0.25">
      <c r="B124" s="9" t="s">
        <v>1412</v>
      </c>
      <c r="C124" s="3" t="s">
        <v>1413</v>
      </c>
      <c r="D124" s="3" t="s">
        <v>134</v>
      </c>
      <c r="E124" s="3"/>
      <c r="F124" s="3" t="s">
        <v>1414</v>
      </c>
      <c r="G124" s="3" t="s">
        <v>1141</v>
      </c>
      <c r="H124" s="3" t="s">
        <v>77</v>
      </c>
      <c r="I124" s="8">
        <v>1787.8655679999999</v>
      </c>
      <c r="J124" s="8">
        <v>909.5</v>
      </c>
      <c r="K124" s="8">
        <v>0</v>
      </c>
      <c r="L124" s="8">
        <v>16.260637442</v>
      </c>
      <c r="M124" s="39">
        <v>3.5689437188355185E-4</v>
      </c>
      <c r="N124" s="39">
        <v>4.477210744916866E-5</v>
      </c>
      <c r="O124" s="39">
        <v>6.648774329725627E-6</v>
      </c>
    </row>
    <row r="125" spans="2:15" ht="15" x14ac:dyDescent="0.25">
      <c r="B125" s="9" t="s">
        <v>1415</v>
      </c>
      <c r="C125" s="3" t="s">
        <v>1416</v>
      </c>
      <c r="D125" s="3" t="s">
        <v>134</v>
      </c>
      <c r="E125" s="3"/>
      <c r="F125" s="3" t="s">
        <v>1417</v>
      </c>
      <c r="G125" s="3" t="s">
        <v>1141</v>
      </c>
      <c r="H125" s="3" t="s">
        <v>77</v>
      </c>
      <c r="I125" s="8">
        <v>11858.777435</v>
      </c>
      <c r="J125" s="8">
        <v>890</v>
      </c>
      <c r="K125" s="8">
        <v>0</v>
      </c>
      <c r="L125" s="8">
        <v>105.543119167</v>
      </c>
      <c r="M125" s="39">
        <v>2.1816234274364891E-4</v>
      </c>
      <c r="N125" s="39">
        <v>2.9060286773629281E-4</v>
      </c>
      <c r="O125" s="39">
        <v>4.3155281205901591E-5</v>
      </c>
    </row>
    <row r="126" spans="2:15" ht="15" x14ac:dyDescent="0.25">
      <c r="B126" s="9" t="s">
        <v>1418</v>
      </c>
      <c r="C126" s="3" t="s">
        <v>1419</v>
      </c>
      <c r="D126" s="3" t="s">
        <v>134</v>
      </c>
      <c r="E126" s="3"/>
      <c r="F126" s="3" t="s">
        <v>1420</v>
      </c>
      <c r="G126" s="3" t="s">
        <v>1141</v>
      </c>
      <c r="H126" s="3" t="s">
        <v>77</v>
      </c>
      <c r="I126" s="8">
        <v>29641.364191000001</v>
      </c>
      <c r="J126" s="8">
        <v>155.5</v>
      </c>
      <c r="K126" s="8">
        <v>0</v>
      </c>
      <c r="L126" s="8">
        <v>46.092321419999998</v>
      </c>
      <c r="M126" s="39">
        <v>2.9282145471429244E-3</v>
      </c>
      <c r="N126" s="39">
        <v>1.2691079144705637E-4</v>
      </c>
      <c r="O126" s="39">
        <v>1.8846582401696147E-5</v>
      </c>
    </row>
    <row r="127" spans="2:15" ht="15" x14ac:dyDescent="0.25">
      <c r="B127" s="9" t="s">
        <v>1421</v>
      </c>
      <c r="C127" s="3" t="s">
        <v>1422</v>
      </c>
      <c r="D127" s="3" t="s">
        <v>134</v>
      </c>
      <c r="E127" s="3"/>
      <c r="F127" s="3" t="s">
        <v>1423</v>
      </c>
      <c r="G127" s="3" t="s">
        <v>253</v>
      </c>
      <c r="H127" s="3" t="s">
        <v>77</v>
      </c>
      <c r="I127" s="8">
        <v>44348.422933000002</v>
      </c>
      <c r="J127" s="8">
        <v>1495</v>
      </c>
      <c r="K127" s="8">
        <v>0</v>
      </c>
      <c r="L127" s="8">
        <v>663.00892286399994</v>
      </c>
      <c r="M127" s="39">
        <v>6.026991080578585E-4</v>
      </c>
      <c r="N127" s="39">
        <v>1.8255315537355416E-3</v>
      </c>
      <c r="O127" s="39">
        <v>2.7109618072727957E-4</v>
      </c>
    </row>
    <row r="128" spans="2:15" ht="15" x14ac:dyDescent="0.25">
      <c r="B128" s="9" t="s">
        <v>1424</v>
      </c>
      <c r="C128" s="3" t="s">
        <v>1425</v>
      </c>
      <c r="D128" s="3" t="s">
        <v>134</v>
      </c>
      <c r="E128" s="3"/>
      <c r="F128" s="3" t="s">
        <v>1426</v>
      </c>
      <c r="G128" s="3" t="s">
        <v>1427</v>
      </c>
      <c r="H128" s="3" t="s">
        <v>77</v>
      </c>
      <c r="I128" s="8">
        <v>83924.623739000002</v>
      </c>
      <c r="J128" s="8">
        <v>42.8</v>
      </c>
      <c r="K128" s="8">
        <v>0</v>
      </c>
      <c r="L128" s="8">
        <v>35.919738918999997</v>
      </c>
      <c r="M128" s="39">
        <v>7.3657159661168702E-4</v>
      </c>
      <c r="N128" s="39">
        <v>9.8901560050388166E-5</v>
      </c>
      <c r="O128" s="39">
        <v>1.4687138736531563E-5</v>
      </c>
    </row>
    <row r="129" spans="2:15" ht="15" x14ac:dyDescent="0.25">
      <c r="B129" s="9" t="s">
        <v>1428</v>
      </c>
      <c r="C129" s="3" t="s">
        <v>1429</v>
      </c>
      <c r="D129" s="3" t="s">
        <v>134</v>
      </c>
      <c r="E129" s="3"/>
      <c r="F129" s="3" t="s">
        <v>1430</v>
      </c>
      <c r="G129" s="3" t="s">
        <v>452</v>
      </c>
      <c r="H129" s="3" t="s">
        <v>77</v>
      </c>
      <c r="I129" s="8">
        <v>1279.520661</v>
      </c>
      <c r="J129" s="8">
        <v>4771</v>
      </c>
      <c r="K129" s="8">
        <v>0</v>
      </c>
      <c r="L129" s="8">
        <v>61.045930749</v>
      </c>
      <c r="M129" s="39">
        <v>6.6201769646396678E-4</v>
      </c>
      <c r="N129" s="39">
        <v>1.6808412219862943E-4</v>
      </c>
      <c r="O129" s="39">
        <v>2.4960929037738736E-5</v>
      </c>
    </row>
    <row r="130" spans="2:15" ht="15" x14ac:dyDescent="0.25">
      <c r="B130" s="9" t="s">
        <v>1431</v>
      </c>
      <c r="C130" s="3" t="s">
        <v>1432</v>
      </c>
      <c r="D130" s="3" t="s">
        <v>134</v>
      </c>
      <c r="E130" s="3"/>
      <c r="F130" s="3" t="s">
        <v>1433</v>
      </c>
      <c r="G130" s="3" t="s">
        <v>452</v>
      </c>
      <c r="H130" s="3" t="s">
        <v>77</v>
      </c>
      <c r="I130" s="8">
        <v>2938.0417940000002</v>
      </c>
      <c r="J130" s="8">
        <v>2253</v>
      </c>
      <c r="K130" s="8">
        <v>0</v>
      </c>
      <c r="L130" s="8">
        <v>66.194081581999995</v>
      </c>
      <c r="M130" s="39">
        <v>1.0495340120985474E-4</v>
      </c>
      <c r="N130" s="39">
        <v>1.8225906233131179E-4</v>
      </c>
      <c r="O130" s="39">
        <v>2.7065944491536094E-5</v>
      </c>
    </row>
    <row r="131" spans="2:15" ht="15" x14ac:dyDescent="0.25">
      <c r="B131" s="9" t="s">
        <v>1434</v>
      </c>
      <c r="C131" s="3" t="s">
        <v>1435</v>
      </c>
      <c r="D131" s="3" t="s">
        <v>134</v>
      </c>
      <c r="E131" s="3"/>
      <c r="F131" s="3" t="s">
        <v>1436</v>
      </c>
      <c r="G131" s="3" t="s">
        <v>452</v>
      </c>
      <c r="H131" s="3" t="s">
        <v>77</v>
      </c>
      <c r="I131" s="8">
        <v>13153.713758</v>
      </c>
      <c r="J131" s="8">
        <v>4200</v>
      </c>
      <c r="K131" s="8">
        <v>0</v>
      </c>
      <c r="L131" s="8">
        <v>552.45597785200005</v>
      </c>
      <c r="M131" s="39">
        <v>2.4666798307048949E-4</v>
      </c>
      <c r="N131" s="39">
        <v>1.5211346104696754E-3</v>
      </c>
      <c r="O131" s="39">
        <v>2.2589244345110141E-4</v>
      </c>
    </row>
    <row r="132" spans="2:15" ht="15" x14ac:dyDescent="0.25">
      <c r="B132" s="9" t="s">
        <v>1437</v>
      </c>
      <c r="C132" s="3" t="s">
        <v>1438</v>
      </c>
      <c r="D132" s="3" t="s">
        <v>134</v>
      </c>
      <c r="E132" s="3"/>
      <c r="F132" s="3" t="s">
        <v>1439</v>
      </c>
      <c r="G132" s="3" t="s">
        <v>452</v>
      </c>
      <c r="H132" s="3" t="s">
        <v>77</v>
      </c>
      <c r="I132" s="8">
        <v>671.18059300000004</v>
      </c>
      <c r="J132" s="8">
        <v>141900</v>
      </c>
      <c r="K132" s="8">
        <v>0</v>
      </c>
      <c r="L132" s="8">
        <v>952.40526009600001</v>
      </c>
      <c r="M132" s="39">
        <v>1.3591191248088937E-3</v>
      </c>
      <c r="N132" s="39">
        <v>2.6223566445207468E-3</v>
      </c>
      <c r="O132" s="39">
        <v>3.8942677784980427E-4</v>
      </c>
    </row>
    <row r="133" spans="2:15" ht="15" x14ac:dyDescent="0.25">
      <c r="B133" s="9" t="s">
        <v>1440</v>
      </c>
      <c r="C133" s="3" t="s">
        <v>1441</v>
      </c>
      <c r="D133" s="3" t="s">
        <v>134</v>
      </c>
      <c r="E133" s="3"/>
      <c r="F133" s="3" t="s">
        <v>1442</v>
      </c>
      <c r="G133" s="3" t="s">
        <v>940</v>
      </c>
      <c r="H133" s="3" t="s">
        <v>77</v>
      </c>
      <c r="I133" s="8">
        <v>9867.2639380000001</v>
      </c>
      <c r="J133" s="8">
        <v>1032</v>
      </c>
      <c r="K133" s="8">
        <v>0</v>
      </c>
      <c r="L133" s="8">
        <v>101.830163837</v>
      </c>
      <c r="M133" s="39">
        <v>4.9333852997350135E-4</v>
      </c>
      <c r="N133" s="39">
        <v>2.8037960093130605E-4</v>
      </c>
      <c r="O133" s="39">
        <v>4.163709951262072E-5</v>
      </c>
    </row>
    <row r="134" spans="2:15" ht="15" x14ac:dyDescent="0.25">
      <c r="B134" s="9" t="s">
        <v>1443</v>
      </c>
      <c r="C134" s="3" t="s">
        <v>1444</v>
      </c>
      <c r="D134" s="3" t="s">
        <v>134</v>
      </c>
      <c r="E134" s="3"/>
      <c r="F134" s="3" t="s">
        <v>1445</v>
      </c>
      <c r="G134" s="3" t="s">
        <v>940</v>
      </c>
      <c r="H134" s="3" t="s">
        <v>77</v>
      </c>
      <c r="I134" s="8">
        <v>11711.692175</v>
      </c>
      <c r="J134" s="8">
        <v>88.1</v>
      </c>
      <c r="K134" s="8">
        <v>0</v>
      </c>
      <c r="L134" s="8">
        <v>10.318000760999999</v>
      </c>
      <c r="M134" s="39">
        <v>3.1384222831373456E-4</v>
      </c>
      <c r="N134" s="39">
        <v>2.8409626644702849E-5</v>
      </c>
      <c r="O134" s="39">
        <v>4.2189034002217117E-6</v>
      </c>
    </row>
    <row r="135" spans="2:15" ht="15" x14ac:dyDescent="0.25">
      <c r="B135" s="9" t="s">
        <v>1446</v>
      </c>
      <c r="C135" s="3" t="s">
        <v>1447</v>
      </c>
      <c r="D135" s="3" t="s">
        <v>134</v>
      </c>
      <c r="E135" s="3"/>
      <c r="F135" s="3" t="s">
        <v>1448</v>
      </c>
      <c r="G135" s="3" t="s">
        <v>940</v>
      </c>
      <c r="H135" s="3" t="s">
        <v>77</v>
      </c>
      <c r="I135" s="8">
        <v>10661.645844000001</v>
      </c>
      <c r="J135" s="8">
        <v>8635</v>
      </c>
      <c r="K135" s="8">
        <v>0</v>
      </c>
      <c r="L135" s="8">
        <v>920.63311863399997</v>
      </c>
      <c r="M135" s="39">
        <v>1.6201631832963559E-3</v>
      </c>
      <c r="N135" s="39">
        <v>2.5348750967339037E-3</v>
      </c>
      <c r="O135" s="39">
        <v>3.7643554061778009E-4</v>
      </c>
    </row>
    <row r="136" spans="2:15" ht="15" x14ac:dyDescent="0.25">
      <c r="B136" s="9" t="s">
        <v>1449</v>
      </c>
      <c r="C136" s="3" t="s">
        <v>1450</v>
      </c>
      <c r="D136" s="3" t="s">
        <v>134</v>
      </c>
      <c r="E136" s="3"/>
      <c r="F136" s="3" t="s">
        <v>1451</v>
      </c>
      <c r="G136" s="3" t="s">
        <v>940</v>
      </c>
      <c r="H136" s="3" t="s">
        <v>77</v>
      </c>
      <c r="I136" s="8">
        <v>31198.015484</v>
      </c>
      <c r="J136" s="8">
        <v>956.6</v>
      </c>
      <c r="K136" s="8">
        <v>0</v>
      </c>
      <c r="L136" s="8">
        <v>298.44021612</v>
      </c>
      <c r="M136" s="39">
        <v>8.8152152279871265E-4</v>
      </c>
      <c r="N136" s="39">
        <v>8.217265449117783E-4</v>
      </c>
      <c r="O136" s="39">
        <v>1.2202852778521621E-4</v>
      </c>
    </row>
    <row r="137" spans="2:15" ht="15" x14ac:dyDescent="0.25">
      <c r="B137" s="9" t="s">
        <v>1452</v>
      </c>
      <c r="C137" s="3" t="s">
        <v>1453</v>
      </c>
      <c r="D137" s="3" t="s">
        <v>134</v>
      </c>
      <c r="E137" s="3"/>
      <c r="F137" s="3" t="s">
        <v>1454</v>
      </c>
      <c r="G137" s="3" t="s">
        <v>340</v>
      </c>
      <c r="H137" s="3" t="s">
        <v>77</v>
      </c>
      <c r="I137" s="8">
        <v>17574.206674000001</v>
      </c>
      <c r="J137" s="8">
        <v>432.6</v>
      </c>
      <c r="K137" s="8">
        <v>0</v>
      </c>
      <c r="L137" s="8">
        <v>76.026018028999999</v>
      </c>
      <c r="M137" s="39">
        <v>1.8923236645137175E-3</v>
      </c>
      <c r="N137" s="39">
        <v>2.0933035745172859E-4</v>
      </c>
      <c r="O137" s="39">
        <v>3.1086102181754364E-5</v>
      </c>
    </row>
    <row r="138" spans="2:15" ht="15" x14ac:dyDescent="0.25">
      <c r="B138" s="9" t="s">
        <v>1455</v>
      </c>
      <c r="C138" s="3" t="s">
        <v>1456</v>
      </c>
      <c r="D138" s="3" t="s">
        <v>134</v>
      </c>
      <c r="E138" s="3"/>
      <c r="F138" s="3" t="s">
        <v>1457</v>
      </c>
      <c r="G138" s="3" t="s">
        <v>340</v>
      </c>
      <c r="H138" s="3" t="s">
        <v>77</v>
      </c>
      <c r="I138" s="8">
        <v>10851.407277999999</v>
      </c>
      <c r="J138" s="8">
        <v>5110</v>
      </c>
      <c r="K138" s="8">
        <v>0</v>
      </c>
      <c r="L138" s="8">
        <v>554.506911909</v>
      </c>
      <c r="M138" s="39">
        <v>1.5957951879411762E-3</v>
      </c>
      <c r="N138" s="39">
        <v>1.5267816609188776E-3</v>
      </c>
      <c r="O138" s="39">
        <v>2.2673104512085636E-4</v>
      </c>
    </row>
    <row r="139" spans="2:15" ht="15" x14ac:dyDescent="0.25">
      <c r="B139" s="9" t="s">
        <v>1458</v>
      </c>
      <c r="C139" s="3" t="s">
        <v>1459</v>
      </c>
      <c r="D139" s="3" t="s">
        <v>134</v>
      </c>
      <c r="E139" s="3"/>
      <c r="F139" s="3" t="s">
        <v>1460</v>
      </c>
      <c r="G139" s="3" t="s">
        <v>340</v>
      </c>
      <c r="H139" s="3" t="s">
        <v>77</v>
      </c>
      <c r="I139" s="8">
        <v>1903.5450310000001</v>
      </c>
      <c r="J139" s="8">
        <v>2387</v>
      </c>
      <c r="K139" s="8">
        <v>0</v>
      </c>
      <c r="L139" s="8">
        <v>45.437619882</v>
      </c>
      <c r="M139" s="39">
        <v>2.1449129423700824E-4</v>
      </c>
      <c r="N139" s="39">
        <v>1.2510813348170748E-4</v>
      </c>
      <c r="O139" s="39">
        <v>1.8578883008298263E-5</v>
      </c>
    </row>
    <row r="140" spans="2:15" ht="15" x14ac:dyDescent="0.25">
      <c r="B140" s="9" t="s">
        <v>1461</v>
      </c>
      <c r="C140" s="3" t="s">
        <v>1462</v>
      </c>
      <c r="D140" s="3" t="s">
        <v>134</v>
      </c>
      <c r="E140" s="3"/>
      <c r="F140" s="3" t="s">
        <v>1463</v>
      </c>
      <c r="G140" s="3" t="s">
        <v>383</v>
      </c>
      <c r="H140" s="3" t="s">
        <v>77</v>
      </c>
      <c r="I140" s="8">
        <v>7851.5131349999992</v>
      </c>
      <c r="J140" s="8">
        <v>15270</v>
      </c>
      <c r="K140" s="8">
        <v>0</v>
      </c>
      <c r="L140" s="8">
        <v>1198.926055612</v>
      </c>
      <c r="M140" s="39">
        <v>6.3895777465820304E-4</v>
      </c>
      <c r="N140" s="39">
        <v>3.3011280386106541E-3</v>
      </c>
      <c r="O140" s="39">
        <v>4.9022609416299811E-4</v>
      </c>
    </row>
    <row r="141" spans="2:15" ht="15" x14ac:dyDescent="0.25">
      <c r="B141" s="9" t="s">
        <v>1464</v>
      </c>
      <c r="C141" s="3" t="s">
        <v>1465</v>
      </c>
      <c r="D141" s="3" t="s">
        <v>134</v>
      </c>
      <c r="E141" s="3"/>
      <c r="F141" s="3" t="s">
        <v>933</v>
      </c>
      <c r="G141" s="3" t="s">
        <v>383</v>
      </c>
      <c r="H141" s="3" t="s">
        <v>77</v>
      </c>
      <c r="I141" s="8">
        <v>80497.242527999988</v>
      </c>
      <c r="J141" s="8">
        <v>585.5</v>
      </c>
      <c r="K141" s="8">
        <v>0</v>
      </c>
      <c r="L141" s="8">
        <v>471.31135498700002</v>
      </c>
      <c r="M141" s="39">
        <v>1.0316614483272227E-3</v>
      </c>
      <c r="N141" s="39">
        <v>1.2977106649575366E-3</v>
      </c>
      <c r="O141" s="39">
        <v>1.9271340680973581E-4</v>
      </c>
    </row>
    <row r="142" spans="2:15" ht="15" x14ac:dyDescent="0.25">
      <c r="B142" s="9" t="s">
        <v>1466</v>
      </c>
      <c r="C142" s="3" t="s">
        <v>1467</v>
      </c>
      <c r="D142" s="3" t="s">
        <v>134</v>
      </c>
      <c r="E142" s="3"/>
      <c r="F142" s="3" t="s">
        <v>1468</v>
      </c>
      <c r="G142" s="3" t="s">
        <v>668</v>
      </c>
      <c r="H142" s="3" t="s">
        <v>77</v>
      </c>
      <c r="I142" s="8">
        <v>18215.320523999999</v>
      </c>
      <c r="J142" s="8">
        <v>4233</v>
      </c>
      <c r="K142" s="8">
        <v>0</v>
      </c>
      <c r="L142" s="8">
        <v>771.05451779099997</v>
      </c>
      <c r="M142" s="39">
        <v>1.9607592955470502E-3</v>
      </c>
      <c r="N142" s="39">
        <v>2.1230247487431545E-3</v>
      </c>
      <c r="O142" s="39">
        <v>3.1527469344259744E-4</v>
      </c>
    </row>
    <row r="143" spans="2:15" ht="15" x14ac:dyDescent="0.25">
      <c r="B143" s="9" t="s">
        <v>1469</v>
      </c>
      <c r="C143" s="3" t="s">
        <v>1470</v>
      </c>
      <c r="D143" s="3" t="s">
        <v>134</v>
      </c>
      <c r="E143" s="3"/>
      <c r="F143" s="3" t="s">
        <v>1471</v>
      </c>
      <c r="G143" s="3" t="s">
        <v>1472</v>
      </c>
      <c r="H143" s="3" t="s">
        <v>77</v>
      </c>
      <c r="I143" s="8">
        <v>6106.8341529999998</v>
      </c>
      <c r="J143" s="8">
        <v>2149</v>
      </c>
      <c r="K143" s="8">
        <v>0</v>
      </c>
      <c r="L143" s="8">
        <v>131.235865942</v>
      </c>
      <c r="M143" s="39">
        <v>3.6698740845047059E-4</v>
      </c>
      <c r="N143" s="39">
        <v>3.6134538465038349E-4</v>
      </c>
      <c r="O143" s="39">
        <v>5.3660728844536724E-5</v>
      </c>
    </row>
    <row r="144" spans="2:15" ht="15" x14ac:dyDescent="0.25">
      <c r="B144" s="9" t="s">
        <v>1473</v>
      </c>
      <c r="C144" s="3" t="s">
        <v>1474</v>
      </c>
      <c r="D144" s="3" t="s">
        <v>134</v>
      </c>
      <c r="E144" s="3"/>
      <c r="F144" s="3" t="s">
        <v>1475</v>
      </c>
      <c r="G144" s="3" t="s">
        <v>371</v>
      </c>
      <c r="H144" s="3" t="s">
        <v>77</v>
      </c>
      <c r="I144" s="8">
        <v>46712.040768999999</v>
      </c>
      <c r="J144" s="8">
        <v>350.9</v>
      </c>
      <c r="K144" s="8">
        <v>0</v>
      </c>
      <c r="L144" s="8">
        <v>163.91255116299999</v>
      </c>
      <c r="M144" s="39">
        <v>9.9135264102972217E-4</v>
      </c>
      <c r="N144" s="39">
        <v>4.5131750702354729E-4</v>
      </c>
      <c r="O144" s="39">
        <v>6.7021822876234621E-5</v>
      </c>
    </row>
    <row r="145" spans="2:15" ht="15" x14ac:dyDescent="0.25">
      <c r="B145" s="9" t="s">
        <v>1476</v>
      </c>
      <c r="C145" s="3" t="s">
        <v>1477</v>
      </c>
      <c r="D145" s="3" t="s">
        <v>134</v>
      </c>
      <c r="E145" s="3"/>
      <c r="F145" s="3" t="s">
        <v>623</v>
      </c>
      <c r="G145" s="3" t="s">
        <v>371</v>
      </c>
      <c r="H145" s="3" t="s">
        <v>77</v>
      </c>
      <c r="I145" s="8">
        <v>82852.305288000003</v>
      </c>
      <c r="J145" s="8">
        <v>201</v>
      </c>
      <c r="K145" s="8">
        <v>0</v>
      </c>
      <c r="L145" s="8">
        <v>166.53313363000001</v>
      </c>
      <c r="M145" s="39">
        <v>7.9461315881908018E-4</v>
      </c>
      <c r="N145" s="39">
        <v>4.5853302979812687E-4</v>
      </c>
      <c r="O145" s="39">
        <v>6.8093346763146626E-5</v>
      </c>
    </row>
    <row r="146" spans="2:15" ht="15" x14ac:dyDescent="0.25">
      <c r="B146" s="9" t="s">
        <v>1478</v>
      </c>
      <c r="C146" s="3" t="s">
        <v>1479</v>
      </c>
      <c r="D146" s="3" t="s">
        <v>134</v>
      </c>
      <c r="E146" s="3"/>
      <c r="F146" s="3" t="s">
        <v>1480</v>
      </c>
      <c r="G146" s="3" t="s">
        <v>371</v>
      </c>
      <c r="H146" s="3" t="s">
        <v>77</v>
      </c>
      <c r="I146" s="8">
        <v>8740.6393730000018</v>
      </c>
      <c r="J146" s="8">
        <v>1368</v>
      </c>
      <c r="K146" s="8">
        <v>0</v>
      </c>
      <c r="L146" s="8">
        <v>119.57194661199998</v>
      </c>
      <c r="M146" s="39">
        <v>6.0720744002563162E-4</v>
      </c>
      <c r="N146" s="39">
        <v>3.2922990016314281E-4</v>
      </c>
      <c r="O146" s="39">
        <v>4.8891495922278283E-5</v>
      </c>
    </row>
    <row r="147" spans="2:15" ht="15" x14ac:dyDescent="0.25">
      <c r="B147" s="9" t="s">
        <v>1481</v>
      </c>
      <c r="C147" s="3" t="s">
        <v>1482</v>
      </c>
      <c r="D147" s="3" t="s">
        <v>134</v>
      </c>
      <c r="E147" s="3"/>
      <c r="F147" s="3" t="s">
        <v>1483</v>
      </c>
      <c r="G147" s="3" t="s">
        <v>371</v>
      </c>
      <c r="H147" s="3" t="s">
        <v>77</v>
      </c>
      <c r="I147" s="8">
        <v>49921.742908</v>
      </c>
      <c r="J147" s="8">
        <v>764.2</v>
      </c>
      <c r="K147" s="8">
        <v>0</v>
      </c>
      <c r="L147" s="8">
        <v>381.50195930300004</v>
      </c>
      <c r="M147" s="39">
        <v>1.2600103000226625E-3</v>
      </c>
      <c r="N147" s="39">
        <v>1.0504290975619605E-3</v>
      </c>
      <c r="O147" s="39">
        <v>1.5599145130695653E-4</v>
      </c>
    </row>
    <row r="148" spans="2:15" ht="15" x14ac:dyDescent="0.25">
      <c r="B148" s="9" t="s">
        <v>1484</v>
      </c>
      <c r="C148" s="3" t="s">
        <v>1485</v>
      </c>
      <c r="D148" s="3" t="s">
        <v>134</v>
      </c>
      <c r="E148" s="3"/>
      <c r="F148" s="3" t="s">
        <v>1486</v>
      </c>
      <c r="G148" s="3" t="s">
        <v>371</v>
      </c>
      <c r="H148" s="3" t="s">
        <v>77</v>
      </c>
      <c r="I148" s="8">
        <v>181272.90064800001</v>
      </c>
      <c r="J148" s="8">
        <v>174.7</v>
      </c>
      <c r="K148" s="8">
        <v>0</v>
      </c>
      <c r="L148" s="8">
        <v>316.68375743199999</v>
      </c>
      <c r="M148" s="39">
        <v>8.3446245730986327E-4</v>
      </c>
      <c r="N148" s="39">
        <v>8.7195838820744605E-4</v>
      </c>
      <c r="O148" s="39">
        <v>1.2948808707931948E-4</v>
      </c>
    </row>
    <row r="149" spans="2:15" ht="15" x14ac:dyDescent="0.25">
      <c r="B149" s="9" t="s">
        <v>1487</v>
      </c>
      <c r="C149" s="3" t="s">
        <v>1488</v>
      </c>
      <c r="D149" s="3" t="s">
        <v>134</v>
      </c>
      <c r="E149" s="3"/>
      <c r="F149" s="3" t="s">
        <v>1489</v>
      </c>
      <c r="G149" s="3" t="s">
        <v>787</v>
      </c>
      <c r="H149" s="3" t="s">
        <v>77</v>
      </c>
      <c r="I149" s="8">
        <v>62756.422710000006</v>
      </c>
      <c r="J149" s="8">
        <v>386.2</v>
      </c>
      <c r="K149" s="8">
        <v>0</v>
      </c>
      <c r="L149" s="8">
        <v>242.36530445400001</v>
      </c>
      <c r="M149" s="39">
        <v>1.3725281430236604E-3</v>
      </c>
      <c r="N149" s="39">
        <v>6.6732964754119171E-4</v>
      </c>
      <c r="O149" s="39">
        <v>9.9100187210845957E-5</v>
      </c>
    </row>
    <row r="150" spans="2:15" ht="15" x14ac:dyDescent="0.25">
      <c r="B150" s="9" t="s">
        <v>1490</v>
      </c>
      <c r="C150" s="3" t="s">
        <v>1491</v>
      </c>
      <c r="D150" s="3" t="s">
        <v>134</v>
      </c>
      <c r="E150" s="3"/>
      <c r="F150" s="3" t="s">
        <v>1492</v>
      </c>
      <c r="G150" s="3" t="s">
        <v>787</v>
      </c>
      <c r="H150" s="3" t="s">
        <v>77</v>
      </c>
      <c r="I150" s="8">
        <v>25076.065509</v>
      </c>
      <c r="J150" s="8">
        <v>989.1</v>
      </c>
      <c r="K150" s="8">
        <v>0</v>
      </c>
      <c r="L150" s="8">
        <v>248.02736388399998</v>
      </c>
      <c r="M150" s="39">
        <v>7.2389594923596208E-4</v>
      </c>
      <c r="N150" s="39">
        <v>6.8291958576395528E-4</v>
      </c>
      <c r="O150" s="39">
        <v>1.0141533355894228E-4</v>
      </c>
    </row>
    <row r="151" spans="2:15" ht="15" x14ac:dyDescent="0.25">
      <c r="B151" s="9" t="s">
        <v>1493</v>
      </c>
      <c r="C151" s="3" t="s">
        <v>1494</v>
      </c>
      <c r="D151" s="3" t="s">
        <v>134</v>
      </c>
      <c r="E151" s="3"/>
      <c r="F151" s="3" t="s">
        <v>1495</v>
      </c>
      <c r="G151" s="3" t="s">
        <v>279</v>
      </c>
      <c r="H151" s="3" t="s">
        <v>77</v>
      </c>
      <c r="I151" s="8">
        <v>19370.585984999998</v>
      </c>
      <c r="J151" s="8">
        <v>51.3</v>
      </c>
      <c r="K151" s="8">
        <v>0</v>
      </c>
      <c r="L151" s="8">
        <v>9.9371105270000015</v>
      </c>
      <c r="M151" s="39">
        <v>1.0304923399283379E-3</v>
      </c>
      <c r="N151" s="39">
        <v>2.7360881874160237E-5</v>
      </c>
      <c r="O151" s="39">
        <v>4.063162075855101E-6</v>
      </c>
    </row>
    <row r="152" spans="2:15" ht="15" x14ac:dyDescent="0.25">
      <c r="B152" s="9" t="s">
        <v>1496</v>
      </c>
      <c r="C152" s="3" t="s">
        <v>1497</v>
      </c>
      <c r="D152" s="3" t="s">
        <v>134</v>
      </c>
      <c r="E152" s="3"/>
      <c r="F152" s="3" t="s">
        <v>1498</v>
      </c>
      <c r="G152" s="3" t="s">
        <v>279</v>
      </c>
      <c r="H152" s="3" t="s">
        <v>77</v>
      </c>
      <c r="I152" s="8">
        <v>54998.579357000002</v>
      </c>
      <c r="J152" s="8">
        <v>231.9</v>
      </c>
      <c r="K152" s="8">
        <v>0</v>
      </c>
      <c r="L152" s="8">
        <v>127.54170552800001</v>
      </c>
      <c r="M152" s="39">
        <v>8.4450599126451151E-4</v>
      </c>
      <c r="N152" s="39">
        <v>3.5117386784607488E-4</v>
      </c>
      <c r="O152" s="39">
        <v>5.2150232160867306E-5</v>
      </c>
    </row>
    <row r="153" spans="2:15" ht="15" x14ac:dyDescent="0.25">
      <c r="B153" s="9" t="s">
        <v>1499</v>
      </c>
      <c r="C153" s="3" t="s">
        <v>1500</v>
      </c>
      <c r="D153" s="3" t="s">
        <v>134</v>
      </c>
      <c r="E153" s="3"/>
      <c r="F153" s="3" t="s">
        <v>591</v>
      </c>
      <c r="G153" s="3" t="s">
        <v>279</v>
      </c>
      <c r="H153" s="3" t="s">
        <v>77</v>
      </c>
      <c r="I153" s="8">
        <v>76029.097441999998</v>
      </c>
      <c r="J153" s="8">
        <v>1087</v>
      </c>
      <c r="K153" s="8">
        <v>0</v>
      </c>
      <c r="L153" s="8">
        <v>826.43628919100001</v>
      </c>
      <c r="M153" s="39">
        <v>1.3477949586161941E-3</v>
      </c>
      <c r="N153" s="39">
        <v>2.2755131507932232E-3</v>
      </c>
      <c r="O153" s="39">
        <v>3.3791961750123038E-4</v>
      </c>
    </row>
    <row r="154" spans="2:15" ht="15" x14ac:dyDescent="0.25">
      <c r="B154" s="9" t="s">
        <v>1501</v>
      </c>
      <c r="C154" s="3" t="s">
        <v>1502</v>
      </c>
      <c r="D154" s="3" t="s">
        <v>134</v>
      </c>
      <c r="E154" s="3"/>
      <c r="F154" s="3" t="s">
        <v>561</v>
      </c>
      <c r="G154" s="3" t="s">
        <v>279</v>
      </c>
      <c r="H154" s="3" t="s">
        <v>77</v>
      </c>
      <c r="I154" s="8">
        <v>106502.618112</v>
      </c>
      <c r="J154" s="8">
        <v>569.79999999999995</v>
      </c>
      <c r="K154" s="8">
        <v>0</v>
      </c>
      <c r="L154" s="8">
        <v>606.85191804200008</v>
      </c>
      <c r="M154" s="39">
        <v>1.7332179376844214E-3</v>
      </c>
      <c r="N154" s="39">
        <v>1.6709086207243242E-3</v>
      </c>
      <c r="O154" s="39">
        <v>2.4813427327275437E-4</v>
      </c>
    </row>
    <row r="155" spans="2:15" ht="15" x14ac:dyDescent="0.25">
      <c r="B155" s="9" t="s">
        <v>1503</v>
      </c>
      <c r="C155" s="3" t="s">
        <v>1504</v>
      </c>
      <c r="D155" s="3" t="s">
        <v>134</v>
      </c>
      <c r="E155" s="3"/>
      <c r="F155" s="3" t="s">
        <v>801</v>
      </c>
      <c r="G155" s="3" t="s">
        <v>279</v>
      </c>
      <c r="H155" s="3" t="s">
        <v>77</v>
      </c>
      <c r="I155" s="8">
        <v>8501.4899580000001</v>
      </c>
      <c r="J155" s="8">
        <v>5308</v>
      </c>
      <c r="K155" s="8">
        <v>0</v>
      </c>
      <c r="L155" s="8">
        <v>451.25908695499999</v>
      </c>
      <c r="M155" s="39">
        <v>6.723981296055155E-4</v>
      </c>
      <c r="N155" s="39">
        <v>1.2424986659119561E-3</v>
      </c>
      <c r="O155" s="39">
        <v>1.845142814421425E-4</v>
      </c>
    </row>
    <row r="156" spans="2:15" ht="15" x14ac:dyDescent="0.25">
      <c r="B156" s="9" t="s">
        <v>1505</v>
      </c>
      <c r="C156" s="3" t="s">
        <v>1506</v>
      </c>
      <c r="D156" s="3" t="s">
        <v>134</v>
      </c>
      <c r="E156" s="3"/>
      <c r="F156" s="3" t="s">
        <v>848</v>
      </c>
      <c r="G156" s="3" t="s">
        <v>279</v>
      </c>
      <c r="H156" s="3" t="s">
        <v>77</v>
      </c>
      <c r="I156" s="8">
        <v>27899.311657999999</v>
      </c>
      <c r="J156" s="8">
        <v>1272</v>
      </c>
      <c r="K156" s="8">
        <v>0</v>
      </c>
      <c r="L156" s="8">
        <v>354.87924428999997</v>
      </c>
      <c r="M156" s="39">
        <v>1.8765193982748375E-3</v>
      </c>
      <c r="N156" s="39">
        <v>9.771260021942535E-4</v>
      </c>
      <c r="O156" s="39">
        <v>1.4510575111239735E-4</v>
      </c>
    </row>
    <row r="157" spans="2:15" ht="15" x14ac:dyDescent="0.25">
      <c r="B157" s="9" t="s">
        <v>1507</v>
      </c>
      <c r="C157" s="3" t="s">
        <v>1508</v>
      </c>
      <c r="D157" s="3" t="s">
        <v>134</v>
      </c>
      <c r="E157" s="3"/>
      <c r="F157" s="3" t="s">
        <v>1509</v>
      </c>
      <c r="G157" s="3" t="s">
        <v>279</v>
      </c>
      <c r="H157" s="3" t="s">
        <v>77</v>
      </c>
      <c r="I157" s="8">
        <v>21175.656548999999</v>
      </c>
      <c r="J157" s="8">
        <v>86.2</v>
      </c>
      <c r="K157" s="8">
        <v>0</v>
      </c>
      <c r="L157" s="8">
        <v>18.253416014999999</v>
      </c>
      <c r="M157" s="39">
        <v>7.2278587510271857E-4</v>
      </c>
      <c r="N157" s="39">
        <v>5.0259032344394857E-5</v>
      </c>
      <c r="O157" s="39">
        <v>7.4635969385101448E-6</v>
      </c>
    </row>
    <row r="158" spans="2:15" ht="15" x14ac:dyDescent="0.25">
      <c r="B158" s="9" t="s">
        <v>1510</v>
      </c>
      <c r="C158" s="3" t="s">
        <v>1511</v>
      </c>
      <c r="D158" s="3" t="s">
        <v>134</v>
      </c>
      <c r="E158" s="3"/>
      <c r="F158" s="3" t="s">
        <v>577</v>
      </c>
      <c r="G158" s="3" t="s">
        <v>279</v>
      </c>
      <c r="H158" s="3" t="s">
        <v>77</v>
      </c>
      <c r="I158" s="8">
        <v>27277.043764999999</v>
      </c>
      <c r="J158" s="8">
        <v>869.5</v>
      </c>
      <c r="K158" s="8">
        <v>0</v>
      </c>
      <c r="L158" s="8">
        <v>237.173895536</v>
      </c>
      <c r="M158" s="39">
        <v>1.2094392136391997E-3</v>
      </c>
      <c r="N158" s="39">
        <v>6.5303560041552865E-4</v>
      </c>
      <c r="O158" s="39">
        <v>9.6977484059003116E-5</v>
      </c>
    </row>
    <row r="159" spans="2:15" ht="15" x14ac:dyDescent="0.25">
      <c r="B159" s="9" t="s">
        <v>1512</v>
      </c>
      <c r="C159" s="3" t="s">
        <v>1513</v>
      </c>
      <c r="D159" s="3" t="s">
        <v>134</v>
      </c>
      <c r="E159" s="3"/>
      <c r="F159" s="3" t="s">
        <v>1514</v>
      </c>
      <c r="G159" s="3" t="s">
        <v>279</v>
      </c>
      <c r="H159" s="3" t="s">
        <v>77</v>
      </c>
      <c r="I159" s="8">
        <v>2579.044488</v>
      </c>
      <c r="J159" s="8">
        <v>2737</v>
      </c>
      <c r="K159" s="8">
        <v>0</v>
      </c>
      <c r="L159" s="8">
        <v>70.588447635999998</v>
      </c>
      <c r="M159" s="39">
        <v>6.3256619461707472E-4</v>
      </c>
      <c r="N159" s="39">
        <v>1.9435852828659405E-4</v>
      </c>
      <c r="O159" s="39">
        <v>2.886274663533073E-5</v>
      </c>
    </row>
    <row r="160" spans="2:15" ht="15" x14ac:dyDescent="0.25">
      <c r="B160" s="9" t="s">
        <v>1515</v>
      </c>
      <c r="C160" s="3" t="s">
        <v>1516</v>
      </c>
      <c r="D160" s="3" t="s">
        <v>134</v>
      </c>
      <c r="E160" s="3"/>
      <c r="F160" s="3" t="s">
        <v>1517</v>
      </c>
      <c r="G160" s="3" t="s">
        <v>279</v>
      </c>
      <c r="H160" s="3" t="s">
        <v>77</v>
      </c>
      <c r="I160" s="8">
        <v>72041.009315999996</v>
      </c>
      <c r="J160" s="8">
        <v>49.6</v>
      </c>
      <c r="K160" s="8">
        <v>0</v>
      </c>
      <c r="L160" s="8">
        <v>35.732340668999996</v>
      </c>
      <c r="M160" s="39">
        <v>7.6360765298830332E-4</v>
      </c>
      <c r="N160" s="39">
        <v>9.8385576921515566E-5</v>
      </c>
      <c r="O160" s="39">
        <v>1.4610513900729168E-5</v>
      </c>
    </row>
    <row r="161" spans="2:15" ht="15" x14ac:dyDescent="0.25">
      <c r="B161" s="9" t="s">
        <v>1518</v>
      </c>
      <c r="C161" s="3" t="s">
        <v>1519</v>
      </c>
      <c r="D161" s="3" t="s">
        <v>134</v>
      </c>
      <c r="E161" s="3"/>
      <c r="F161" s="3" t="s">
        <v>629</v>
      </c>
      <c r="G161" s="3" t="s">
        <v>279</v>
      </c>
      <c r="H161" s="3" t="s">
        <v>77</v>
      </c>
      <c r="I161" s="8">
        <v>296181.167105</v>
      </c>
      <c r="J161" s="8">
        <v>145.69999999999999</v>
      </c>
      <c r="K161" s="8">
        <v>0</v>
      </c>
      <c r="L161" s="8">
        <v>431.53596047100001</v>
      </c>
      <c r="M161" s="39">
        <v>1.3779806890804002E-3</v>
      </c>
      <c r="N161" s="39">
        <v>1.1881929265874726E-3</v>
      </c>
      <c r="O161" s="39">
        <v>1.7644973799872007E-4</v>
      </c>
    </row>
    <row r="162" spans="2:15" ht="15" x14ac:dyDescent="0.25">
      <c r="B162" s="9" t="s">
        <v>1520</v>
      </c>
      <c r="C162" s="3" t="s">
        <v>1521</v>
      </c>
      <c r="D162" s="3" t="s">
        <v>134</v>
      </c>
      <c r="E162" s="3"/>
      <c r="F162" s="3" t="s">
        <v>1522</v>
      </c>
      <c r="G162" s="3" t="s">
        <v>279</v>
      </c>
      <c r="H162" s="3" t="s">
        <v>77</v>
      </c>
      <c r="I162" s="8">
        <v>403.14230800000001</v>
      </c>
      <c r="J162" s="8">
        <v>34380</v>
      </c>
      <c r="K162" s="8">
        <v>0</v>
      </c>
      <c r="L162" s="8">
        <v>138.60032555499998</v>
      </c>
      <c r="M162" s="39">
        <v>3.9234230146750401E-4</v>
      </c>
      <c r="N162" s="39">
        <v>3.8162271868937085E-4</v>
      </c>
      <c r="O162" s="39">
        <v>5.667196565501646E-5</v>
      </c>
    </row>
    <row r="163" spans="2:15" ht="15" x14ac:dyDescent="0.25">
      <c r="B163" s="9" t="s">
        <v>1523</v>
      </c>
      <c r="C163" s="3" t="s">
        <v>1524</v>
      </c>
      <c r="D163" s="3" t="s">
        <v>134</v>
      </c>
      <c r="E163" s="3"/>
      <c r="F163" s="3" t="s">
        <v>1525</v>
      </c>
      <c r="G163" s="3" t="s">
        <v>279</v>
      </c>
      <c r="H163" s="3" t="s">
        <v>77</v>
      </c>
      <c r="I163" s="8">
        <v>6015.2287470000001</v>
      </c>
      <c r="J163" s="8">
        <v>342.1</v>
      </c>
      <c r="K163" s="8">
        <v>0</v>
      </c>
      <c r="L163" s="8">
        <v>20.578097524</v>
      </c>
      <c r="M163" s="39">
        <v>2.7832765757755131E-4</v>
      </c>
      <c r="N163" s="39">
        <v>5.6659820178038483E-5</v>
      </c>
      <c r="O163" s="39">
        <v>8.4141305690002167E-6</v>
      </c>
    </row>
    <row r="164" spans="2:15" ht="15" x14ac:dyDescent="0.25">
      <c r="B164" s="9" t="s">
        <v>1526</v>
      </c>
      <c r="C164" s="3" t="s">
        <v>1527</v>
      </c>
      <c r="D164" s="3" t="s">
        <v>134</v>
      </c>
      <c r="E164" s="3"/>
      <c r="F164" s="3" t="s">
        <v>1528</v>
      </c>
      <c r="G164" s="3" t="s">
        <v>279</v>
      </c>
      <c r="H164" s="3" t="s">
        <v>77</v>
      </c>
      <c r="I164" s="8">
        <v>9714.698472</v>
      </c>
      <c r="J164" s="8">
        <v>8950</v>
      </c>
      <c r="K164" s="8">
        <v>0</v>
      </c>
      <c r="L164" s="8">
        <v>869.46551328399994</v>
      </c>
      <c r="M164" s="39">
        <v>1.2022040644792432E-3</v>
      </c>
      <c r="N164" s="39">
        <v>2.3939899971910233E-3</v>
      </c>
      <c r="O164" s="39">
        <v>3.5551373714125115E-4</v>
      </c>
    </row>
    <row r="165" spans="2:15" ht="15" x14ac:dyDescent="0.25">
      <c r="B165" s="9" t="s">
        <v>1529</v>
      </c>
      <c r="C165" s="3" t="s">
        <v>1530</v>
      </c>
      <c r="D165" s="3" t="s">
        <v>134</v>
      </c>
      <c r="E165" s="3"/>
      <c r="F165" s="3" t="s">
        <v>899</v>
      </c>
      <c r="G165" s="3" t="s">
        <v>279</v>
      </c>
      <c r="H165" s="3" t="s">
        <v>77</v>
      </c>
      <c r="I165" s="8">
        <v>33477.053819000001</v>
      </c>
      <c r="J165" s="8">
        <v>789.9</v>
      </c>
      <c r="K165" s="8">
        <v>0</v>
      </c>
      <c r="L165" s="8">
        <v>264.43524818100002</v>
      </c>
      <c r="M165" s="39">
        <v>1.8496157576268555E-3</v>
      </c>
      <c r="N165" s="39">
        <v>7.2809712332231431E-4</v>
      </c>
      <c r="O165" s="39">
        <v>1.0812431531369347E-4</v>
      </c>
    </row>
    <row r="166" spans="2:15" ht="15" x14ac:dyDescent="0.25">
      <c r="B166" s="9" t="s">
        <v>1531</v>
      </c>
      <c r="C166" s="3" t="s">
        <v>1532</v>
      </c>
      <c r="D166" s="3" t="s">
        <v>134</v>
      </c>
      <c r="E166" s="3"/>
      <c r="F166" s="3" t="s">
        <v>868</v>
      </c>
      <c r="G166" s="3" t="s">
        <v>279</v>
      </c>
      <c r="H166" s="3" t="s">
        <v>77</v>
      </c>
      <c r="I166" s="8">
        <v>70737.569373999999</v>
      </c>
      <c r="J166" s="8">
        <v>171.4</v>
      </c>
      <c r="K166" s="8">
        <v>0</v>
      </c>
      <c r="L166" s="8">
        <v>121.24419388800001</v>
      </c>
      <c r="M166" s="39">
        <v>3.8700799486746524E-4</v>
      </c>
      <c r="N166" s="39">
        <v>3.3383427283855034E-4</v>
      </c>
      <c r="O166" s="39">
        <v>4.9575257232453287E-5</v>
      </c>
    </row>
    <row r="167" spans="2:15" ht="15" x14ac:dyDescent="0.25">
      <c r="B167" s="9" t="s">
        <v>1533</v>
      </c>
      <c r="C167" s="3" t="s">
        <v>1534</v>
      </c>
      <c r="D167" s="3" t="s">
        <v>134</v>
      </c>
      <c r="E167" s="3"/>
      <c r="F167" s="3" t="s">
        <v>1535</v>
      </c>
      <c r="G167" s="3" t="s">
        <v>1207</v>
      </c>
      <c r="H167" s="3" t="s">
        <v>77</v>
      </c>
      <c r="I167" s="8">
        <v>1921.171787</v>
      </c>
      <c r="J167" s="8">
        <v>2249</v>
      </c>
      <c r="K167" s="8">
        <v>0</v>
      </c>
      <c r="L167" s="8">
        <v>43.207153489999996</v>
      </c>
      <c r="M167" s="39">
        <v>5.7027625202365405E-5</v>
      </c>
      <c r="N167" s="39">
        <v>1.189667579470408E-4</v>
      </c>
      <c r="O167" s="39">
        <v>1.7666872778481509E-5</v>
      </c>
    </row>
    <row r="168" spans="2:15" ht="15" x14ac:dyDescent="0.25">
      <c r="B168" s="9" t="s">
        <v>1536</v>
      </c>
      <c r="C168" s="3" t="s">
        <v>1537</v>
      </c>
      <c r="D168" s="3" t="s">
        <v>134</v>
      </c>
      <c r="E168" s="3"/>
      <c r="F168" s="3" t="s">
        <v>873</v>
      </c>
      <c r="G168" s="3" t="s">
        <v>874</v>
      </c>
      <c r="H168" s="3" t="s">
        <v>77</v>
      </c>
      <c r="I168" s="8">
        <v>912.231134</v>
      </c>
      <c r="J168" s="8">
        <v>2921</v>
      </c>
      <c r="K168" s="8">
        <v>0</v>
      </c>
      <c r="L168" s="8">
        <v>26.646271426999999</v>
      </c>
      <c r="M168" s="39">
        <v>8.5450840746875931E-5</v>
      </c>
      <c r="N168" s="39">
        <v>7.336795569698286E-5</v>
      </c>
      <c r="O168" s="39">
        <v>1.089533212204431E-5</v>
      </c>
    </row>
    <row r="169" spans="2:15" ht="15" x14ac:dyDescent="0.25">
      <c r="B169" s="9" t="s">
        <v>1538</v>
      </c>
      <c r="C169" s="3" t="s">
        <v>1539</v>
      </c>
      <c r="D169" s="3" t="s">
        <v>134</v>
      </c>
      <c r="E169" s="3"/>
      <c r="F169" s="3" t="s">
        <v>1540</v>
      </c>
      <c r="G169" s="3" t="s">
        <v>283</v>
      </c>
      <c r="H169" s="3" t="s">
        <v>77</v>
      </c>
      <c r="I169" s="8">
        <v>66231.555280999994</v>
      </c>
      <c r="J169" s="8">
        <v>449.8</v>
      </c>
      <c r="K169" s="8">
        <v>0</v>
      </c>
      <c r="L169" s="8">
        <v>297.90953565400002</v>
      </c>
      <c r="M169" s="39">
        <v>1.2044750805358996E-3</v>
      </c>
      <c r="N169" s="39">
        <v>8.202653670871282E-4</v>
      </c>
      <c r="O169" s="39">
        <v>1.2181153908030149E-4</v>
      </c>
    </row>
    <row r="170" spans="2:15" ht="15" x14ac:dyDescent="0.25">
      <c r="B170" s="9" t="s">
        <v>1541</v>
      </c>
      <c r="C170" s="3" t="s">
        <v>1542</v>
      </c>
      <c r="D170" s="3" t="s">
        <v>134</v>
      </c>
      <c r="E170" s="3"/>
      <c r="F170" s="3" t="s">
        <v>1543</v>
      </c>
      <c r="G170" s="3" t="s">
        <v>283</v>
      </c>
      <c r="H170" s="3" t="s">
        <v>77</v>
      </c>
      <c r="I170" s="8">
        <v>142677.43355300001</v>
      </c>
      <c r="J170" s="8">
        <v>118.4</v>
      </c>
      <c r="K170" s="8">
        <v>0</v>
      </c>
      <c r="L170" s="8">
        <v>168.93008132600002</v>
      </c>
      <c r="M170" s="39">
        <v>2.8781909649906902E-4</v>
      </c>
      <c r="N170" s="39">
        <v>4.6513279565467072E-4</v>
      </c>
      <c r="O170" s="39">
        <v>6.907342914722933E-5</v>
      </c>
    </row>
    <row r="171" spans="2:15" ht="15" x14ac:dyDescent="0.25">
      <c r="B171" s="9" t="s">
        <v>1544</v>
      </c>
      <c r="C171" s="3" t="s">
        <v>1545</v>
      </c>
      <c r="D171" s="3" t="s">
        <v>134</v>
      </c>
      <c r="E171" s="3"/>
      <c r="F171" s="3" t="s">
        <v>1546</v>
      </c>
      <c r="G171" s="3" t="s">
        <v>283</v>
      </c>
      <c r="H171" s="3" t="s">
        <v>77</v>
      </c>
      <c r="I171" s="8">
        <v>12567.918578999999</v>
      </c>
      <c r="J171" s="8">
        <v>1485</v>
      </c>
      <c r="K171" s="8">
        <v>0</v>
      </c>
      <c r="L171" s="8">
        <v>186.6335909</v>
      </c>
      <c r="M171" s="39">
        <v>2.5724195819954842E-3</v>
      </c>
      <c r="N171" s="39">
        <v>5.1387771329407554E-4</v>
      </c>
      <c r="O171" s="39">
        <v>7.6312176116498538E-5</v>
      </c>
    </row>
    <row r="172" spans="2:15" ht="15" x14ac:dyDescent="0.25">
      <c r="B172" s="9" t="s">
        <v>1547</v>
      </c>
      <c r="C172" s="3" t="s">
        <v>1548</v>
      </c>
      <c r="D172" s="3" t="s">
        <v>134</v>
      </c>
      <c r="E172" s="3"/>
      <c r="F172" s="3" t="s">
        <v>1549</v>
      </c>
      <c r="G172" s="3" t="s">
        <v>283</v>
      </c>
      <c r="H172" s="3" t="s">
        <v>77</v>
      </c>
      <c r="I172" s="8">
        <v>114801.224724</v>
      </c>
      <c r="J172" s="8">
        <v>141.30000000000001</v>
      </c>
      <c r="K172" s="8">
        <v>0</v>
      </c>
      <c r="L172" s="8">
        <v>162.21413053500001</v>
      </c>
      <c r="M172" s="39">
        <v>9.4859602035162946E-4</v>
      </c>
      <c r="N172" s="39">
        <v>4.4664106853078013E-4</v>
      </c>
      <c r="O172" s="39">
        <v>6.6327359604865231E-5</v>
      </c>
    </row>
    <row r="173" spans="2:15" ht="15" x14ac:dyDescent="0.25">
      <c r="B173" s="9" t="s">
        <v>1550</v>
      </c>
      <c r="C173" s="3" t="s">
        <v>1551</v>
      </c>
      <c r="D173" s="3" t="s">
        <v>134</v>
      </c>
      <c r="E173" s="3"/>
      <c r="F173" s="3" t="s">
        <v>1552</v>
      </c>
      <c r="G173" s="3" t="s">
        <v>283</v>
      </c>
      <c r="H173" s="3" t="s">
        <v>77</v>
      </c>
      <c r="I173" s="8">
        <v>62134.088689999997</v>
      </c>
      <c r="J173" s="8">
        <v>320.60000000000002</v>
      </c>
      <c r="K173" s="8">
        <v>0</v>
      </c>
      <c r="L173" s="8">
        <v>199.201888258</v>
      </c>
      <c r="M173" s="39">
        <v>8.3070803848124422E-4</v>
      </c>
      <c r="N173" s="39">
        <v>5.4848331604320539E-4</v>
      </c>
      <c r="O173" s="39">
        <v>8.1451198073066483E-5</v>
      </c>
    </row>
    <row r="174" spans="2:15" ht="15" x14ac:dyDescent="0.25">
      <c r="B174" s="9" t="s">
        <v>1553</v>
      </c>
      <c r="C174" s="3" t="s">
        <v>1554</v>
      </c>
      <c r="D174" s="3" t="s">
        <v>134</v>
      </c>
      <c r="E174" s="3"/>
      <c r="F174" s="3" t="s">
        <v>737</v>
      </c>
      <c r="G174" s="3" t="s">
        <v>283</v>
      </c>
      <c r="H174" s="3" t="s">
        <v>77</v>
      </c>
      <c r="I174" s="8">
        <v>7891.4688370000003</v>
      </c>
      <c r="J174" s="8">
        <v>618</v>
      </c>
      <c r="K174" s="8">
        <v>0</v>
      </c>
      <c r="L174" s="8">
        <v>48.769277477000003</v>
      </c>
      <c r="M174" s="39">
        <v>1.9164995089914453E-4</v>
      </c>
      <c r="N174" s="39">
        <v>1.3428153350118616E-4</v>
      </c>
      <c r="O174" s="39">
        <v>1.9941156755073773E-5</v>
      </c>
    </row>
    <row r="175" spans="2:15" ht="15" x14ac:dyDescent="0.25">
      <c r="B175" s="9" t="s">
        <v>1555</v>
      </c>
      <c r="C175" s="3" t="s">
        <v>1556</v>
      </c>
      <c r="D175" s="3" t="s">
        <v>134</v>
      </c>
      <c r="E175" s="3"/>
      <c r="F175" s="3" t="s">
        <v>1557</v>
      </c>
      <c r="G175" s="3" t="s">
        <v>283</v>
      </c>
      <c r="H175" s="3" t="s">
        <v>77</v>
      </c>
      <c r="I175" s="8">
        <v>537496.66844799998</v>
      </c>
      <c r="J175" s="8">
        <v>111.8</v>
      </c>
      <c r="K175" s="8">
        <v>0</v>
      </c>
      <c r="L175" s="8">
        <v>600.92127540699994</v>
      </c>
      <c r="M175" s="39">
        <v>1.5357047669942857E-3</v>
      </c>
      <c r="N175" s="39">
        <v>1.6545791643765052E-3</v>
      </c>
      <c r="O175" s="39">
        <v>2.4570930656090111E-4</v>
      </c>
    </row>
    <row r="176" spans="2:15" ht="15" x14ac:dyDescent="0.25">
      <c r="B176" s="9" t="s">
        <v>1558</v>
      </c>
      <c r="C176" s="3" t="s">
        <v>1559</v>
      </c>
      <c r="D176" s="3" t="s">
        <v>134</v>
      </c>
      <c r="E176" s="3"/>
      <c r="F176" s="3" t="s">
        <v>1560</v>
      </c>
      <c r="G176" s="3" t="s">
        <v>283</v>
      </c>
      <c r="H176" s="3" t="s">
        <v>77</v>
      </c>
      <c r="I176" s="8">
        <v>5266.3499089999996</v>
      </c>
      <c r="J176" s="8">
        <v>905</v>
      </c>
      <c r="K176" s="8">
        <v>0</v>
      </c>
      <c r="L176" s="8">
        <v>47.660466680999996</v>
      </c>
      <c r="M176" s="39">
        <v>3.771626170453141E-4</v>
      </c>
      <c r="N176" s="39">
        <v>1.3122852919699547E-4</v>
      </c>
      <c r="O176" s="39">
        <v>1.9487777680405666E-5</v>
      </c>
    </row>
    <row r="177" spans="2:15" ht="15" x14ac:dyDescent="0.25">
      <c r="B177" s="9" t="s">
        <v>1561</v>
      </c>
      <c r="C177" s="3" t="s">
        <v>1562</v>
      </c>
      <c r="D177" s="3" t="s">
        <v>134</v>
      </c>
      <c r="E177" s="3"/>
      <c r="F177" s="3" t="s">
        <v>1563</v>
      </c>
      <c r="G177" s="3" t="s">
        <v>491</v>
      </c>
      <c r="H177" s="3" t="s">
        <v>77</v>
      </c>
      <c r="I177" s="8">
        <v>4060.1879639999997</v>
      </c>
      <c r="J177" s="8">
        <v>1939</v>
      </c>
      <c r="K177" s="8">
        <v>0</v>
      </c>
      <c r="L177" s="8">
        <v>78.727044630000009</v>
      </c>
      <c r="M177" s="39">
        <v>3.6791884955833206E-4</v>
      </c>
      <c r="N177" s="39">
        <v>2.1676737544283641E-4</v>
      </c>
      <c r="O177" s="39">
        <v>3.2190518684040395E-5</v>
      </c>
    </row>
    <row r="178" spans="2:15" ht="15" x14ac:dyDescent="0.25">
      <c r="B178" s="9" t="s">
        <v>1564</v>
      </c>
      <c r="C178" s="3" t="s">
        <v>1565</v>
      </c>
      <c r="D178" s="3" t="s">
        <v>134</v>
      </c>
      <c r="E178" s="3"/>
      <c r="F178" s="3" t="s">
        <v>1566</v>
      </c>
      <c r="G178" s="3" t="s">
        <v>491</v>
      </c>
      <c r="H178" s="3" t="s">
        <v>77</v>
      </c>
      <c r="I178" s="8">
        <v>22419.084929000001</v>
      </c>
      <c r="J178" s="8">
        <v>702.5</v>
      </c>
      <c r="K178" s="8">
        <v>0</v>
      </c>
      <c r="L178" s="8">
        <v>157.494071827</v>
      </c>
      <c r="M178" s="39">
        <v>1.1243538427288752E-3</v>
      </c>
      <c r="N178" s="39">
        <v>4.3364483905363068E-4</v>
      </c>
      <c r="O178" s="39">
        <v>6.4397385747168271E-5</v>
      </c>
    </row>
    <row r="179" spans="2:15" ht="15" x14ac:dyDescent="0.25">
      <c r="B179" s="9" t="s">
        <v>1567</v>
      </c>
      <c r="C179" s="3" t="s">
        <v>1568</v>
      </c>
      <c r="D179" s="3" t="s">
        <v>134</v>
      </c>
      <c r="E179" s="3"/>
      <c r="F179" s="3" t="s">
        <v>1569</v>
      </c>
      <c r="G179" s="3" t="s">
        <v>769</v>
      </c>
      <c r="H179" s="3" t="s">
        <v>77</v>
      </c>
      <c r="I179" s="8">
        <v>22708.531557999999</v>
      </c>
      <c r="J179" s="8">
        <v>1171</v>
      </c>
      <c r="K179" s="8">
        <v>0</v>
      </c>
      <c r="L179" s="8">
        <v>265.91690454900004</v>
      </c>
      <c r="M179" s="39">
        <v>5.1238485759033084E-4</v>
      </c>
      <c r="N179" s="39">
        <v>7.3217672219089852E-4</v>
      </c>
      <c r="O179" s="39">
        <v>1.0873014634954132E-4</v>
      </c>
    </row>
    <row r="180" spans="2:15" ht="15" x14ac:dyDescent="0.25">
      <c r="B180" s="9" t="s">
        <v>1570</v>
      </c>
      <c r="C180" s="3" t="s">
        <v>1571</v>
      </c>
      <c r="D180" s="3" t="s">
        <v>134</v>
      </c>
      <c r="E180" s="3"/>
      <c r="F180" s="3" t="s">
        <v>1572</v>
      </c>
      <c r="G180" s="3" t="s">
        <v>769</v>
      </c>
      <c r="H180" s="3" t="s">
        <v>77</v>
      </c>
      <c r="I180" s="8">
        <v>42452.19311</v>
      </c>
      <c r="J180" s="8">
        <v>119</v>
      </c>
      <c r="K180" s="8">
        <v>0</v>
      </c>
      <c r="L180" s="8">
        <v>50.518109801000001</v>
      </c>
      <c r="M180" s="39">
        <v>8.3791692868722236E-4</v>
      </c>
      <c r="N180" s="39">
        <v>1.3909677576951613E-4</v>
      </c>
      <c r="O180" s="39">
        <v>2.0656232747898777E-5</v>
      </c>
    </row>
    <row r="181" spans="2:15" ht="15" x14ac:dyDescent="0.25">
      <c r="B181" s="9" t="s">
        <v>1573</v>
      </c>
      <c r="C181" s="3" t="s">
        <v>1574</v>
      </c>
      <c r="D181" s="3" t="s">
        <v>134</v>
      </c>
      <c r="E181" s="3"/>
      <c r="F181" s="3" t="s">
        <v>1575</v>
      </c>
      <c r="G181" s="3" t="s">
        <v>769</v>
      </c>
      <c r="H181" s="3" t="s">
        <v>77</v>
      </c>
      <c r="I181" s="8">
        <v>4712.2539610000003</v>
      </c>
      <c r="J181" s="8">
        <v>990.9</v>
      </c>
      <c r="K181" s="8">
        <v>0</v>
      </c>
      <c r="L181" s="8">
        <v>46.693724441000001</v>
      </c>
      <c r="M181" s="39">
        <v>8.701838989864012E-5</v>
      </c>
      <c r="N181" s="39">
        <v>1.2856669705177263E-4</v>
      </c>
      <c r="O181" s="39">
        <v>1.9092488688095239E-5</v>
      </c>
    </row>
    <row r="182" spans="2:15" ht="15" x14ac:dyDescent="0.25">
      <c r="B182" s="9" t="s">
        <v>1576</v>
      </c>
      <c r="C182" s="3" t="s">
        <v>1577</v>
      </c>
      <c r="D182" s="3" t="s">
        <v>134</v>
      </c>
      <c r="E182" s="3"/>
      <c r="F182" s="3" t="s">
        <v>1578</v>
      </c>
      <c r="G182" s="3" t="s">
        <v>769</v>
      </c>
      <c r="H182" s="3" t="s">
        <v>77</v>
      </c>
      <c r="I182" s="8">
        <v>191523.96499000001</v>
      </c>
      <c r="J182" s="8">
        <v>123.1</v>
      </c>
      <c r="K182" s="8">
        <v>0</v>
      </c>
      <c r="L182" s="8">
        <v>235.76600084099999</v>
      </c>
      <c r="M182" s="39">
        <v>1.4516495131966245E-3</v>
      </c>
      <c r="N182" s="39">
        <v>6.4915909724728006E-4</v>
      </c>
      <c r="O182" s="39">
        <v>9.6401813262549915E-5</v>
      </c>
    </row>
    <row r="183" spans="2:15" ht="15" x14ac:dyDescent="0.25">
      <c r="B183" s="9" t="s">
        <v>1579</v>
      </c>
      <c r="C183" s="3" t="s">
        <v>1580</v>
      </c>
      <c r="D183" s="3" t="s">
        <v>134</v>
      </c>
      <c r="E183" s="3"/>
      <c r="F183" s="3" t="s">
        <v>1581</v>
      </c>
      <c r="G183" s="3" t="s">
        <v>1582</v>
      </c>
      <c r="H183" s="3" t="s">
        <v>77</v>
      </c>
      <c r="I183" s="8">
        <v>40739.401405999997</v>
      </c>
      <c r="J183" s="8">
        <v>282.39999999999998</v>
      </c>
      <c r="K183" s="8">
        <v>0</v>
      </c>
      <c r="L183" s="8">
        <v>115.04806957199999</v>
      </c>
      <c r="M183" s="39">
        <v>6.6181579329470353E-4</v>
      </c>
      <c r="N183" s="39">
        <v>3.1677383811488924E-4</v>
      </c>
      <c r="O183" s="39">
        <v>4.7041738331798016E-5</v>
      </c>
    </row>
    <row r="184" spans="2:15" ht="15" x14ac:dyDescent="0.25">
      <c r="B184" s="9" t="s">
        <v>1583</v>
      </c>
      <c r="C184" s="3" t="s">
        <v>1584</v>
      </c>
      <c r="D184" s="3" t="s">
        <v>134</v>
      </c>
      <c r="E184" s="3"/>
      <c r="F184" s="3" t="s">
        <v>623</v>
      </c>
      <c r="G184" s="3" t="s">
        <v>308</v>
      </c>
      <c r="H184" s="3" t="s">
        <v>77</v>
      </c>
      <c r="I184" s="8">
        <v>16925.756950999999</v>
      </c>
      <c r="J184" s="8">
        <v>610.5</v>
      </c>
      <c r="K184" s="8">
        <v>0</v>
      </c>
      <c r="L184" s="8">
        <v>103.33174629199998</v>
      </c>
      <c r="M184" s="39">
        <v>8.1133489136220316E-4</v>
      </c>
      <c r="N184" s="39">
        <v>2.8451406437155212E-4</v>
      </c>
      <c r="O184" s="39">
        <v>4.2251078079966618E-5</v>
      </c>
    </row>
    <row r="185" spans="2:15" ht="15" x14ac:dyDescent="0.25">
      <c r="B185" s="9" t="s">
        <v>1585</v>
      </c>
      <c r="C185" s="3" t="s">
        <v>1586</v>
      </c>
      <c r="D185" s="3" t="s">
        <v>134</v>
      </c>
      <c r="E185" s="3"/>
      <c r="F185" s="3" t="s">
        <v>1587</v>
      </c>
      <c r="G185" s="3" t="s">
        <v>308</v>
      </c>
      <c r="H185" s="3" t="s">
        <v>77</v>
      </c>
      <c r="I185" s="8">
        <v>9478.8553659999998</v>
      </c>
      <c r="J185" s="8">
        <v>6000</v>
      </c>
      <c r="K185" s="8">
        <v>0</v>
      </c>
      <c r="L185" s="8">
        <v>568.73132196099994</v>
      </c>
      <c r="M185" s="39">
        <v>3.7106238304055791E-3</v>
      </c>
      <c r="N185" s="39">
        <v>1.5659472113175492E-3</v>
      </c>
      <c r="O185" s="39">
        <v>2.3254723115578686E-4</v>
      </c>
    </row>
    <row r="186" spans="2:15" x14ac:dyDescent="0.2">
      <c r="B186" s="42"/>
      <c r="C186" s="43"/>
      <c r="D186" s="43"/>
      <c r="E186" s="43"/>
      <c r="F186" s="43"/>
      <c r="G186" s="43"/>
      <c r="H186" s="43"/>
      <c r="I186" s="12"/>
      <c r="J186" s="12"/>
      <c r="K186" s="12"/>
      <c r="L186" s="12"/>
      <c r="M186" s="12"/>
      <c r="N186" s="12"/>
      <c r="O186" s="12"/>
    </row>
    <row r="187" spans="2:15" ht="15" x14ac:dyDescent="0.25">
      <c r="B187" s="7" t="s">
        <v>1588</v>
      </c>
      <c r="C187" s="35"/>
      <c r="D187" s="35"/>
      <c r="E187" s="35"/>
      <c r="F187" s="35"/>
      <c r="G187" s="35"/>
      <c r="H187" s="35"/>
      <c r="I187" s="8"/>
      <c r="J187" s="8"/>
      <c r="K187" s="8">
        <v>0</v>
      </c>
      <c r="L187" s="8">
        <v>0</v>
      </c>
      <c r="M187" s="39"/>
      <c r="N187" s="39">
        <v>0</v>
      </c>
      <c r="O187" s="39">
        <v>0</v>
      </c>
    </row>
    <row r="188" spans="2:15" ht="15" x14ac:dyDescent="0.25">
      <c r="B188" s="9"/>
      <c r="C188" s="3"/>
      <c r="D188" s="3" t="s">
        <v>74</v>
      </c>
      <c r="E188" s="3" t="s">
        <v>74</v>
      </c>
      <c r="F188" s="3" t="s">
        <v>74</v>
      </c>
      <c r="G188" s="3" t="s">
        <v>74</v>
      </c>
      <c r="H188" s="3" t="s">
        <v>74</v>
      </c>
      <c r="I188" s="8">
        <v>0</v>
      </c>
      <c r="J188" s="8">
        <v>0</v>
      </c>
      <c r="K188" s="8">
        <v>0</v>
      </c>
      <c r="L188" s="8">
        <v>0</v>
      </c>
      <c r="M188" s="39">
        <v>0</v>
      </c>
      <c r="N188" s="39">
        <v>0</v>
      </c>
      <c r="O188" s="39">
        <v>0</v>
      </c>
    </row>
    <row r="189" spans="2:15" x14ac:dyDescent="0.2">
      <c r="B189" s="42"/>
      <c r="C189" s="43"/>
      <c r="D189" s="43"/>
      <c r="E189" s="43"/>
      <c r="F189" s="43"/>
      <c r="G189" s="43"/>
      <c r="H189" s="43"/>
      <c r="I189" s="12"/>
      <c r="J189" s="12"/>
      <c r="K189" s="12"/>
      <c r="L189" s="12"/>
      <c r="M189" s="12"/>
      <c r="N189" s="12"/>
      <c r="O189" s="12"/>
    </row>
    <row r="190" spans="2:15" ht="15" x14ac:dyDescent="0.25">
      <c r="B190" s="13" t="s">
        <v>108</v>
      </c>
      <c r="C190" s="35"/>
      <c r="D190" s="35"/>
      <c r="E190" s="35"/>
      <c r="F190" s="35"/>
      <c r="G190" s="35"/>
      <c r="H190" s="35"/>
      <c r="I190" s="8"/>
      <c r="J190" s="8"/>
      <c r="K190" s="8">
        <v>0</v>
      </c>
      <c r="L190" s="8">
        <v>70972.116168573993</v>
      </c>
      <c r="M190" s="39"/>
      <c r="N190" s="39">
        <v>0.19541492283610287</v>
      </c>
      <c r="O190" s="39">
        <v>2.9019623971757443E-2</v>
      </c>
    </row>
    <row r="191" spans="2:15" ht="15" x14ac:dyDescent="0.25">
      <c r="B191" s="7" t="s">
        <v>957</v>
      </c>
      <c r="C191" s="35"/>
      <c r="D191" s="35"/>
      <c r="E191" s="35"/>
      <c r="F191" s="35"/>
      <c r="G191" s="35"/>
      <c r="H191" s="35"/>
      <c r="I191" s="8"/>
      <c r="J191" s="8"/>
      <c r="K191" s="8">
        <v>0</v>
      </c>
      <c r="L191" s="8">
        <v>29288.461025890003</v>
      </c>
      <c r="M191" s="39"/>
      <c r="N191" s="39">
        <v>8.0642971639287089E-2</v>
      </c>
      <c r="O191" s="39">
        <v>1.1975690899000548E-2</v>
      </c>
    </row>
    <row r="192" spans="2:15" ht="15" x14ac:dyDescent="0.25">
      <c r="B192" s="9" t="s">
        <v>1589</v>
      </c>
      <c r="C192" s="3" t="s">
        <v>1590</v>
      </c>
      <c r="D192" s="3" t="s">
        <v>1591</v>
      </c>
      <c r="E192" s="3" t="s">
        <v>960</v>
      </c>
      <c r="F192" s="3"/>
      <c r="G192" s="3" t="s">
        <v>1592</v>
      </c>
      <c r="H192" s="3" t="s">
        <v>52</v>
      </c>
      <c r="I192" s="8">
        <v>13349.922494</v>
      </c>
      <c r="J192" s="8">
        <v>1358</v>
      </c>
      <c r="K192" s="8">
        <v>0</v>
      </c>
      <c r="L192" s="8">
        <v>679.48221916500006</v>
      </c>
      <c r="M192" s="39">
        <v>3.8849462823758318E-4</v>
      </c>
      <c r="N192" s="39">
        <v>1.8708891969805321E-3</v>
      </c>
      <c r="O192" s="39">
        <v>2.7783190864463374E-4</v>
      </c>
    </row>
    <row r="193" spans="2:15" ht="15" x14ac:dyDescent="0.25">
      <c r="B193" s="9" t="s">
        <v>1593</v>
      </c>
      <c r="C193" s="3" t="s">
        <v>1594</v>
      </c>
      <c r="D193" s="3" t="s">
        <v>1595</v>
      </c>
      <c r="E193" s="3" t="s">
        <v>960</v>
      </c>
      <c r="F193" s="3"/>
      <c r="G193" s="3" t="s">
        <v>961</v>
      </c>
      <c r="H193" s="3" t="s">
        <v>52</v>
      </c>
      <c r="I193" s="8">
        <v>7607.608835</v>
      </c>
      <c r="J193" s="8">
        <v>782</v>
      </c>
      <c r="K193" s="8">
        <v>0</v>
      </c>
      <c r="L193" s="8">
        <v>222.97414599799998</v>
      </c>
      <c r="M193" s="39">
        <v>7.1262251967353315E-4</v>
      </c>
      <c r="N193" s="39">
        <v>6.1393795037971151E-4</v>
      </c>
      <c r="O193" s="39">
        <v>9.1171381404445948E-5</v>
      </c>
    </row>
    <row r="194" spans="2:15" ht="15" x14ac:dyDescent="0.25">
      <c r="B194" s="9" t="s">
        <v>1596</v>
      </c>
      <c r="C194" s="3" t="s">
        <v>1597</v>
      </c>
      <c r="D194" s="3" t="s">
        <v>1591</v>
      </c>
      <c r="E194" s="3" t="s">
        <v>960</v>
      </c>
      <c r="F194" s="3"/>
      <c r="G194" s="3" t="s">
        <v>961</v>
      </c>
      <c r="H194" s="3" t="s">
        <v>52</v>
      </c>
      <c r="I194" s="8">
        <v>19271.417399999998</v>
      </c>
      <c r="J194" s="8">
        <v>3510</v>
      </c>
      <c r="K194" s="8">
        <v>0</v>
      </c>
      <c r="L194" s="8">
        <v>2535.2474617990001</v>
      </c>
      <c r="M194" s="39">
        <v>4.2121871227588465E-4</v>
      </c>
      <c r="N194" s="39">
        <v>6.9805610127382459E-3</v>
      </c>
      <c r="O194" s="39">
        <v>1.0366314545561862E-3</v>
      </c>
    </row>
    <row r="195" spans="2:15" ht="15" x14ac:dyDescent="0.25">
      <c r="B195" s="9" t="s">
        <v>1598</v>
      </c>
      <c r="C195" s="3" t="s">
        <v>1599</v>
      </c>
      <c r="D195" s="3" t="s">
        <v>1591</v>
      </c>
      <c r="E195" s="3" t="s">
        <v>960</v>
      </c>
      <c r="F195" s="3"/>
      <c r="G195" s="3" t="s">
        <v>973</v>
      </c>
      <c r="H195" s="3" t="s">
        <v>52</v>
      </c>
      <c r="I195" s="8">
        <v>1642.739296</v>
      </c>
      <c r="J195" s="8">
        <v>198</v>
      </c>
      <c r="K195" s="8">
        <v>0</v>
      </c>
      <c r="L195" s="8">
        <v>12.190834113000001</v>
      </c>
      <c r="M195" s="39">
        <v>6.3785049331567938E-5</v>
      </c>
      <c r="N195" s="39">
        <v>3.3566293864497735E-5</v>
      </c>
      <c r="O195" s="39">
        <v>4.9846818857851938E-6</v>
      </c>
    </row>
    <row r="196" spans="2:15" ht="15" x14ac:dyDescent="0.25">
      <c r="B196" s="9" t="s">
        <v>1600</v>
      </c>
      <c r="C196" s="3" t="s">
        <v>1601</v>
      </c>
      <c r="D196" s="3" t="s">
        <v>1595</v>
      </c>
      <c r="E196" s="3" t="s">
        <v>960</v>
      </c>
      <c r="F196" s="3"/>
      <c r="G196" s="3" t="s">
        <v>973</v>
      </c>
      <c r="H196" s="3" t="s">
        <v>52</v>
      </c>
      <c r="I196" s="8">
        <v>18542.025116000001</v>
      </c>
      <c r="J196" s="8">
        <v>566</v>
      </c>
      <c r="K196" s="8">
        <v>0</v>
      </c>
      <c r="L196" s="8">
        <v>393.34458727999998</v>
      </c>
      <c r="M196" s="39">
        <v>1.4482551459383381E-5</v>
      </c>
      <c r="N196" s="39">
        <v>1.0830366391886656E-3</v>
      </c>
      <c r="O196" s="39">
        <v>1.6083375599340081E-4</v>
      </c>
    </row>
    <row r="197" spans="2:15" ht="15" x14ac:dyDescent="0.25">
      <c r="B197" s="9" t="s">
        <v>1602</v>
      </c>
      <c r="C197" s="3" t="s">
        <v>1603</v>
      </c>
      <c r="D197" s="3" t="s">
        <v>1591</v>
      </c>
      <c r="E197" s="3" t="s">
        <v>960</v>
      </c>
      <c r="F197" s="3"/>
      <c r="G197" s="3" t="s">
        <v>973</v>
      </c>
      <c r="H197" s="3" t="s">
        <v>52</v>
      </c>
      <c r="I197" s="8">
        <v>15289.237648</v>
      </c>
      <c r="J197" s="8">
        <v>405.99999999999994</v>
      </c>
      <c r="K197" s="8">
        <v>0</v>
      </c>
      <c r="L197" s="8">
        <v>232.654494613</v>
      </c>
      <c r="M197" s="39">
        <v>5.6254194984039054E-4</v>
      </c>
      <c r="N197" s="39">
        <v>6.4059186292662852E-4</v>
      </c>
      <c r="O197" s="39">
        <v>9.5129556697621341E-5</v>
      </c>
    </row>
    <row r="198" spans="2:15" ht="15" x14ac:dyDescent="0.25">
      <c r="B198" s="9" t="s">
        <v>1604</v>
      </c>
      <c r="C198" s="3" t="s">
        <v>1605</v>
      </c>
      <c r="D198" s="3" t="s">
        <v>1591</v>
      </c>
      <c r="E198" s="3" t="s">
        <v>960</v>
      </c>
      <c r="F198" s="3"/>
      <c r="G198" s="3" t="s">
        <v>973</v>
      </c>
      <c r="H198" s="3" t="s">
        <v>52</v>
      </c>
      <c r="I198" s="8">
        <v>19379.182387000001</v>
      </c>
      <c r="J198" s="8">
        <v>602</v>
      </c>
      <c r="K198" s="8">
        <v>0</v>
      </c>
      <c r="L198" s="8">
        <v>437.25171703499996</v>
      </c>
      <c r="M198" s="39">
        <v>1.0226497660418459E-3</v>
      </c>
      <c r="N198" s="39">
        <v>1.2039307147245913E-3</v>
      </c>
      <c r="O198" s="39">
        <v>1.7878684044339576E-4</v>
      </c>
    </row>
    <row r="199" spans="2:15" ht="15" x14ac:dyDescent="0.25">
      <c r="B199" s="9" t="s">
        <v>1606</v>
      </c>
      <c r="C199" s="3" t="s">
        <v>1607</v>
      </c>
      <c r="D199" s="3" t="s">
        <v>1595</v>
      </c>
      <c r="E199" s="3" t="s">
        <v>960</v>
      </c>
      <c r="F199" s="3"/>
      <c r="G199" s="3" t="s">
        <v>973</v>
      </c>
      <c r="H199" s="3" t="s">
        <v>52</v>
      </c>
      <c r="I199" s="8">
        <v>100183.456972</v>
      </c>
      <c r="J199" s="8">
        <v>1542</v>
      </c>
      <c r="K199" s="8">
        <v>0</v>
      </c>
      <c r="L199" s="8">
        <v>5790.0187415979999</v>
      </c>
      <c r="M199" s="39">
        <v>9.83433544665759E-5</v>
      </c>
      <c r="N199" s="39">
        <v>1.5942261928917435E-2</v>
      </c>
      <c r="O199" s="39">
        <v>2.3674673342345995E-3</v>
      </c>
    </row>
    <row r="200" spans="2:15" ht="15" x14ac:dyDescent="0.25">
      <c r="B200" s="9" t="s">
        <v>1608</v>
      </c>
      <c r="C200" s="3" t="s">
        <v>1609</v>
      </c>
      <c r="D200" s="3" t="s">
        <v>1591</v>
      </c>
      <c r="E200" s="3" t="s">
        <v>960</v>
      </c>
      <c r="F200" s="3"/>
      <c r="G200" s="3" t="s">
        <v>973</v>
      </c>
      <c r="H200" s="3" t="s">
        <v>52</v>
      </c>
      <c r="I200" s="8">
        <v>4744.6557830000002</v>
      </c>
      <c r="J200" s="8">
        <v>4306</v>
      </c>
      <c r="K200" s="8">
        <v>0</v>
      </c>
      <c r="L200" s="8">
        <v>765.73468276400001</v>
      </c>
      <c r="M200" s="39">
        <v>2.9465775506046975E-4</v>
      </c>
      <c r="N200" s="39">
        <v>2.10837709262941E-3</v>
      </c>
      <c r="O200" s="39">
        <v>3.1309947843690934E-4</v>
      </c>
    </row>
    <row r="201" spans="2:15" ht="15" x14ac:dyDescent="0.25">
      <c r="B201" s="9" t="s">
        <v>1610</v>
      </c>
      <c r="C201" s="3" t="s">
        <v>1611</v>
      </c>
      <c r="D201" s="3" t="s">
        <v>1612</v>
      </c>
      <c r="E201" s="3" t="s">
        <v>960</v>
      </c>
      <c r="F201" s="3"/>
      <c r="G201" s="3" t="s">
        <v>893</v>
      </c>
      <c r="H201" s="3" t="s">
        <v>52</v>
      </c>
      <c r="I201" s="8">
        <v>313335.19922900002</v>
      </c>
      <c r="J201" s="8">
        <v>16.100000000000001</v>
      </c>
      <c r="K201" s="8">
        <v>0</v>
      </c>
      <c r="L201" s="8">
        <v>189.07523265299997</v>
      </c>
      <c r="M201" s="39">
        <v>5.9814258596307707E-4</v>
      </c>
      <c r="N201" s="39">
        <v>5.2060053995493772E-4</v>
      </c>
      <c r="O201" s="39">
        <v>7.7310533349887276E-5</v>
      </c>
    </row>
    <row r="202" spans="2:15" ht="15" x14ac:dyDescent="0.25">
      <c r="B202" s="9" t="s">
        <v>1613</v>
      </c>
      <c r="C202" s="3" t="s">
        <v>1614</v>
      </c>
      <c r="D202" s="3" t="s">
        <v>1591</v>
      </c>
      <c r="E202" s="3" t="s">
        <v>960</v>
      </c>
      <c r="F202" s="3"/>
      <c r="G202" s="3" t="s">
        <v>1615</v>
      </c>
      <c r="H202" s="3" t="s">
        <v>52</v>
      </c>
      <c r="I202" s="8">
        <v>10591.138819</v>
      </c>
      <c r="J202" s="8">
        <v>9238</v>
      </c>
      <c r="K202" s="8">
        <v>0</v>
      </c>
      <c r="L202" s="8">
        <v>3667.078446556</v>
      </c>
      <c r="M202" s="39">
        <v>1.9788849741240498E-4</v>
      </c>
      <c r="N202" s="39">
        <v>1.0096949201367953E-2</v>
      </c>
      <c r="O202" s="39">
        <v>1.4994232008135109E-3</v>
      </c>
    </row>
    <row r="203" spans="2:15" ht="15" x14ac:dyDescent="0.25">
      <c r="B203" s="9" t="s">
        <v>1616</v>
      </c>
      <c r="C203" s="3" t="s">
        <v>1617</v>
      </c>
      <c r="D203" s="3" t="s">
        <v>1591</v>
      </c>
      <c r="E203" s="3" t="s">
        <v>960</v>
      </c>
      <c r="F203" s="3"/>
      <c r="G203" s="3" t="s">
        <v>1615</v>
      </c>
      <c r="H203" s="3" t="s">
        <v>52</v>
      </c>
      <c r="I203" s="8">
        <v>26413.952638999999</v>
      </c>
      <c r="J203" s="8">
        <v>2278</v>
      </c>
      <c r="K203" s="8">
        <v>0</v>
      </c>
      <c r="L203" s="8">
        <v>2255.2084844679998</v>
      </c>
      <c r="M203" s="39">
        <v>9.4100830781365327E-4</v>
      </c>
      <c r="N203" s="39">
        <v>6.2095005160178454E-3</v>
      </c>
      <c r="O203" s="39">
        <v>9.2212696662068974E-4</v>
      </c>
    </row>
    <row r="204" spans="2:15" ht="15" x14ac:dyDescent="0.25">
      <c r="B204" s="9" t="s">
        <v>1618</v>
      </c>
      <c r="C204" s="3" t="s">
        <v>1619</v>
      </c>
      <c r="D204" s="3" t="s">
        <v>1591</v>
      </c>
      <c r="E204" s="3" t="s">
        <v>960</v>
      </c>
      <c r="F204" s="3"/>
      <c r="G204" s="3" t="s">
        <v>1615</v>
      </c>
      <c r="H204" s="3" t="s">
        <v>52</v>
      </c>
      <c r="I204" s="8">
        <v>27718.973203000001</v>
      </c>
      <c r="J204" s="8">
        <v>1474</v>
      </c>
      <c r="K204" s="8">
        <v>0</v>
      </c>
      <c r="L204" s="8">
        <v>1531.3490884370001</v>
      </c>
      <c r="M204" s="39">
        <v>2.6404202351127938E-4</v>
      </c>
      <c r="N204" s="39">
        <v>4.2164230138111367E-3</v>
      </c>
      <c r="O204" s="39">
        <v>6.2614977705304311E-4</v>
      </c>
    </row>
    <row r="205" spans="2:15" ht="15" x14ac:dyDescent="0.25">
      <c r="B205" s="9" t="s">
        <v>1620</v>
      </c>
      <c r="C205" s="3" t="s">
        <v>1621</v>
      </c>
      <c r="D205" s="3" t="s">
        <v>1591</v>
      </c>
      <c r="E205" s="3" t="s">
        <v>960</v>
      </c>
      <c r="F205" s="3"/>
      <c r="G205" s="3" t="s">
        <v>979</v>
      </c>
      <c r="H205" s="3" t="s">
        <v>52</v>
      </c>
      <c r="I205" s="8">
        <v>977.46873000000005</v>
      </c>
      <c r="J205" s="8">
        <v>1968</v>
      </c>
      <c r="K205" s="8">
        <v>0</v>
      </c>
      <c r="L205" s="8">
        <v>72.098719068999998</v>
      </c>
      <c r="M205" s="39">
        <v>4.571278591280948E-5</v>
      </c>
      <c r="N205" s="39">
        <v>1.9851691599537068E-4</v>
      </c>
      <c r="O205" s="39">
        <v>2.9480278018738371E-5</v>
      </c>
    </row>
    <row r="206" spans="2:15" ht="15" x14ac:dyDescent="0.25">
      <c r="B206" s="9" t="s">
        <v>1622</v>
      </c>
      <c r="C206" s="3" t="s">
        <v>1623</v>
      </c>
      <c r="D206" s="3" t="s">
        <v>1591</v>
      </c>
      <c r="E206" s="3" t="s">
        <v>960</v>
      </c>
      <c r="F206" s="3"/>
      <c r="G206" s="3" t="s">
        <v>979</v>
      </c>
      <c r="H206" s="3" t="s">
        <v>52</v>
      </c>
      <c r="I206" s="8">
        <v>2486.6538340000002</v>
      </c>
      <c r="J206" s="8">
        <v>10265</v>
      </c>
      <c r="K206" s="8">
        <v>0</v>
      </c>
      <c r="L206" s="8">
        <v>956.69580042200005</v>
      </c>
      <c r="M206" s="39">
        <v>1.5918282673030598E-5</v>
      </c>
      <c r="N206" s="39">
        <v>2.6341702362803472E-3</v>
      </c>
      <c r="O206" s="39">
        <v>3.911811269324841E-4</v>
      </c>
    </row>
    <row r="207" spans="2:15" ht="15" x14ac:dyDescent="0.25">
      <c r="B207" s="9" t="s">
        <v>1624</v>
      </c>
      <c r="C207" s="3" t="s">
        <v>1625</v>
      </c>
      <c r="D207" s="3" t="s">
        <v>1591</v>
      </c>
      <c r="E207" s="3" t="s">
        <v>960</v>
      </c>
      <c r="F207" s="3"/>
      <c r="G207" s="3" t="s">
        <v>979</v>
      </c>
      <c r="H207" s="3" t="s">
        <v>52</v>
      </c>
      <c r="I207" s="8">
        <v>17108.058527000001</v>
      </c>
      <c r="J207" s="8">
        <v>300</v>
      </c>
      <c r="K207" s="8">
        <v>0</v>
      </c>
      <c r="L207" s="8">
        <v>192.36301016300001</v>
      </c>
      <c r="M207" s="39">
        <v>3.1963191501048591E-4</v>
      </c>
      <c r="N207" s="39">
        <v>5.2965312036402272E-4</v>
      </c>
      <c r="O207" s="39">
        <v>7.8654865070479954E-5</v>
      </c>
    </row>
    <row r="208" spans="2:15" ht="15" x14ac:dyDescent="0.25">
      <c r="B208" s="9" t="s">
        <v>1626</v>
      </c>
      <c r="C208" s="3" t="s">
        <v>1627</v>
      </c>
      <c r="D208" s="3" t="s">
        <v>1591</v>
      </c>
      <c r="E208" s="3" t="s">
        <v>960</v>
      </c>
      <c r="F208" s="3"/>
      <c r="G208" s="3" t="s">
        <v>979</v>
      </c>
      <c r="H208" s="3" t="s">
        <v>52</v>
      </c>
      <c r="I208" s="8">
        <v>35076.129180999997</v>
      </c>
      <c r="J208" s="8">
        <v>763</v>
      </c>
      <c r="K208" s="8">
        <v>0</v>
      </c>
      <c r="L208" s="8">
        <v>1003.080484429</v>
      </c>
      <c r="M208" s="39">
        <v>7.1939966530277393E-4</v>
      </c>
      <c r="N208" s="39">
        <v>2.7618860201027622E-3</v>
      </c>
      <c r="O208" s="39">
        <v>4.1014725279429063E-4</v>
      </c>
    </row>
    <row r="209" spans="2:15" ht="15" x14ac:dyDescent="0.25">
      <c r="B209" s="9" t="s">
        <v>1628</v>
      </c>
      <c r="C209" s="3" t="s">
        <v>1629</v>
      </c>
      <c r="D209" s="3" t="s">
        <v>1591</v>
      </c>
      <c r="E209" s="3" t="s">
        <v>960</v>
      </c>
      <c r="F209" s="3"/>
      <c r="G209" s="3" t="s">
        <v>979</v>
      </c>
      <c r="H209" s="3" t="s">
        <v>52</v>
      </c>
      <c r="I209" s="8">
        <v>5291.1678860000002</v>
      </c>
      <c r="J209" s="8">
        <v>2271</v>
      </c>
      <c r="K209" s="8">
        <v>0</v>
      </c>
      <c r="L209" s="8">
        <v>450.36876032100002</v>
      </c>
      <c r="M209" s="39">
        <v>1.1681976582475648E-4</v>
      </c>
      <c r="N209" s="39">
        <v>1.2400472368173413E-3</v>
      </c>
      <c r="O209" s="39">
        <v>1.8415023784973573E-4</v>
      </c>
    </row>
    <row r="210" spans="2:15" ht="15" x14ac:dyDescent="0.25">
      <c r="B210" s="9" t="s">
        <v>1630</v>
      </c>
      <c r="C210" s="3" t="s">
        <v>1631</v>
      </c>
      <c r="D210" s="3" t="s">
        <v>1591</v>
      </c>
      <c r="E210" s="3" t="s">
        <v>960</v>
      </c>
      <c r="F210" s="3"/>
      <c r="G210" s="3" t="s">
        <v>979</v>
      </c>
      <c r="H210" s="3" t="s">
        <v>52</v>
      </c>
      <c r="I210" s="8">
        <v>9554.0738810000003</v>
      </c>
      <c r="J210" s="8">
        <v>4231</v>
      </c>
      <c r="K210" s="8">
        <v>0</v>
      </c>
      <c r="L210" s="8">
        <v>1515.0647813400001</v>
      </c>
      <c r="M210" s="39">
        <v>1.4637402120216053E-4</v>
      </c>
      <c r="N210" s="39">
        <v>4.1715857342344469E-3</v>
      </c>
      <c r="O210" s="39">
        <v>6.1949132449298241E-4</v>
      </c>
    </row>
    <row r="211" spans="2:15" ht="15" x14ac:dyDescent="0.25">
      <c r="B211" s="9" t="s">
        <v>1632</v>
      </c>
      <c r="C211" s="3" t="s">
        <v>1633</v>
      </c>
      <c r="D211" s="3" t="s">
        <v>1591</v>
      </c>
      <c r="E211" s="3" t="s">
        <v>960</v>
      </c>
      <c r="F211" s="3"/>
      <c r="G211" s="3" t="s">
        <v>1634</v>
      </c>
      <c r="H211" s="3" t="s">
        <v>52</v>
      </c>
      <c r="I211" s="8">
        <v>14460.697442999999</v>
      </c>
      <c r="J211" s="8">
        <v>916</v>
      </c>
      <c r="K211" s="8">
        <v>0</v>
      </c>
      <c r="L211" s="8">
        <v>496.46003715500001</v>
      </c>
      <c r="M211" s="39">
        <v>2.6418375346450414E-4</v>
      </c>
      <c r="N211" s="39">
        <v>1.3669551520969167E-3</v>
      </c>
      <c r="O211" s="39">
        <v>2.0299639313308508E-4</v>
      </c>
    </row>
    <row r="212" spans="2:15" ht="15" x14ac:dyDescent="0.25">
      <c r="B212" s="9" t="s">
        <v>1635</v>
      </c>
      <c r="C212" s="3" t="s">
        <v>1636</v>
      </c>
      <c r="D212" s="3" t="s">
        <v>1591</v>
      </c>
      <c r="E212" s="3" t="s">
        <v>960</v>
      </c>
      <c r="F212" s="3"/>
      <c r="G212" s="3" t="s">
        <v>1634</v>
      </c>
      <c r="H212" s="3" t="s">
        <v>52</v>
      </c>
      <c r="I212" s="8">
        <v>5596.7534340000002</v>
      </c>
      <c r="J212" s="8">
        <v>3206</v>
      </c>
      <c r="K212" s="8">
        <v>0</v>
      </c>
      <c r="L212" s="8">
        <v>672.5108178270001</v>
      </c>
      <c r="M212" s="39">
        <v>2.6224607393725215E-4</v>
      </c>
      <c r="N212" s="39">
        <v>1.8516941112472988E-3</v>
      </c>
      <c r="O212" s="39">
        <v>2.7498138852058326E-4</v>
      </c>
    </row>
    <row r="213" spans="2:15" ht="15" x14ac:dyDescent="0.25">
      <c r="B213" s="9" t="s">
        <v>1637</v>
      </c>
      <c r="C213" s="3" t="s">
        <v>1638</v>
      </c>
      <c r="D213" s="3" t="s">
        <v>1591</v>
      </c>
      <c r="E213" s="3" t="s">
        <v>960</v>
      </c>
      <c r="F213" s="3"/>
      <c r="G213" s="3" t="s">
        <v>1634</v>
      </c>
      <c r="H213" s="3" t="s">
        <v>52</v>
      </c>
      <c r="I213" s="8">
        <v>8994.2745510000004</v>
      </c>
      <c r="J213" s="8">
        <v>1872</v>
      </c>
      <c r="K213" s="8">
        <v>0</v>
      </c>
      <c r="L213" s="8">
        <v>631.06132781100007</v>
      </c>
      <c r="M213" s="39">
        <v>2.5817491781223383E-4</v>
      </c>
      <c r="N213" s="39">
        <v>1.7375669112941004E-3</v>
      </c>
      <c r="O213" s="39">
        <v>2.5803320268336783E-4</v>
      </c>
    </row>
    <row r="214" spans="2:15" ht="15" x14ac:dyDescent="0.25">
      <c r="B214" s="9" t="s">
        <v>1639</v>
      </c>
      <c r="C214" s="3" t="s">
        <v>1640</v>
      </c>
      <c r="D214" s="3" t="s">
        <v>1591</v>
      </c>
      <c r="E214" s="3" t="s">
        <v>960</v>
      </c>
      <c r="F214" s="3"/>
      <c r="G214" s="3" t="s">
        <v>1634</v>
      </c>
      <c r="H214" s="3" t="s">
        <v>52</v>
      </c>
      <c r="I214" s="8">
        <v>10544.478542000001</v>
      </c>
      <c r="J214" s="8">
        <v>5654</v>
      </c>
      <c r="K214" s="8">
        <v>0</v>
      </c>
      <c r="L214" s="8">
        <v>2234.5006932790002</v>
      </c>
      <c r="M214" s="39">
        <v>2.1738378086301404E-4</v>
      </c>
      <c r="N214" s="39">
        <v>6.1524835967577112E-3</v>
      </c>
      <c r="O214" s="39">
        <v>9.1365980590981137E-4</v>
      </c>
    </row>
    <row r="215" spans="2:15" ht="15" x14ac:dyDescent="0.25">
      <c r="B215" s="9" t="s">
        <v>1641</v>
      </c>
      <c r="C215" s="3" t="s">
        <v>1642</v>
      </c>
      <c r="D215" s="3" t="s">
        <v>1591</v>
      </c>
      <c r="E215" s="3" t="s">
        <v>960</v>
      </c>
      <c r="F215" s="3"/>
      <c r="G215" s="3" t="s">
        <v>1634</v>
      </c>
      <c r="H215" s="3" t="s">
        <v>52</v>
      </c>
      <c r="I215" s="8">
        <v>5940.3615280000004</v>
      </c>
      <c r="J215" s="8">
        <v>1215</v>
      </c>
      <c r="K215" s="8">
        <v>0</v>
      </c>
      <c r="L215" s="8">
        <v>270.51337138600002</v>
      </c>
      <c r="M215" s="39">
        <v>7.3049386840597259E-4</v>
      </c>
      <c r="N215" s="39">
        <v>7.4483265329118576E-4</v>
      </c>
      <c r="O215" s="39">
        <v>1.1060958501375654E-4</v>
      </c>
    </row>
    <row r="216" spans="2:15" ht="15" x14ac:dyDescent="0.25">
      <c r="B216" s="9" t="s">
        <v>1643</v>
      </c>
      <c r="C216" s="3" t="s">
        <v>1644</v>
      </c>
      <c r="D216" s="3" t="s">
        <v>1591</v>
      </c>
      <c r="E216" s="3" t="s">
        <v>960</v>
      </c>
      <c r="F216" s="3"/>
      <c r="G216" s="3" t="s">
        <v>1067</v>
      </c>
      <c r="H216" s="3" t="s">
        <v>52</v>
      </c>
      <c r="I216" s="8">
        <v>17405.646941999999</v>
      </c>
      <c r="J216" s="8">
        <v>607</v>
      </c>
      <c r="K216" s="8">
        <v>0</v>
      </c>
      <c r="L216" s="8">
        <v>395.984734</v>
      </c>
      <c r="M216" s="39">
        <v>5.1666526980768479E-4</v>
      </c>
      <c r="N216" s="39">
        <v>1.0903060302596512E-3</v>
      </c>
      <c r="O216" s="39">
        <v>1.6191327946234586E-4</v>
      </c>
    </row>
    <row r="217" spans="2:15" ht="15" x14ac:dyDescent="0.25">
      <c r="B217" s="9" t="s">
        <v>1645</v>
      </c>
      <c r="C217" s="3" t="s">
        <v>1646</v>
      </c>
      <c r="D217" s="3" t="s">
        <v>1595</v>
      </c>
      <c r="E217" s="3" t="s">
        <v>960</v>
      </c>
      <c r="F217" s="3"/>
      <c r="G217" s="3" t="s">
        <v>1067</v>
      </c>
      <c r="H217" s="3" t="s">
        <v>52</v>
      </c>
      <c r="I217" s="8">
        <v>4525.4268760000004</v>
      </c>
      <c r="J217" s="8">
        <v>588</v>
      </c>
      <c r="K217" s="8">
        <v>0</v>
      </c>
      <c r="L217" s="8">
        <v>99.73244365699999</v>
      </c>
      <c r="M217" s="39">
        <v>3.8946494509277429E-5</v>
      </c>
      <c r="N217" s="39">
        <v>2.746037293744713E-4</v>
      </c>
      <c r="O217" s="39">
        <v>4.0779367573545146E-5</v>
      </c>
    </row>
    <row r="218" spans="2:15" ht="15" x14ac:dyDescent="0.25">
      <c r="B218" s="9" t="s">
        <v>1647</v>
      </c>
      <c r="C218" s="3" t="s">
        <v>1648</v>
      </c>
      <c r="D218" s="3" t="s">
        <v>1591</v>
      </c>
      <c r="E218" s="3" t="s">
        <v>960</v>
      </c>
      <c r="F218" s="3"/>
      <c r="G218" s="3" t="s">
        <v>1067</v>
      </c>
      <c r="H218" s="3" t="s">
        <v>52</v>
      </c>
      <c r="I218" s="8">
        <v>469.49578399999996</v>
      </c>
      <c r="J218" s="8">
        <v>10821</v>
      </c>
      <c r="K218" s="8">
        <v>0</v>
      </c>
      <c r="L218" s="8">
        <v>190.41391205600002</v>
      </c>
      <c r="M218" s="39">
        <v>7.5913391662936981E-6</v>
      </c>
      <c r="N218" s="39">
        <v>5.242864654473971E-4</v>
      </c>
      <c r="O218" s="39">
        <v>7.7857902866128361E-5</v>
      </c>
    </row>
    <row r="219" spans="2:15" ht="15" x14ac:dyDescent="0.25">
      <c r="B219" s="9" t="s">
        <v>1649</v>
      </c>
      <c r="C219" s="3" t="s">
        <v>1650</v>
      </c>
      <c r="D219" s="3" t="s">
        <v>1591</v>
      </c>
      <c r="E219" s="3" t="s">
        <v>960</v>
      </c>
      <c r="F219" s="3"/>
      <c r="G219" s="3" t="s">
        <v>1067</v>
      </c>
      <c r="H219" s="3" t="s">
        <v>52</v>
      </c>
      <c r="I219" s="8">
        <v>3899.2740709999998</v>
      </c>
      <c r="J219" s="8">
        <v>3494</v>
      </c>
      <c r="K219" s="8">
        <v>0</v>
      </c>
      <c r="L219" s="8">
        <v>510.62990386399997</v>
      </c>
      <c r="M219" s="39">
        <v>5.1649229435474795E-4</v>
      </c>
      <c r="N219" s="39">
        <v>1.4059705226258171E-3</v>
      </c>
      <c r="O219" s="39">
        <v>2.0879027706700084E-4</v>
      </c>
    </row>
    <row r="220" spans="2:15" ht="15" x14ac:dyDescent="0.25">
      <c r="B220" s="9" t="s">
        <v>1651</v>
      </c>
      <c r="C220" s="3" t="s">
        <v>1652</v>
      </c>
      <c r="D220" s="3" t="s">
        <v>1591</v>
      </c>
      <c r="E220" s="3" t="s">
        <v>960</v>
      </c>
      <c r="F220" s="3"/>
      <c r="G220" s="3" t="s">
        <v>1067</v>
      </c>
      <c r="H220" s="3" t="s">
        <v>52</v>
      </c>
      <c r="I220" s="8">
        <v>1715.312764</v>
      </c>
      <c r="J220" s="8">
        <v>472</v>
      </c>
      <c r="K220" s="8">
        <v>0</v>
      </c>
      <c r="L220" s="8">
        <v>30.344843282999999</v>
      </c>
      <c r="M220" s="39">
        <v>1.0504007108354646E-5</v>
      </c>
      <c r="N220" s="39">
        <v>8.3551618984228253E-5</v>
      </c>
      <c r="O220" s="39">
        <v>1.2407632590001481E-5</v>
      </c>
    </row>
    <row r="221" spans="2:15" ht="15" x14ac:dyDescent="0.25">
      <c r="B221" s="9" t="s">
        <v>1653</v>
      </c>
      <c r="C221" s="3" t="s">
        <v>1654</v>
      </c>
      <c r="D221" s="3" t="s">
        <v>1595</v>
      </c>
      <c r="E221" s="3" t="s">
        <v>960</v>
      </c>
      <c r="F221" s="3"/>
      <c r="G221" s="3" t="s">
        <v>1051</v>
      </c>
      <c r="H221" s="3" t="s">
        <v>52</v>
      </c>
      <c r="I221" s="8">
        <v>4361.9299289999999</v>
      </c>
      <c r="J221" s="8">
        <v>5230</v>
      </c>
      <c r="K221" s="8">
        <v>0</v>
      </c>
      <c r="L221" s="8">
        <v>855.02724934900004</v>
      </c>
      <c r="M221" s="39">
        <v>8.6080777687788166E-5</v>
      </c>
      <c r="N221" s="39">
        <v>2.3542356206124283E-3</v>
      </c>
      <c r="O221" s="39">
        <v>3.496101088881005E-4</v>
      </c>
    </row>
    <row r="222" spans="2:15" x14ac:dyDescent="0.2">
      <c r="B222" s="42"/>
      <c r="C222" s="43"/>
      <c r="D222" s="43"/>
      <c r="E222" s="43"/>
      <c r="F222" s="43"/>
      <c r="G222" s="43"/>
      <c r="H222" s="43"/>
      <c r="I222" s="12"/>
      <c r="J222" s="12"/>
      <c r="K222" s="12"/>
      <c r="L222" s="12"/>
      <c r="M222" s="12"/>
      <c r="N222" s="12"/>
      <c r="O222" s="12"/>
    </row>
    <row r="223" spans="2:15" ht="15" x14ac:dyDescent="0.25">
      <c r="B223" s="7" t="s">
        <v>243</v>
      </c>
      <c r="C223" s="35"/>
      <c r="D223" s="35"/>
      <c r="E223" s="35"/>
      <c r="F223" s="35"/>
      <c r="G223" s="35"/>
      <c r="H223" s="35"/>
      <c r="I223" s="8"/>
      <c r="J223" s="8"/>
      <c r="K223" s="8">
        <v>0</v>
      </c>
      <c r="L223" s="8">
        <v>41683.655142683994</v>
      </c>
      <c r="M223" s="39"/>
      <c r="N223" s="39">
        <v>0.1147719511968158</v>
      </c>
      <c r="O223" s="39">
        <v>1.7043933072756898E-2</v>
      </c>
    </row>
    <row r="224" spans="2:15" ht="15" x14ac:dyDescent="0.25">
      <c r="B224" s="9" t="s">
        <v>1655</v>
      </c>
      <c r="C224" s="3" t="s">
        <v>1656</v>
      </c>
      <c r="D224" s="3" t="s">
        <v>1657</v>
      </c>
      <c r="E224" s="3" t="s">
        <v>960</v>
      </c>
      <c r="F224" s="3"/>
      <c r="G224" s="3" t="s">
        <v>1074</v>
      </c>
      <c r="H224" s="3" t="s">
        <v>50</v>
      </c>
      <c r="I224" s="8">
        <v>1287.638559</v>
      </c>
      <c r="J224" s="8">
        <v>7070</v>
      </c>
      <c r="K224" s="8">
        <v>0</v>
      </c>
      <c r="L224" s="8">
        <v>390.69029567000001</v>
      </c>
      <c r="M224" s="39">
        <v>2.1389515381517993E-6</v>
      </c>
      <c r="N224" s="39">
        <v>1.0757283015181266E-3</v>
      </c>
      <c r="O224" s="39">
        <v>1.5974844885319049E-4</v>
      </c>
    </row>
    <row r="225" spans="2:15" ht="15" x14ac:dyDescent="0.25">
      <c r="B225" s="9" t="s">
        <v>1658</v>
      </c>
      <c r="C225" s="3" t="s">
        <v>1659</v>
      </c>
      <c r="D225" s="3" t="s">
        <v>1657</v>
      </c>
      <c r="E225" s="3" t="s">
        <v>960</v>
      </c>
      <c r="F225" s="3"/>
      <c r="G225" s="3" t="s">
        <v>1074</v>
      </c>
      <c r="H225" s="3" t="s">
        <v>50</v>
      </c>
      <c r="I225" s="8">
        <v>1766.327761</v>
      </c>
      <c r="J225" s="8">
        <v>4591</v>
      </c>
      <c r="K225" s="8">
        <v>0</v>
      </c>
      <c r="L225" s="8">
        <v>348.014888574</v>
      </c>
      <c r="M225" s="39">
        <v>1.6510251197144987E-6</v>
      </c>
      <c r="N225" s="39">
        <v>9.5822565632636939E-4</v>
      </c>
      <c r="O225" s="39">
        <v>1.4229900062445136E-4</v>
      </c>
    </row>
    <row r="226" spans="2:15" ht="15" x14ac:dyDescent="0.25">
      <c r="B226" s="9" t="s">
        <v>1660</v>
      </c>
      <c r="C226" s="3" t="s">
        <v>1661</v>
      </c>
      <c r="D226" s="3" t="s">
        <v>1657</v>
      </c>
      <c r="E226" s="3" t="s">
        <v>960</v>
      </c>
      <c r="F226" s="3"/>
      <c r="G226" s="3" t="s">
        <v>1074</v>
      </c>
      <c r="H226" s="3" t="s">
        <v>50</v>
      </c>
      <c r="I226" s="8">
        <v>708.96436700000004</v>
      </c>
      <c r="J226" s="8">
        <v>13891.999999999998</v>
      </c>
      <c r="K226" s="8">
        <v>0</v>
      </c>
      <c r="L226" s="8">
        <v>422.67680826000003</v>
      </c>
      <c r="M226" s="39">
        <v>3.4381464646415662E-6</v>
      </c>
      <c r="N226" s="39">
        <v>1.1638000996694493E-3</v>
      </c>
      <c r="O226" s="39">
        <v>1.7282733979854324E-4</v>
      </c>
    </row>
    <row r="227" spans="2:15" ht="15" x14ac:dyDescent="0.25">
      <c r="B227" s="9" t="s">
        <v>1662</v>
      </c>
      <c r="C227" s="3" t="s">
        <v>1663</v>
      </c>
      <c r="D227" s="3" t="s">
        <v>1664</v>
      </c>
      <c r="E227" s="3" t="s">
        <v>960</v>
      </c>
      <c r="F227" s="3"/>
      <c r="G227" s="3" t="s">
        <v>1006</v>
      </c>
      <c r="H227" s="3" t="s">
        <v>50</v>
      </c>
      <c r="I227" s="8">
        <v>2198.7849639999999</v>
      </c>
      <c r="J227" s="8">
        <v>2054</v>
      </c>
      <c r="K227" s="8">
        <v>0</v>
      </c>
      <c r="L227" s="8">
        <v>193.82171602299999</v>
      </c>
      <c r="M227" s="39">
        <v>2.3391329404255322E-6</v>
      </c>
      <c r="N227" s="39">
        <v>5.3366952720745691E-4</v>
      </c>
      <c r="O227" s="39">
        <v>7.9251311926341667E-5</v>
      </c>
    </row>
    <row r="228" spans="2:15" ht="15" x14ac:dyDescent="0.25">
      <c r="B228" s="9" t="s">
        <v>1665</v>
      </c>
      <c r="C228" s="3" t="s">
        <v>1666</v>
      </c>
      <c r="D228" s="3" t="s">
        <v>1595</v>
      </c>
      <c r="E228" s="3" t="s">
        <v>960</v>
      </c>
      <c r="F228" s="3"/>
      <c r="G228" s="3" t="s">
        <v>1006</v>
      </c>
      <c r="H228" s="3" t="s">
        <v>52</v>
      </c>
      <c r="I228" s="8">
        <v>23580.530905</v>
      </c>
      <c r="J228" s="8">
        <v>2464</v>
      </c>
      <c r="K228" s="8">
        <v>0</v>
      </c>
      <c r="L228" s="8">
        <v>2177.6790070900001</v>
      </c>
      <c r="M228" s="39">
        <v>2.4026959011521777E-6</v>
      </c>
      <c r="N228" s="39">
        <v>5.996030527278047E-3</v>
      </c>
      <c r="O228" s="39">
        <v>8.9042611843275507E-4</v>
      </c>
    </row>
    <row r="229" spans="2:15" ht="15" x14ac:dyDescent="0.25">
      <c r="B229" s="9" t="s">
        <v>1667</v>
      </c>
      <c r="C229" s="3" t="s">
        <v>1668</v>
      </c>
      <c r="D229" s="3" t="s">
        <v>1595</v>
      </c>
      <c r="E229" s="3" t="s">
        <v>960</v>
      </c>
      <c r="F229" s="3"/>
      <c r="G229" s="3" t="s">
        <v>1006</v>
      </c>
      <c r="H229" s="3" t="s">
        <v>52</v>
      </c>
      <c r="I229" s="8">
        <v>8773.9041070000003</v>
      </c>
      <c r="J229" s="8">
        <v>5206</v>
      </c>
      <c r="K229" s="8">
        <v>0</v>
      </c>
      <c r="L229" s="8">
        <v>1711.971890365</v>
      </c>
      <c r="M229" s="39">
        <v>3.5927157677886212E-6</v>
      </c>
      <c r="N229" s="39">
        <v>4.7137505954963762E-3</v>
      </c>
      <c r="O229" s="39">
        <v>7.0000421560783893E-4</v>
      </c>
    </row>
    <row r="230" spans="2:15" ht="15" x14ac:dyDescent="0.25">
      <c r="B230" s="9" t="s">
        <v>1669</v>
      </c>
      <c r="C230" s="3" t="s">
        <v>1670</v>
      </c>
      <c r="D230" s="3" t="s">
        <v>1595</v>
      </c>
      <c r="E230" s="3" t="s">
        <v>960</v>
      </c>
      <c r="F230" s="3"/>
      <c r="G230" s="3" t="s">
        <v>1006</v>
      </c>
      <c r="H230" s="3" t="s">
        <v>52</v>
      </c>
      <c r="I230" s="8">
        <v>2427.0692789999998</v>
      </c>
      <c r="J230" s="8">
        <v>16705</v>
      </c>
      <c r="K230" s="8">
        <v>0</v>
      </c>
      <c r="L230" s="8">
        <v>1519.5963273789998</v>
      </c>
      <c r="M230" s="39">
        <v>6.5248410815065681E-6</v>
      </c>
      <c r="N230" s="39">
        <v>4.184062912136766E-3</v>
      </c>
      <c r="O230" s="39">
        <v>6.2134421784267675E-4</v>
      </c>
    </row>
    <row r="231" spans="2:15" ht="15" x14ac:dyDescent="0.25">
      <c r="B231" s="9" t="s">
        <v>1671</v>
      </c>
      <c r="C231" s="3" t="s">
        <v>1672</v>
      </c>
      <c r="D231" s="3" t="s">
        <v>1664</v>
      </c>
      <c r="E231" s="3" t="s">
        <v>960</v>
      </c>
      <c r="F231" s="3"/>
      <c r="G231" s="3" t="s">
        <v>1006</v>
      </c>
      <c r="H231" s="3" t="s">
        <v>50</v>
      </c>
      <c r="I231" s="8">
        <v>3955.1584670000002</v>
      </c>
      <c r="J231" s="8">
        <v>941</v>
      </c>
      <c r="K231" s="8">
        <v>0</v>
      </c>
      <c r="L231" s="8">
        <v>159.72494544400001</v>
      </c>
      <c r="M231" s="39">
        <v>1.0163275190422082E-6</v>
      </c>
      <c r="N231" s="39">
        <v>4.3978733584332328E-4</v>
      </c>
      <c r="O231" s="39">
        <v>6.5309562486270798E-5</v>
      </c>
    </row>
    <row r="232" spans="2:15" ht="15" x14ac:dyDescent="0.25">
      <c r="B232" s="9" t="s">
        <v>1673</v>
      </c>
      <c r="C232" s="3" t="s">
        <v>1674</v>
      </c>
      <c r="D232" s="3" t="s">
        <v>1595</v>
      </c>
      <c r="E232" s="3" t="s">
        <v>960</v>
      </c>
      <c r="F232" s="3"/>
      <c r="G232" s="3" t="s">
        <v>1006</v>
      </c>
      <c r="H232" s="3" t="s">
        <v>52</v>
      </c>
      <c r="I232" s="8">
        <v>6283.6805920000006</v>
      </c>
      <c r="J232" s="8">
        <v>9762</v>
      </c>
      <c r="K232" s="8">
        <v>0</v>
      </c>
      <c r="L232" s="8">
        <v>2299.0715470099999</v>
      </c>
      <c r="M232" s="39">
        <v>1.8895951784606476E-6</v>
      </c>
      <c r="N232" s="39">
        <v>6.3302732567043565E-3</v>
      </c>
      <c r="O232" s="39">
        <v>9.4006203253016798E-4</v>
      </c>
    </row>
    <row r="233" spans="2:15" ht="15" x14ac:dyDescent="0.25">
      <c r="B233" s="9" t="s">
        <v>1675</v>
      </c>
      <c r="C233" s="3" t="s">
        <v>1676</v>
      </c>
      <c r="D233" s="3" t="s">
        <v>1595</v>
      </c>
      <c r="E233" s="3" t="s">
        <v>960</v>
      </c>
      <c r="F233" s="3"/>
      <c r="G233" s="3" t="s">
        <v>1006</v>
      </c>
      <c r="H233" s="3" t="s">
        <v>52</v>
      </c>
      <c r="I233" s="8">
        <v>12254.797487</v>
      </c>
      <c r="J233" s="8">
        <v>3965</v>
      </c>
      <c r="K233" s="8">
        <v>0</v>
      </c>
      <c r="L233" s="8">
        <v>1821.1633959649998</v>
      </c>
      <c r="M233" s="39">
        <v>7.1242402498612039E-6</v>
      </c>
      <c r="N233" s="39">
        <v>5.0143989457653798E-3</v>
      </c>
      <c r="O233" s="39">
        <v>7.4465127708048414E-4</v>
      </c>
    </row>
    <row r="234" spans="2:15" ht="15" x14ac:dyDescent="0.25">
      <c r="B234" s="9" t="s">
        <v>1677</v>
      </c>
      <c r="C234" s="3" t="s">
        <v>1678</v>
      </c>
      <c r="D234" s="3" t="s">
        <v>1595</v>
      </c>
      <c r="E234" s="3" t="s">
        <v>960</v>
      </c>
      <c r="F234" s="3"/>
      <c r="G234" s="3" t="s">
        <v>1006</v>
      </c>
      <c r="H234" s="3" t="s">
        <v>52</v>
      </c>
      <c r="I234" s="8">
        <v>7008.239963</v>
      </c>
      <c r="J234" s="8">
        <v>4608</v>
      </c>
      <c r="K234" s="8">
        <v>0</v>
      </c>
      <c r="L234" s="8">
        <v>1210.3779863789998</v>
      </c>
      <c r="M234" s="39">
        <v>1.4888202020120478E-6</v>
      </c>
      <c r="N234" s="39">
        <v>3.3326598328978956E-3</v>
      </c>
      <c r="O234" s="39">
        <v>4.949086475734048E-4</v>
      </c>
    </row>
    <row r="235" spans="2:15" ht="15" x14ac:dyDescent="0.25">
      <c r="B235" s="9" t="s">
        <v>1679</v>
      </c>
      <c r="C235" s="3" t="s">
        <v>1680</v>
      </c>
      <c r="D235" s="3" t="s">
        <v>1612</v>
      </c>
      <c r="E235" s="3" t="s">
        <v>960</v>
      </c>
      <c r="F235" s="3"/>
      <c r="G235" s="3" t="s">
        <v>961</v>
      </c>
      <c r="H235" s="3" t="s">
        <v>58</v>
      </c>
      <c r="I235" s="8">
        <v>46132.093623000001</v>
      </c>
      <c r="J235" s="8">
        <v>628.29999999999995</v>
      </c>
      <c r="K235" s="8">
        <v>0</v>
      </c>
      <c r="L235" s="8">
        <v>1389.35713588</v>
      </c>
      <c r="M235" s="39">
        <v>3.0121612940148669E-4</v>
      </c>
      <c r="N235" s="39">
        <v>3.8254617750851016E-3</v>
      </c>
      <c r="O235" s="39">
        <v>5.6809101689951223E-4</v>
      </c>
    </row>
    <row r="236" spans="2:15" ht="15" x14ac:dyDescent="0.25">
      <c r="B236" s="9" t="s">
        <v>1681</v>
      </c>
      <c r="C236" s="3" t="s">
        <v>1682</v>
      </c>
      <c r="D236" s="3" t="s">
        <v>1595</v>
      </c>
      <c r="E236" s="3" t="s">
        <v>960</v>
      </c>
      <c r="F236" s="3"/>
      <c r="G236" s="3" t="s">
        <v>961</v>
      </c>
      <c r="H236" s="3" t="s">
        <v>52</v>
      </c>
      <c r="I236" s="8">
        <v>3981.7031550000002</v>
      </c>
      <c r="J236" s="8">
        <v>2658</v>
      </c>
      <c r="K236" s="8">
        <v>0</v>
      </c>
      <c r="L236" s="8">
        <v>396.66459460999999</v>
      </c>
      <c r="M236" s="39">
        <v>4.5450830110235037E-6</v>
      </c>
      <c r="N236" s="39">
        <v>1.0921779613195467E-3</v>
      </c>
      <c r="O236" s="39">
        <v>1.6219126609034139E-4</v>
      </c>
    </row>
    <row r="237" spans="2:15" ht="15" x14ac:dyDescent="0.25">
      <c r="B237" s="9" t="s">
        <v>1683</v>
      </c>
      <c r="C237" s="3" t="s">
        <v>1684</v>
      </c>
      <c r="D237" s="3" t="s">
        <v>1595</v>
      </c>
      <c r="E237" s="3" t="s">
        <v>960</v>
      </c>
      <c r="F237" s="3"/>
      <c r="G237" s="3" t="s">
        <v>961</v>
      </c>
      <c r="H237" s="3" t="s">
        <v>52</v>
      </c>
      <c r="I237" s="8">
        <v>6529.9931740000002</v>
      </c>
      <c r="J237" s="8">
        <v>5901</v>
      </c>
      <c r="K237" s="8">
        <v>0</v>
      </c>
      <c r="L237" s="8">
        <v>1444.235194739</v>
      </c>
      <c r="M237" s="39">
        <v>9.4520664279764096E-6</v>
      </c>
      <c r="N237" s="39">
        <v>3.976563252908516E-3</v>
      </c>
      <c r="O237" s="39">
        <v>5.9052997910553592E-4</v>
      </c>
    </row>
    <row r="238" spans="2:15" ht="15" x14ac:dyDescent="0.25">
      <c r="B238" s="9" t="s">
        <v>1685</v>
      </c>
      <c r="C238" s="3" t="s">
        <v>1686</v>
      </c>
      <c r="D238" s="3" t="s">
        <v>1595</v>
      </c>
      <c r="E238" s="3" t="s">
        <v>960</v>
      </c>
      <c r="F238" s="3"/>
      <c r="G238" s="3" t="s">
        <v>961</v>
      </c>
      <c r="H238" s="3" t="s">
        <v>52</v>
      </c>
      <c r="I238" s="8">
        <v>1371.475531</v>
      </c>
      <c r="J238" s="8">
        <v>3608</v>
      </c>
      <c r="K238" s="8">
        <v>0</v>
      </c>
      <c r="L238" s="8">
        <v>185.46167368099998</v>
      </c>
      <c r="M238" s="39">
        <v>9.90235040433213E-7</v>
      </c>
      <c r="N238" s="39">
        <v>5.1065095149966549E-4</v>
      </c>
      <c r="O238" s="39">
        <v>7.5832993602895166E-5</v>
      </c>
    </row>
    <row r="239" spans="2:15" ht="15" x14ac:dyDescent="0.25">
      <c r="B239" s="9" t="s">
        <v>1687</v>
      </c>
      <c r="C239" s="3" t="s">
        <v>1688</v>
      </c>
      <c r="D239" s="3" t="s">
        <v>1595</v>
      </c>
      <c r="E239" s="3" t="s">
        <v>960</v>
      </c>
      <c r="F239" s="3"/>
      <c r="G239" s="3" t="s">
        <v>961</v>
      </c>
      <c r="H239" s="3" t="s">
        <v>52</v>
      </c>
      <c r="I239" s="8">
        <v>4828.0362809999997</v>
      </c>
      <c r="J239" s="8">
        <v>7497</v>
      </c>
      <c r="K239" s="8">
        <v>0</v>
      </c>
      <c r="L239" s="8">
        <v>1356.6181342480002</v>
      </c>
      <c r="M239" s="39">
        <v>1.1378607062036509E-5</v>
      </c>
      <c r="N239" s="39">
        <v>3.7353180704440786E-3</v>
      </c>
      <c r="O239" s="39">
        <v>5.5470444245505355E-4</v>
      </c>
    </row>
    <row r="240" spans="2:15" ht="15" x14ac:dyDescent="0.25">
      <c r="B240" s="9" t="s">
        <v>1689</v>
      </c>
      <c r="C240" s="3" t="s">
        <v>1690</v>
      </c>
      <c r="D240" s="3" t="s">
        <v>215</v>
      </c>
      <c r="E240" s="3" t="s">
        <v>960</v>
      </c>
      <c r="F240" s="3"/>
      <c r="G240" s="3" t="s">
        <v>1079</v>
      </c>
      <c r="H240" s="3" t="s">
        <v>50</v>
      </c>
      <c r="I240" s="8">
        <v>1360.4152449999999</v>
      </c>
      <c r="J240" s="8">
        <v>285</v>
      </c>
      <c r="K240" s="8">
        <v>0</v>
      </c>
      <c r="L240" s="8">
        <v>16.639320480999999</v>
      </c>
      <c r="M240" s="39">
        <v>7.3331819259898121E-7</v>
      </c>
      <c r="N240" s="39">
        <v>4.5814774919725114E-5</v>
      </c>
      <c r="O240" s="39">
        <v>6.803613159247921E-6</v>
      </c>
    </row>
    <row r="241" spans="2:15" ht="15" x14ac:dyDescent="0.25">
      <c r="B241" s="9" t="s">
        <v>1691</v>
      </c>
      <c r="C241" s="3" t="s">
        <v>1692</v>
      </c>
      <c r="D241" s="3" t="s">
        <v>1612</v>
      </c>
      <c r="E241" s="3" t="s">
        <v>960</v>
      </c>
      <c r="F241" s="3"/>
      <c r="G241" s="3" t="s">
        <v>1693</v>
      </c>
      <c r="H241" s="3" t="s">
        <v>58</v>
      </c>
      <c r="I241" s="8">
        <v>951.18464300000005</v>
      </c>
      <c r="J241" s="8">
        <v>0</v>
      </c>
      <c r="K241" s="8">
        <v>0</v>
      </c>
      <c r="L241" s="8">
        <v>0</v>
      </c>
      <c r="M241" s="39">
        <v>7.1355027977593926E-5</v>
      </c>
      <c r="N241" s="39">
        <v>0</v>
      </c>
      <c r="O241" s="39">
        <v>0</v>
      </c>
    </row>
    <row r="242" spans="2:15" ht="15" x14ac:dyDescent="0.25">
      <c r="B242" s="9" t="s">
        <v>1694</v>
      </c>
      <c r="C242" s="3" t="s">
        <v>1695</v>
      </c>
      <c r="D242" s="3" t="s">
        <v>1595</v>
      </c>
      <c r="E242" s="3" t="s">
        <v>960</v>
      </c>
      <c r="F242" s="3"/>
      <c r="G242" s="3" t="s">
        <v>1696</v>
      </c>
      <c r="H242" s="3" t="s">
        <v>52</v>
      </c>
      <c r="I242" s="8">
        <v>2833.2995989999999</v>
      </c>
      <c r="J242" s="8">
        <v>13427.000000000002</v>
      </c>
      <c r="K242" s="8">
        <v>0</v>
      </c>
      <c r="L242" s="8">
        <v>1425.8409101299999</v>
      </c>
      <c r="M242" s="39">
        <v>2.6574009174707746E-5</v>
      </c>
      <c r="N242" s="39">
        <v>3.9259163523855658E-3</v>
      </c>
      <c r="O242" s="39">
        <v>5.8300878273434705E-4</v>
      </c>
    </row>
    <row r="243" spans="2:15" ht="15" x14ac:dyDescent="0.25">
      <c r="B243" s="9" t="s">
        <v>1697</v>
      </c>
      <c r="C243" s="3" t="s">
        <v>1698</v>
      </c>
      <c r="D243" s="3" t="s">
        <v>1595</v>
      </c>
      <c r="E243" s="3" t="s">
        <v>960</v>
      </c>
      <c r="F243" s="3"/>
      <c r="G243" s="3" t="s">
        <v>1699</v>
      </c>
      <c r="H243" s="3" t="s">
        <v>52</v>
      </c>
      <c r="I243" s="8">
        <v>233.85932199999999</v>
      </c>
      <c r="J243" s="8">
        <v>0.05</v>
      </c>
      <c r="K243" s="8">
        <v>0</v>
      </c>
      <c r="L243" s="8">
        <v>4.3808599999999997E-4</v>
      </c>
      <c r="M243" s="39">
        <v>8.3322402981458518E-5</v>
      </c>
      <c r="N243" s="39">
        <v>1.2062278329455235E-9</v>
      </c>
      <c r="O243" s="39">
        <v>1.7912796846996943E-10</v>
      </c>
    </row>
    <row r="244" spans="2:15" ht="15" x14ac:dyDescent="0.25">
      <c r="B244" s="9" t="s">
        <v>1700</v>
      </c>
      <c r="C244" s="3" t="s">
        <v>1701</v>
      </c>
      <c r="D244" s="3" t="s">
        <v>1591</v>
      </c>
      <c r="E244" s="3" t="s">
        <v>960</v>
      </c>
      <c r="F244" s="3"/>
      <c r="G244" s="3" t="s">
        <v>973</v>
      </c>
      <c r="H244" s="3" t="s">
        <v>52</v>
      </c>
      <c r="I244" s="8">
        <v>2667.2815919999998</v>
      </c>
      <c r="J244" s="8">
        <v>1040</v>
      </c>
      <c r="K244" s="8">
        <v>0</v>
      </c>
      <c r="L244" s="8">
        <v>103.968502634</v>
      </c>
      <c r="M244" s="39">
        <v>1.2027714447922156E-4</v>
      </c>
      <c r="N244" s="39">
        <v>2.8626731195884091E-4</v>
      </c>
      <c r="O244" s="39">
        <v>4.2511439903793066E-5</v>
      </c>
    </row>
    <row r="245" spans="2:15" ht="15" x14ac:dyDescent="0.25">
      <c r="B245" s="9" t="s">
        <v>1702</v>
      </c>
      <c r="C245" s="3" t="s">
        <v>1703</v>
      </c>
      <c r="D245" s="3" t="s">
        <v>1591</v>
      </c>
      <c r="E245" s="3" t="s">
        <v>960</v>
      </c>
      <c r="F245" s="3"/>
      <c r="G245" s="3" t="s">
        <v>973</v>
      </c>
      <c r="H245" s="3" t="s">
        <v>52</v>
      </c>
      <c r="I245" s="8">
        <v>68250.945089999994</v>
      </c>
      <c r="J245" s="8">
        <v>2740</v>
      </c>
      <c r="K245" s="8">
        <v>0</v>
      </c>
      <c r="L245" s="8">
        <v>7009.0444562109997</v>
      </c>
      <c r="M245" s="39">
        <v>1.3236380067936112E-4</v>
      </c>
      <c r="N245" s="39">
        <v>1.9298732453066819E-2</v>
      </c>
      <c r="O245" s="39">
        <v>2.8659119313485895E-3</v>
      </c>
    </row>
    <row r="246" spans="2:15" ht="15" x14ac:dyDescent="0.25">
      <c r="B246" s="9" t="s">
        <v>1704</v>
      </c>
      <c r="C246" s="3" t="s">
        <v>1705</v>
      </c>
      <c r="D246" s="3" t="s">
        <v>1595</v>
      </c>
      <c r="E246" s="3" t="s">
        <v>960</v>
      </c>
      <c r="F246" s="3"/>
      <c r="G246" s="3" t="s">
        <v>973</v>
      </c>
      <c r="H246" s="3" t="s">
        <v>52</v>
      </c>
      <c r="I246" s="8">
        <v>11301.850460000001</v>
      </c>
      <c r="J246" s="8">
        <v>3875</v>
      </c>
      <c r="K246" s="8">
        <v>0</v>
      </c>
      <c r="L246" s="8">
        <v>1641.4242516429999</v>
      </c>
      <c r="M246" s="39">
        <v>8.3189618899353362E-5</v>
      </c>
      <c r="N246" s="39">
        <v>4.519504430645041E-3</v>
      </c>
      <c r="O246" s="39">
        <v>6.7115815523470393E-4</v>
      </c>
    </row>
    <row r="247" spans="2:15" ht="15" x14ac:dyDescent="0.25">
      <c r="B247" s="9" t="s">
        <v>1706</v>
      </c>
      <c r="C247" s="3" t="s">
        <v>1707</v>
      </c>
      <c r="D247" s="3" t="s">
        <v>1591</v>
      </c>
      <c r="E247" s="3" t="s">
        <v>960</v>
      </c>
      <c r="F247" s="3"/>
      <c r="G247" s="3" t="s">
        <v>973</v>
      </c>
      <c r="H247" s="3" t="s">
        <v>52</v>
      </c>
      <c r="I247" s="8">
        <v>33876.104571000003</v>
      </c>
      <c r="J247" s="8">
        <v>160</v>
      </c>
      <c r="K247" s="8">
        <v>0</v>
      </c>
      <c r="L247" s="8">
        <v>203.14822390800001</v>
      </c>
      <c r="M247" s="39">
        <v>3.7151617823158369E-4</v>
      </c>
      <c r="N247" s="39">
        <v>5.5934917320178885E-4</v>
      </c>
      <c r="O247" s="39">
        <v>8.306480610410403E-5</v>
      </c>
    </row>
    <row r="248" spans="2:15" ht="15" x14ac:dyDescent="0.25">
      <c r="B248" s="9" t="s">
        <v>1708</v>
      </c>
      <c r="C248" s="3" t="s">
        <v>1709</v>
      </c>
      <c r="D248" s="3" t="s">
        <v>1657</v>
      </c>
      <c r="E248" s="3" t="s">
        <v>960</v>
      </c>
      <c r="F248" s="3"/>
      <c r="G248" s="3" t="s">
        <v>893</v>
      </c>
      <c r="H248" s="3" t="s">
        <v>50</v>
      </c>
      <c r="I248" s="8">
        <v>101156.462185</v>
      </c>
      <c r="J248" s="8">
        <v>722</v>
      </c>
      <c r="K248" s="8">
        <v>0</v>
      </c>
      <c r="L248" s="8">
        <v>3134.3685878759998</v>
      </c>
      <c r="M248" s="39">
        <v>9.0296985518592044E-5</v>
      </c>
      <c r="N248" s="39">
        <v>8.6301836383864995E-3</v>
      </c>
      <c r="O248" s="39">
        <v>1.2816047022327004E-3</v>
      </c>
    </row>
    <row r="249" spans="2:15" ht="15" x14ac:dyDescent="0.25">
      <c r="B249" s="9" t="s">
        <v>1710</v>
      </c>
      <c r="C249" s="3" t="s">
        <v>1711</v>
      </c>
      <c r="D249" s="3" t="s">
        <v>215</v>
      </c>
      <c r="E249" s="3" t="s">
        <v>960</v>
      </c>
      <c r="F249" s="3"/>
      <c r="G249" s="3" t="s">
        <v>893</v>
      </c>
      <c r="H249" s="3" t="s">
        <v>50</v>
      </c>
      <c r="I249" s="8">
        <v>46776.906406000002</v>
      </c>
      <c r="J249" s="8">
        <v>323</v>
      </c>
      <c r="K249" s="8">
        <v>0</v>
      </c>
      <c r="L249" s="8">
        <v>648.41530211299994</v>
      </c>
      <c r="M249" s="39">
        <v>1.2382380492993221E-4</v>
      </c>
      <c r="N249" s="39">
        <v>1.7853494170470658E-3</v>
      </c>
      <c r="O249" s="39">
        <v>2.6512902898595975E-4</v>
      </c>
    </row>
    <row r="250" spans="2:15" ht="15" x14ac:dyDescent="0.25">
      <c r="B250" s="9" t="s">
        <v>1712</v>
      </c>
      <c r="C250" s="3" t="s">
        <v>1713</v>
      </c>
      <c r="D250" s="3" t="s">
        <v>215</v>
      </c>
      <c r="E250" s="3" t="s">
        <v>960</v>
      </c>
      <c r="F250" s="3"/>
      <c r="G250" s="3" t="s">
        <v>893</v>
      </c>
      <c r="H250" s="3" t="s">
        <v>50</v>
      </c>
      <c r="I250" s="8">
        <v>40670.568200000002</v>
      </c>
      <c r="J250" s="8">
        <v>161.5</v>
      </c>
      <c r="K250" s="8">
        <v>0</v>
      </c>
      <c r="L250" s="8">
        <v>281.88502400700003</v>
      </c>
      <c r="M250" s="39">
        <v>4.5697647598418236E-5</v>
      </c>
      <c r="N250" s="39">
        <v>7.7614340939395588E-4</v>
      </c>
      <c r="O250" s="39">
        <v>1.152593136792376E-4</v>
      </c>
    </row>
    <row r="251" spans="2:15" ht="15" x14ac:dyDescent="0.25">
      <c r="B251" s="9" t="s">
        <v>1714</v>
      </c>
      <c r="C251" s="3" t="s">
        <v>1715</v>
      </c>
      <c r="D251" s="3" t="s">
        <v>1595</v>
      </c>
      <c r="E251" s="3" t="s">
        <v>960</v>
      </c>
      <c r="F251" s="3"/>
      <c r="G251" s="3" t="s">
        <v>979</v>
      </c>
      <c r="H251" s="3" t="s">
        <v>52</v>
      </c>
      <c r="I251" s="8">
        <v>1681.163554</v>
      </c>
      <c r="J251" s="8">
        <v>13707</v>
      </c>
      <c r="K251" s="8">
        <v>0</v>
      </c>
      <c r="L251" s="8">
        <v>863.67820724000001</v>
      </c>
      <c r="M251" s="39">
        <v>6.4855101103933979E-7</v>
      </c>
      <c r="N251" s="39">
        <v>2.3780552044150691E-3</v>
      </c>
      <c r="O251" s="39">
        <v>3.5314737899564574E-4</v>
      </c>
    </row>
    <row r="252" spans="2:15" ht="15" x14ac:dyDescent="0.25">
      <c r="B252" s="9" t="s">
        <v>1716</v>
      </c>
      <c r="C252" s="3" t="s">
        <v>1717</v>
      </c>
      <c r="D252" s="3" t="s">
        <v>1591</v>
      </c>
      <c r="E252" s="3" t="s">
        <v>960</v>
      </c>
      <c r="F252" s="3"/>
      <c r="G252" s="3" t="s">
        <v>979</v>
      </c>
      <c r="H252" s="3" t="s">
        <v>52</v>
      </c>
      <c r="I252" s="8">
        <v>3404.3561970000001</v>
      </c>
      <c r="J252" s="8">
        <v>13109</v>
      </c>
      <c r="K252" s="8">
        <v>0</v>
      </c>
      <c r="L252" s="8">
        <v>1672.6463980809999</v>
      </c>
      <c r="M252" s="39">
        <v>1.4170257547869565E-6</v>
      </c>
      <c r="N252" s="39">
        <v>4.6054716198220902E-3</v>
      </c>
      <c r="O252" s="39">
        <v>6.8392450627698977E-4</v>
      </c>
    </row>
    <row r="253" spans="2:15" ht="15" x14ac:dyDescent="0.25">
      <c r="B253" s="9" t="s">
        <v>1718</v>
      </c>
      <c r="C253" s="3" t="s">
        <v>1719</v>
      </c>
      <c r="D253" s="3" t="s">
        <v>1591</v>
      </c>
      <c r="E253" s="3" t="s">
        <v>960</v>
      </c>
      <c r="F253" s="3"/>
      <c r="G253" s="3" t="s">
        <v>979</v>
      </c>
      <c r="H253" s="3" t="s">
        <v>52</v>
      </c>
      <c r="I253" s="8">
        <v>701.22216700000001</v>
      </c>
      <c r="J253" s="8">
        <v>103560.99999999999</v>
      </c>
      <c r="K253" s="8">
        <v>0</v>
      </c>
      <c r="L253" s="8">
        <v>2721.7701949120001</v>
      </c>
      <c r="M253" s="39">
        <v>2.0056981737053618E-6</v>
      </c>
      <c r="N253" s="39">
        <v>7.4941334897358448E-3</v>
      </c>
      <c r="O253" s="39">
        <v>1.1128983022892752E-3</v>
      </c>
    </row>
    <row r="254" spans="2:15" ht="15" x14ac:dyDescent="0.25">
      <c r="B254" s="9" t="s">
        <v>1720</v>
      </c>
      <c r="C254" s="3" t="s">
        <v>1721</v>
      </c>
      <c r="D254" s="3" t="s">
        <v>1591</v>
      </c>
      <c r="E254" s="3" t="s">
        <v>960</v>
      </c>
      <c r="F254" s="3"/>
      <c r="G254" s="3" t="s">
        <v>979</v>
      </c>
      <c r="H254" s="3" t="s">
        <v>52</v>
      </c>
      <c r="I254" s="8">
        <v>6694.0172230000007</v>
      </c>
      <c r="J254" s="8">
        <v>10157</v>
      </c>
      <c r="K254" s="8">
        <v>0</v>
      </c>
      <c r="L254" s="8">
        <v>2548.307662407</v>
      </c>
      <c r="M254" s="39">
        <v>8.661005099680874E-7</v>
      </c>
      <c r="N254" s="39">
        <v>7.0165210239625745E-3</v>
      </c>
      <c r="O254" s="39">
        <v>1.0419716096917561E-3</v>
      </c>
    </row>
    <row r="255" spans="2:15" ht="15" x14ac:dyDescent="0.25">
      <c r="B255" s="9" t="s">
        <v>1722</v>
      </c>
      <c r="C255" s="3" t="s">
        <v>1723</v>
      </c>
      <c r="D255" s="3" t="s">
        <v>1591</v>
      </c>
      <c r="E255" s="3" t="s">
        <v>960</v>
      </c>
      <c r="F255" s="3"/>
      <c r="G255" s="3" t="s">
        <v>979</v>
      </c>
      <c r="H255" s="3" t="s">
        <v>52</v>
      </c>
      <c r="I255" s="8">
        <v>12209.886715000001</v>
      </c>
      <c r="J255" s="8">
        <v>1103</v>
      </c>
      <c r="K255" s="8">
        <v>0</v>
      </c>
      <c r="L255" s="8">
        <v>504.76208914699998</v>
      </c>
      <c r="M255" s="39">
        <v>2.4519656703547569E-4</v>
      </c>
      <c r="N255" s="39">
        <v>1.3898140569313811E-3</v>
      </c>
      <c r="O255" s="39">
        <v>2.0639099991681936E-4</v>
      </c>
    </row>
    <row r="256" spans="2:15" ht="15" x14ac:dyDescent="0.25">
      <c r="B256" s="9" t="s">
        <v>1724</v>
      </c>
      <c r="C256" s="3" t="s">
        <v>1725</v>
      </c>
      <c r="D256" s="3" t="s">
        <v>1595</v>
      </c>
      <c r="E256" s="3" t="s">
        <v>960</v>
      </c>
      <c r="F256" s="3"/>
      <c r="G256" s="3" t="s">
        <v>979</v>
      </c>
      <c r="H256" s="3" t="s">
        <v>52</v>
      </c>
      <c r="I256" s="8">
        <v>6510.0846579999998</v>
      </c>
      <c r="J256" s="8">
        <v>3947</v>
      </c>
      <c r="K256" s="8">
        <v>0</v>
      </c>
      <c r="L256" s="8">
        <v>963.05999940499999</v>
      </c>
      <c r="M256" s="39">
        <v>6.8381353099173834E-7</v>
      </c>
      <c r="N256" s="39">
        <v>2.6516934484982638E-3</v>
      </c>
      <c r="O256" s="39">
        <v>3.9378336949390675E-4</v>
      </c>
    </row>
    <row r="257" spans="2:15" ht="15" x14ac:dyDescent="0.25">
      <c r="B257" s="9" t="s">
        <v>1726</v>
      </c>
      <c r="C257" s="3" t="s">
        <v>1727</v>
      </c>
      <c r="D257" s="3" t="s">
        <v>1595</v>
      </c>
      <c r="E257" s="3" t="s">
        <v>960</v>
      </c>
      <c r="F257" s="3"/>
      <c r="G257" s="3" t="s">
        <v>1067</v>
      </c>
      <c r="H257" s="3" t="s">
        <v>52</v>
      </c>
      <c r="I257" s="8">
        <v>1299.7924640000001</v>
      </c>
      <c r="J257" s="8">
        <v>18835</v>
      </c>
      <c r="K257" s="8">
        <v>0</v>
      </c>
      <c r="L257" s="8">
        <v>917.57003308599997</v>
      </c>
      <c r="M257" s="39">
        <v>1.3699204739585546E-5</v>
      </c>
      <c r="N257" s="39">
        <v>2.5264411841169955E-3</v>
      </c>
      <c r="O257" s="39">
        <v>3.7518308267239271E-4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1910</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1909</v>
      </c>
      <c r="C11" s="44"/>
      <c r="D11" s="44"/>
      <c r="E11" s="44"/>
      <c r="F11" s="44"/>
      <c r="G11" s="44"/>
      <c r="H11" s="15"/>
      <c r="I11" s="15"/>
      <c r="J11" s="15">
        <v>0</v>
      </c>
      <c r="K11" s="15">
        <v>263972.36063181999</v>
      </c>
      <c r="L11" s="45"/>
      <c r="M11" s="45">
        <v>1</v>
      </c>
      <c r="N11" s="45">
        <v>0.10793504629730249</v>
      </c>
    </row>
    <row r="12" spans="2:14" ht="15" x14ac:dyDescent="0.25">
      <c r="B12" s="6" t="s">
        <v>70</v>
      </c>
      <c r="C12" s="36"/>
      <c r="D12" s="36"/>
      <c r="E12" s="36"/>
      <c r="F12" s="36"/>
      <c r="G12" s="36"/>
      <c r="H12" s="38"/>
      <c r="I12" s="38"/>
      <c r="J12" s="38">
        <v>0</v>
      </c>
      <c r="K12" s="38">
        <v>48900.553989274988</v>
      </c>
      <c r="L12" s="37"/>
      <c r="M12" s="37">
        <v>0.18524876571255838</v>
      </c>
      <c r="N12" s="37">
        <v>1.9994834103703129E-2</v>
      </c>
    </row>
    <row r="13" spans="2:14" ht="15" x14ac:dyDescent="0.25">
      <c r="B13" s="7" t="s">
        <v>1731</v>
      </c>
      <c r="C13" s="35"/>
      <c r="D13" s="35"/>
      <c r="E13" s="35"/>
      <c r="F13" s="35"/>
      <c r="G13" s="35"/>
      <c r="H13" s="8"/>
      <c r="I13" s="8"/>
      <c r="J13" s="8">
        <v>0</v>
      </c>
      <c r="K13" s="8">
        <v>18540.531853224998</v>
      </c>
      <c r="L13" s="39"/>
      <c r="M13" s="39">
        <v>7.0236640718172483E-2</v>
      </c>
      <c r="N13" s="39">
        <v>7.5809950676829479E-3</v>
      </c>
    </row>
    <row r="14" spans="2:14" ht="15" x14ac:dyDescent="0.25">
      <c r="B14" s="9" t="s">
        <v>1732</v>
      </c>
      <c r="C14" s="3" t="s">
        <v>1733</v>
      </c>
      <c r="D14" s="3" t="s">
        <v>134</v>
      </c>
      <c r="E14" s="3" t="s">
        <v>1734</v>
      </c>
      <c r="F14" s="3" t="s">
        <v>1735</v>
      </c>
      <c r="G14" s="3" t="s">
        <v>77</v>
      </c>
      <c r="H14" s="8">
        <v>40281.167736000003</v>
      </c>
      <c r="I14" s="8">
        <v>1334</v>
      </c>
      <c r="J14" s="8">
        <v>0</v>
      </c>
      <c r="K14" s="8">
        <v>537.35077759199999</v>
      </c>
      <c r="L14" s="39">
        <v>5.6412877375698611E-4</v>
      </c>
      <c r="M14" s="39">
        <v>2.0356327317975508E-3</v>
      </c>
      <c r="N14" s="39">
        <v>2.1971611315087298E-4</v>
      </c>
    </row>
    <row r="15" spans="2:14" ht="15" x14ac:dyDescent="0.25">
      <c r="B15" s="9" t="s">
        <v>1736</v>
      </c>
      <c r="C15" s="3" t="s">
        <v>1737</v>
      </c>
      <c r="D15" s="3" t="s">
        <v>134</v>
      </c>
      <c r="E15" s="3" t="s">
        <v>1734</v>
      </c>
      <c r="F15" s="3" t="s">
        <v>1735</v>
      </c>
      <c r="G15" s="3" t="s">
        <v>77</v>
      </c>
      <c r="H15" s="8">
        <v>58728.301803000002</v>
      </c>
      <c r="I15" s="8">
        <v>492.3</v>
      </c>
      <c r="J15" s="8">
        <v>0</v>
      </c>
      <c r="K15" s="8">
        <v>289.11942977599995</v>
      </c>
      <c r="L15" s="39">
        <v>5.3482770503103187E-3</v>
      </c>
      <c r="M15" s="39">
        <v>1.0952640234151419E-3</v>
      </c>
      <c r="N15" s="39">
        <v>1.1821737307508313E-4</v>
      </c>
    </row>
    <row r="16" spans="2:14" ht="15" x14ac:dyDescent="0.25">
      <c r="B16" s="9" t="s">
        <v>1738</v>
      </c>
      <c r="C16" s="3" t="s">
        <v>1739</v>
      </c>
      <c r="D16" s="3" t="s">
        <v>134</v>
      </c>
      <c r="E16" s="3" t="s">
        <v>1740</v>
      </c>
      <c r="F16" s="3" t="s">
        <v>1735</v>
      </c>
      <c r="G16" s="3" t="s">
        <v>77</v>
      </c>
      <c r="H16" s="8">
        <v>120688.520003</v>
      </c>
      <c r="I16" s="8">
        <v>1327</v>
      </c>
      <c r="J16" s="8">
        <v>0</v>
      </c>
      <c r="K16" s="8">
        <v>1601.536660446</v>
      </c>
      <c r="L16" s="39">
        <v>9.582487283020378E-4</v>
      </c>
      <c r="M16" s="39">
        <v>6.0670619325929008E-3</v>
      </c>
      <c r="N16" s="39">
        <v>6.5484861058301631E-4</v>
      </c>
    </row>
    <row r="17" spans="2:14" ht="15" x14ac:dyDescent="0.25">
      <c r="B17" s="9" t="s">
        <v>1741</v>
      </c>
      <c r="C17" s="3" t="s">
        <v>1742</v>
      </c>
      <c r="D17" s="3" t="s">
        <v>134</v>
      </c>
      <c r="E17" s="3" t="s">
        <v>1740</v>
      </c>
      <c r="F17" s="3" t="s">
        <v>1735</v>
      </c>
      <c r="G17" s="3" t="s">
        <v>77</v>
      </c>
      <c r="H17" s="8">
        <v>339071.30431199999</v>
      </c>
      <c r="I17" s="8">
        <v>1943</v>
      </c>
      <c r="J17" s="8">
        <v>0</v>
      </c>
      <c r="K17" s="8">
        <v>6588.1554427699994</v>
      </c>
      <c r="L17" s="39">
        <v>5.4894069813875707E-3</v>
      </c>
      <c r="M17" s="39">
        <v>2.4957747193687992E-2</v>
      </c>
      <c r="N17" s="39">
        <v>2.6938155988270843E-3</v>
      </c>
    </row>
    <row r="18" spans="2:14" ht="15" x14ac:dyDescent="0.25">
      <c r="B18" s="9" t="s">
        <v>1743</v>
      </c>
      <c r="C18" s="3" t="s">
        <v>1744</v>
      </c>
      <c r="D18" s="3" t="s">
        <v>134</v>
      </c>
      <c r="E18" s="3" t="s">
        <v>1745</v>
      </c>
      <c r="F18" s="3" t="s">
        <v>1735</v>
      </c>
      <c r="G18" s="3" t="s">
        <v>77</v>
      </c>
      <c r="H18" s="8">
        <v>25163.506826000001</v>
      </c>
      <c r="I18" s="8">
        <v>9950</v>
      </c>
      <c r="J18" s="8">
        <v>0</v>
      </c>
      <c r="K18" s="8">
        <v>2503.768929197</v>
      </c>
      <c r="L18" s="39">
        <v>9.2708603331002441E-3</v>
      </c>
      <c r="M18" s="39">
        <v>9.4849662411784653E-3</v>
      </c>
      <c r="N18" s="39">
        <v>1.0237602703699489E-3</v>
      </c>
    </row>
    <row r="19" spans="2:14" ht="15" x14ac:dyDescent="0.25">
      <c r="B19" s="9" t="s">
        <v>1746</v>
      </c>
      <c r="C19" s="3" t="s">
        <v>1747</v>
      </c>
      <c r="D19" s="3" t="s">
        <v>134</v>
      </c>
      <c r="E19" s="3" t="s">
        <v>1745</v>
      </c>
      <c r="F19" s="3" t="s">
        <v>1735</v>
      </c>
      <c r="G19" s="3" t="s">
        <v>77</v>
      </c>
      <c r="H19" s="8">
        <v>15494.828033</v>
      </c>
      <c r="I19" s="8">
        <v>13270</v>
      </c>
      <c r="J19" s="8">
        <v>0</v>
      </c>
      <c r="K19" s="8">
        <v>2056.1636799520002</v>
      </c>
      <c r="L19" s="39">
        <v>1.1984057610274275E-3</v>
      </c>
      <c r="M19" s="39">
        <v>7.7893142866569658E-3</v>
      </c>
      <c r="N19" s="39">
        <v>8.4073999815455929E-4</v>
      </c>
    </row>
    <row r="20" spans="2:14" ht="15" x14ac:dyDescent="0.25">
      <c r="B20" s="9" t="s">
        <v>1748</v>
      </c>
      <c r="C20" s="3" t="s">
        <v>1749</v>
      </c>
      <c r="D20" s="3" t="s">
        <v>134</v>
      </c>
      <c r="E20" s="3" t="s">
        <v>1745</v>
      </c>
      <c r="F20" s="3" t="s">
        <v>1735</v>
      </c>
      <c r="G20" s="3" t="s">
        <v>77</v>
      </c>
      <c r="H20" s="8">
        <v>6864.7020160000002</v>
      </c>
      <c r="I20" s="8">
        <v>19030</v>
      </c>
      <c r="J20" s="8">
        <v>0</v>
      </c>
      <c r="K20" s="8">
        <v>1306.3527937229999</v>
      </c>
      <c r="L20" s="39">
        <v>1.0155964837088441E-3</v>
      </c>
      <c r="M20" s="39">
        <v>4.948824151877999E-3</v>
      </c>
      <c r="N20" s="39">
        <v>5.3415156395016051E-4</v>
      </c>
    </row>
    <row r="21" spans="2:14" ht="15" x14ac:dyDescent="0.25">
      <c r="B21" s="9" t="s">
        <v>1750</v>
      </c>
      <c r="C21" s="3" t="s">
        <v>1751</v>
      </c>
      <c r="D21" s="3" t="s">
        <v>134</v>
      </c>
      <c r="E21" s="3" t="s">
        <v>1752</v>
      </c>
      <c r="F21" s="3" t="s">
        <v>1735</v>
      </c>
      <c r="G21" s="3" t="s">
        <v>77</v>
      </c>
      <c r="H21" s="8">
        <v>229773.96419299999</v>
      </c>
      <c r="I21" s="8">
        <v>1328</v>
      </c>
      <c r="J21" s="8">
        <v>0</v>
      </c>
      <c r="K21" s="8">
        <v>3051.3982444870003</v>
      </c>
      <c r="L21" s="39">
        <v>1.2790970517363369E-3</v>
      </c>
      <c r="M21" s="39">
        <v>1.155953690448293E-2</v>
      </c>
      <c r="N21" s="39">
        <v>1.2476791509607418E-3</v>
      </c>
    </row>
    <row r="22" spans="2:14" ht="15" x14ac:dyDescent="0.25">
      <c r="B22" s="9" t="s">
        <v>1753</v>
      </c>
      <c r="C22" s="3" t="s">
        <v>1754</v>
      </c>
      <c r="D22" s="3" t="s">
        <v>134</v>
      </c>
      <c r="E22" s="3" t="s">
        <v>1752</v>
      </c>
      <c r="F22" s="3" t="s">
        <v>1735</v>
      </c>
      <c r="G22" s="3" t="s">
        <v>77</v>
      </c>
      <c r="H22" s="8">
        <v>31418.223472000001</v>
      </c>
      <c r="I22" s="8">
        <v>1931</v>
      </c>
      <c r="J22" s="8">
        <v>0</v>
      </c>
      <c r="K22" s="8">
        <v>606.68589528199993</v>
      </c>
      <c r="L22" s="39">
        <v>5.9592526568398693E-4</v>
      </c>
      <c r="M22" s="39">
        <v>2.2982932524825412E-3</v>
      </c>
      <c r="N22" s="39">
        <v>2.4806638861148101E-4</v>
      </c>
    </row>
    <row r="23" spans="2:14" x14ac:dyDescent="0.2">
      <c r="B23" s="42"/>
      <c r="C23" s="43"/>
      <c r="D23" s="43"/>
      <c r="E23" s="43"/>
      <c r="F23" s="43"/>
      <c r="G23" s="43"/>
      <c r="H23" s="12"/>
      <c r="I23" s="12"/>
      <c r="J23" s="12"/>
      <c r="K23" s="12"/>
      <c r="L23" s="12"/>
      <c r="M23" s="12"/>
      <c r="N23" s="12"/>
    </row>
    <row r="24" spans="2:14" ht="15" x14ac:dyDescent="0.25">
      <c r="B24" s="7" t="s">
        <v>1755</v>
      </c>
      <c r="C24" s="35"/>
      <c r="D24" s="35"/>
      <c r="E24" s="35"/>
      <c r="F24" s="35"/>
      <c r="G24" s="35"/>
      <c r="H24" s="8"/>
      <c r="I24" s="8"/>
      <c r="J24" s="8">
        <v>0</v>
      </c>
      <c r="K24" s="8">
        <v>28981.077387406</v>
      </c>
      <c r="L24" s="39"/>
      <c r="M24" s="39">
        <v>0.10978830252545969</v>
      </c>
      <c r="N24" s="39">
        <v>1.1850005515987744E-2</v>
      </c>
    </row>
    <row r="25" spans="2:14" ht="15" x14ac:dyDescent="0.25">
      <c r="B25" s="9" t="s">
        <v>1756</v>
      </c>
      <c r="C25" s="3" t="s">
        <v>1757</v>
      </c>
      <c r="D25" s="3" t="s">
        <v>134</v>
      </c>
      <c r="E25" s="3" t="s">
        <v>1734</v>
      </c>
      <c r="F25" s="3" t="s">
        <v>1735</v>
      </c>
      <c r="G25" s="3" t="s">
        <v>77</v>
      </c>
      <c r="H25" s="8">
        <v>252207.780355</v>
      </c>
      <c r="I25" s="8">
        <v>1125</v>
      </c>
      <c r="J25" s="8">
        <v>0</v>
      </c>
      <c r="K25" s="8">
        <v>2837.3375289969999</v>
      </c>
      <c r="L25" s="39">
        <v>1.0155315171274857E-2</v>
      </c>
      <c r="M25" s="39">
        <v>1.0748615961935597E-2</v>
      </c>
      <c r="N25" s="39">
        <v>1.160152361483443E-3</v>
      </c>
    </row>
    <row r="26" spans="2:14" ht="15" x14ac:dyDescent="0.25">
      <c r="B26" s="9" t="s">
        <v>1758</v>
      </c>
      <c r="C26" s="3" t="s">
        <v>1759</v>
      </c>
      <c r="D26" s="3" t="s">
        <v>134</v>
      </c>
      <c r="E26" s="3" t="s">
        <v>1734</v>
      </c>
      <c r="F26" s="3" t="s">
        <v>1735</v>
      </c>
      <c r="G26" s="3" t="s">
        <v>77</v>
      </c>
      <c r="H26" s="8">
        <v>147975.064858</v>
      </c>
      <c r="I26" s="8">
        <v>3307</v>
      </c>
      <c r="J26" s="8">
        <v>0</v>
      </c>
      <c r="K26" s="8">
        <v>4893.5353948669999</v>
      </c>
      <c r="L26" s="39">
        <v>1.5438671422230968E-2</v>
      </c>
      <c r="M26" s="39">
        <v>1.853805975426474E-2</v>
      </c>
      <c r="N26" s="39">
        <v>2.0009063378387247E-3</v>
      </c>
    </row>
    <row r="27" spans="2:14" ht="15" x14ac:dyDescent="0.25">
      <c r="B27" s="9" t="s">
        <v>1760</v>
      </c>
      <c r="C27" s="3" t="s">
        <v>1761</v>
      </c>
      <c r="D27" s="3" t="s">
        <v>134</v>
      </c>
      <c r="E27" s="3" t="s">
        <v>1734</v>
      </c>
      <c r="F27" s="3" t="s">
        <v>1735</v>
      </c>
      <c r="G27" s="3" t="s">
        <v>77</v>
      </c>
      <c r="H27" s="8">
        <v>144212.908391</v>
      </c>
      <c r="I27" s="8">
        <v>2526</v>
      </c>
      <c r="J27" s="8">
        <v>0</v>
      </c>
      <c r="K27" s="8">
        <v>3642.8180659690001</v>
      </c>
      <c r="L27" s="39">
        <v>1.1582175357955167E-2</v>
      </c>
      <c r="M27" s="39">
        <v>1.3799998065137901E-2</v>
      </c>
      <c r="N27" s="39">
        <v>1.4895034300633442E-3</v>
      </c>
    </row>
    <row r="28" spans="2:14" ht="15" x14ac:dyDescent="0.25">
      <c r="B28" s="9" t="s">
        <v>1762</v>
      </c>
      <c r="C28" s="3" t="s">
        <v>1763</v>
      </c>
      <c r="D28" s="3" t="s">
        <v>134</v>
      </c>
      <c r="E28" s="3" t="s">
        <v>1734</v>
      </c>
      <c r="F28" s="3" t="s">
        <v>1735</v>
      </c>
      <c r="G28" s="3" t="s">
        <v>77</v>
      </c>
      <c r="H28" s="8">
        <v>87949.009552000003</v>
      </c>
      <c r="I28" s="8">
        <v>2380</v>
      </c>
      <c r="J28" s="8">
        <v>0</v>
      </c>
      <c r="K28" s="8">
        <v>2093.1864273339997</v>
      </c>
      <c r="L28" s="39">
        <v>6.5313494604650997E-3</v>
      </c>
      <c r="M28" s="39">
        <v>7.9295666497959903E-3</v>
      </c>
      <c r="N28" s="39">
        <v>8.55878143463276E-4</v>
      </c>
    </row>
    <row r="29" spans="2:14" ht="15" x14ac:dyDescent="0.25">
      <c r="B29" s="9" t="s">
        <v>1764</v>
      </c>
      <c r="C29" s="3" t="s">
        <v>1765</v>
      </c>
      <c r="D29" s="3" t="s">
        <v>134</v>
      </c>
      <c r="E29" s="3" t="s">
        <v>1734</v>
      </c>
      <c r="F29" s="3" t="s">
        <v>1735</v>
      </c>
      <c r="G29" s="3" t="s">
        <v>77</v>
      </c>
      <c r="H29" s="8">
        <v>146991.208128</v>
      </c>
      <c r="I29" s="8">
        <v>1629</v>
      </c>
      <c r="J29" s="8">
        <v>0</v>
      </c>
      <c r="K29" s="8">
        <v>2394.4867804240002</v>
      </c>
      <c r="L29" s="39">
        <v>1.0851304620983339E-2</v>
      </c>
      <c r="M29" s="39">
        <v>9.0709753653480107E-3</v>
      </c>
      <c r="N29" s="39">
        <v>9.7907614602052787E-4</v>
      </c>
    </row>
    <row r="30" spans="2:14" ht="15" x14ac:dyDescent="0.25">
      <c r="B30" s="9" t="s">
        <v>1766</v>
      </c>
      <c r="C30" s="3" t="s">
        <v>1767</v>
      </c>
      <c r="D30" s="3" t="s">
        <v>134</v>
      </c>
      <c r="E30" s="3" t="s">
        <v>1740</v>
      </c>
      <c r="F30" s="3" t="s">
        <v>1735</v>
      </c>
      <c r="G30" s="3" t="s">
        <v>77</v>
      </c>
      <c r="H30" s="8">
        <v>197686.20845500001</v>
      </c>
      <c r="I30" s="8">
        <v>1138</v>
      </c>
      <c r="J30" s="8">
        <v>0</v>
      </c>
      <c r="K30" s="8">
        <v>2249.6690522119998</v>
      </c>
      <c r="L30" s="39">
        <v>7.4324443851202689E-3</v>
      </c>
      <c r="M30" s="39">
        <v>8.5223659281123167E-3</v>
      </c>
      <c r="N30" s="39">
        <v>9.1986196101335625E-4</v>
      </c>
    </row>
    <row r="31" spans="2:14" ht="15" x14ac:dyDescent="0.25">
      <c r="B31" s="9" t="s">
        <v>1768</v>
      </c>
      <c r="C31" s="3" t="s">
        <v>1769</v>
      </c>
      <c r="D31" s="3" t="s">
        <v>134</v>
      </c>
      <c r="E31" s="3" t="s">
        <v>1740</v>
      </c>
      <c r="F31" s="3" t="s">
        <v>1735</v>
      </c>
      <c r="G31" s="3" t="s">
        <v>77</v>
      </c>
      <c r="H31" s="8">
        <v>110236.76991900006</v>
      </c>
      <c r="I31" s="8">
        <v>1573</v>
      </c>
      <c r="J31" s="8">
        <v>0</v>
      </c>
      <c r="K31" s="8">
        <v>1734.0243909209996</v>
      </c>
      <c r="L31" s="39">
        <v>5.5390287572651036E-3</v>
      </c>
      <c r="M31" s="39">
        <v>6.5689619427223298E-3</v>
      </c>
      <c r="N31" s="39">
        <v>7.0902121141295279E-4</v>
      </c>
    </row>
    <row r="32" spans="2:14" ht="15" x14ac:dyDescent="0.25">
      <c r="B32" s="9" t="s">
        <v>1770</v>
      </c>
      <c r="C32" s="3" t="s">
        <v>1771</v>
      </c>
      <c r="D32" s="3" t="s">
        <v>134</v>
      </c>
      <c r="E32" s="3" t="s">
        <v>1745</v>
      </c>
      <c r="F32" s="3" t="s">
        <v>1735</v>
      </c>
      <c r="G32" s="3" t="s">
        <v>77</v>
      </c>
      <c r="H32" s="8">
        <v>118539.063416</v>
      </c>
      <c r="I32" s="8">
        <v>3245</v>
      </c>
      <c r="J32" s="8">
        <v>0</v>
      </c>
      <c r="K32" s="8">
        <v>3846.5926077909994</v>
      </c>
      <c r="L32" s="39">
        <v>1.2014112123950454E-2</v>
      </c>
      <c r="M32" s="39">
        <v>1.4571952149021013E-2</v>
      </c>
      <c r="N32" s="39">
        <v>1.5728243298466598E-3</v>
      </c>
    </row>
    <row r="33" spans="2:14" ht="15" x14ac:dyDescent="0.25">
      <c r="B33" s="9" t="s">
        <v>1772</v>
      </c>
      <c r="C33" s="3" t="s">
        <v>1773</v>
      </c>
      <c r="D33" s="3" t="s">
        <v>134</v>
      </c>
      <c r="E33" s="3" t="s">
        <v>1745</v>
      </c>
      <c r="F33" s="3" t="s">
        <v>1735</v>
      </c>
      <c r="G33" s="3" t="s">
        <v>77</v>
      </c>
      <c r="H33" s="8">
        <v>7172.706430000002</v>
      </c>
      <c r="I33" s="8">
        <v>29560</v>
      </c>
      <c r="J33" s="8">
        <v>0</v>
      </c>
      <c r="K33" s="8">
        <v>2120.2520191400008</v>
      </c>
      <c r="L33" s="39">
        <v>6.6757999374554436E-3</v>
      </c>
      <c r="M33" s="39">
        <v>8.0320985654148049E-3</v>
      </c>
      <c r="N33" s="39">
        <v>8.6694493052254381E-4</v>
      </c>
    </row>
    <row r="34" spans="2:14" ht="15" x14ac:dyDescent="0.25">
      <c r="B34" s="9" t="s">
        <v>1774</v>
      </c>
      <c r="C34" s="3" t="s">
        <v>1775</v>
      </c>
      <c r="D34" s="3" t="s">
        <v>134</v>
      </c>
      <c r="E34" s="3" t="s">
        <v>1745</v>
      </c>
      <c r="F34" s="3" t="s">
        <v>1735</v>
      </c>
      <c r="G34" s="3" t="s">
        <v>77</v>
      </c>
      <c r="H34" s="8">
        <v>131193.33632499992</v>
      </c>
      <c r="I34" s="8">
        <v>1610</v>
      </c>
      <c r="J34" s="8">
        <v>0</v>
      </c>
      <c r="K34" s="8">
        <v>2112.2127149099983</v>
      </c>
      <c r="L34" s="39">
        <v>1.4172858928058278E-2</v>
      </c>
      <c r="M34" s="39">
        <v>8.0016434669690426E-3</v>
      </c>
      <c r="N34" s="39">
        <v>8.6365775806181155E-4</v>
      </c>
    </row>
    <row r="35" spans="2:14" ht="15" x14ac:dyDescent="0.25">
      <c r="B35" s="9" t="s">
        <v>1776</v>
      </c>
      <c r="C35" s="3" t="s">
        <v>1777</v>
      </c>
      <c r="D35" s="3" t="s">
        <v>134</v>
      </c>
      <c r="E35" s="3" t="s">
        <v>1752</v>
      </c>
      <c r="F35" s="3" t="s">
        <v>1735</v>
      </c>
      <c r="G35" s="3" t="s">
        <v>77</v>
      </c>
      <c r="H35" s="8">
        <v>68633.922389999992</v>
      </c>
      <c r="I35" s="8">
        <v>1540</v>
      </c>
      <c r="J35" s="8">
        <v>0</v>
      </c>
      <c r="K35" s="8">
        <v>1056.9624048410001</v>
      </c>
      <c r="L35" s="39">
        <v>7.594343217033549E-3</v>
      </c>
      <c r="M35" s="39">
        <v>4.0040646767379433E-3</v>
      </c>
      <c r="N35" s="39">
        <v>4.3217890626110346E-4</v>
      </c>
    </row>
    <row r="36" spans="2:14" x14ac:dyDescent="0.2">
      <c r="B36" s="42"/>
      <c r="C36" s="43"/>
      <c r="D36" s="43"/>
      <c r="E36" s="43"/>
      <c r="F36" s="43"/>
      <c r="G36" s="43"/>
      <c r="H36" s="12"/>
      <c r="I36" s="12"/>
      <c r="J36" s="12"/>
      <c r="K36" s="12"/>
      <c r="L36" s="12"/>
      <c r="M36" s="12"/>
      <c r="N36" s="12"/>
    </row>
    <row r="37" spans="2:14" ht="15" x14ac:dyDescent="0.25">
      <c r="B37" s="7" t="s">
        <v>1778</v>
      </c>
      <c r="C37" s="35"/>
      <c r="D37" s="35"/>
      <c r="E37" s="35"/>
      <c r="F37" s="35"/>
      <c r="G37" s="35"/>
      <c r="H37" s="8"/>
      <c r="I37" s="8"/>
      <c r="J37" s="8">
        <v>0</v>
      </c>
      <c r="K37" s="8">
        <v>1378.9447486440001</v>
      </c>
      <c r="L37" s="39"/>
      <c r="M37" s="39">
        <v>5.2238224689262341E-3</v>
      </c>
      <c r="N37" s="39">
        <v>5.6383352003244204E-4</v>
      </c>
    </row>
    <row r="38" spans="2:14" ht="15" x14ac:dyDescent="0.25">
      <c r="B38" s="9" t="s">
        <v>1779</v>
      </c>
      <c r="C38" s="3" t="s">
        <v>1780</v>
      </c>
      <c r="D38" s="3" t="s">
        <v>134</v>
      </c>
      <c r="E38" s="3" t="s">
        <v>1734</v>
      </c>
      <c r="F38" s="3" t="s">
        <v>1781</v>
      </c>
      <c r="G38" s="3" t="s">
        <v>77</v>
      </c>
      <c r="H38" s="8">
        <v>50497.315330999998</v>
      </c>
      <c r="I38" s="8">
        <v>325.29000000000002</v>
      </c>
      <c r="J38" s="8">
        <v>0</v>
      </c>
      <c r="K38" s="8">
        <v>164.262717001</v>
      </c>
      <c r="L38" s="39">
        <v>1.6159413935377849E-3</v>
      </c>
      <c r="M38" s="39">
        <v>6.2227240991381014E-4</v>
      </c>
      <c r="N38" s="39">
        <v>6.7165001373581084E-5</v>
      </c>
    </row>
    <row r="39" spans="2:14" ht="15" x14ac:dyDescent="0.25">
      <c r="B39" s="9" t="s">
        <v>1782</v>
      </c>
      <c r="C39" s="3" t="s">
        <v>1783</v>
      </c>
      <c r="D39" s="3" t="s">
        <v>134</v>
      </c>
      <c r="E39" s="3" t="s">
        <v>1734</v>
      </c>
      <c r="F39" s="3" t="s">
        <v>1781</v>
      </c>
      <c r="G39" s="3" t="s">
        <v>77</v>
      </c>
      <c r="H39" s="8">
        <v>64210.281242999998</v>
      </c>
      <c r="I39" s="8">
        <v>330.35</v>
      </c>
      <c r="J39" s="8">
        <v>0</v>
      </c>
      <c r="K39" s="8">
        <v>212.11866413300001</v>
      </c>
      <c r="L39" s="39">
        <v>2.3409004462529278E-3</v>
      </c>
      <c r="M39" s="39">
        <v>8.0356391716652554E-4</v>
      </c>
      <c r="N39" s="39">
        <v>8.6732708602210677E-5</v>
      </c>
    </row>
    <row r="40" spans="2:14" ht="15" x14ac:dyDescent="0.25">
      <c r="B40" s="9" t="s">
        <v>1784</v>
      </c>
      <c r="C40" s="3" t="s">
        <v>1785</v>
      </c>
      <c r="D40" s="3" t="s">
        <v>134</v>
      </c>
      <c r="E40" s="3" t="s">
        <v>1734</v>
      </c>
      <c r="F40" s="3" t="s">
        <v>1781</v>
      </c>
      <c r="G40" s="3" t="s">
        <v>77</v>
      </c>
      <c r="H40" s="8">
        <v>42227.522123000002</v>
      </c>
      <c r="I40" s="8">
        <v>338.37</v>
      </c>
      <c r="J40" s="8">
        <v>0</v>
      </c>
      <c r="K40" s="8">
        <v>142.885266634</v>
      </c>
      <c r="L40" s="39">
        <v>7.1164785677023184E-4</v>
      </c>
      <c r="M40" s="39">
        <v>5.4128874057875968E-4</v>
      </c>
      <c r="N40" s="39">
        <v>5.8424025274576982E-5</v>
      </c>
    </row>
    <row r="41" spans="2:14" ht="15" x14ac:dyDescent="0.25">
      <c r="B41" s="9" t="s">
        <v>1786</v>
      </c>
      <c r="C41" s="3" t="s">
        <v>1787</v>
      </c>
      <c r="D41" s="3" t="s">
        <v>134</v>
      </c>
      <c r="E41" s="3" t="s">
        <v>1740</v>
      </c>
      <c r="F41" s="3" t="s">
        <v>1781</v>
      </c>
      <c r="G41" s="3" t="s">
        <v>77</v>
      </c>
      <c r="H41" s="8">
        <v>2683.9788290000001</v>
      </c>
      <c r="I41" s="8">
        <v>3395.7</v>
      </c>
      <c r="J41" s="8">
        <v>0</v>
      </c>
      <c r="K41" s="8">
        <v>91.139869090999994</v>
      </c>
      <c r="L41" s="39">
        <v>3.0730721747149203E-4</v>
      </c>
      <c r="M41" s="39">
        <v>3.4526292401543848E-4</v>
      </c>
      <c r="N41" s="39">
        <v>3.7265969688348386E-5</v>
      </c>
    </row>
    <row r="42" spans="2:14" ht="15" x14ac:dyDescent="0.25">
      <c r="B42" s="9" t="s">
        <v>1788</v>
      </c>
      <c r="C42" s="3" t="s">
        <v>1789</v>
      </c>
      <c r="D42" s="3" t="s">
        <v>134</v>
      </c>
      <c r="E42" s="3" t="s">
        <v>1745</v>
      </c>
      <c r="F42" s="3" t="s">
        <v>1781</v>
      </c>
      <c r="G42" s="3" t="s">
        <v>77</v>
      </c>
      <c r="H42" s="8">
        <v>12710.318196</v>
      </c>
      <c r="I42" s="8">
        <v>3247.96</v>
      </c>
      <c r="J42" s="8">
        <v>0</v>
      </c>
      <c r="K42" s="8">
        <v>412.82605079900003</v>
      </c>
      <c r="L42" s="39">
        <v>1.5608056989225921E-3</v>
      </c>
      <c r="M42" s="39">
        <v>1.5638987726248972E-3</v>
      </c>
      <c r="N42" s="39">
        <v>1.6879948642756283E-4</v>
      </c>
    </row>
    <row r="43" spans="2:14" ht="15" x14ac:dyDescent="0.25">
      <c r="B43" s="9" t="s">
        <v>1790</v>
      </c>
      <c r="C43" s="3" t="s">
        <v>1791</v>
      </c>
      <c r="D43" s="3" t="s">
        <v>134</v>
      </c>
      <c r="E43" s="3" t="s">
        <v>1745</v>
      </c>
      <c r="F43" s="3" t="s">
        <v>1781</v>
      </c>
      <c r="G43" s="3" t="s">
        <v>77</v>
      </c>
      <c r="H43" s="8">
        <v>3133.5546250000002</v>
      </c>
      <c r="I43" s="8">
        <v>3390.4</v>
      </c>
      <c r="J43" s="8">
        <v>0</v>
      </c>
      <c r="K43" s="8">
        <v>106.240036014</v>
      </c>
      <c r="L43" s="39">
        <v>3.7259014122388654E-4</v>
      </c>
      <c r="M43" s="39">
        <v>4.0246651490221785E-4</v>
      </c>
      <c r="N43" s="39">
        <v>4.3440241919084866E-5</v>
      </c>
    </row>
    <row r="44" spans="2:14" ht="15" x14ac:dyDescent="0.25">
      <c r="B44" s="9" t="s">
        <v>1792</v>
      </c>
      <c r="C44" s="3" t="s">
        <v>1793</v>
      </c>
      <c r="D44" s="3" t="s">
        <v>134</v>
      </c>
      <c r="E44" s="3" t="s">
        <v>1752</v>
      </c>
      <c r="F44" s="3" t="s">
        <v>1781</v>
      </c>
      <c r="G44" s="3" t="s">
        <v>77</v>
      </c>
      <c r="H44" s="8">
        <v>3236.0850850000002</v>
      </c>
      <c r="I44" s="8">
        <v>3399.1</v>
      </c>
      <c r="J44" s="8">
        <v>0</v>
      </c>
      <c r="K44" s="8">
        <v>109.99776808599999</v>
      </c>
      <c r="L44" s="39">
        <v>3.6775787860195223E-4</v>
      </c>
      <c r="M44" s="39">
        <v>4.1670183886949167E-4</v>
      </c>
      <c r="N44" s="39">
        <v>4.4976732270549662E-5</v>
      </c>
    </row>
    <row r="45" spans="2:14" ht="15" x14ac:dyDescent="0.25">
      <c r="B45" s="9" t="s">
        <v>1794</v>
      </c>
      <c r="C45" s="3" t="s">
        <v>1795</v>
      </c>
      <c r="D45" s="3" t="s">
        <v>134</v>
      </c>
      <c r="E45" s="3" t="s">
        <v>1752</v>
      </c>
      <c r="F45" s="3" t="s">
        <v>1781</v>
      </c>
      <c r="G45" s="3" t="s">
        <v>77</v>
      </c>
      <c r="H45" s="8">
        <v>4239.8453579999996</v>
      </c>
      <c r="I45" s="8">
        <v>3289.61</v>
      </c>
      <c r="J45" s="8">
        <v>0</v>
      </c>
      <c r="K45" s="8">
        <v>139.47437688600002</v>
      </c>
      <c r="L45" s="39">
        <v>9.3094596078774057E-4</v>
      </c>
      <c r="M45" s="39">
        <v>5.2836735085509321E-4</v>
      </c>
      <c r="N45" s="39">
        <v>5.702935447652755E-5</v>
      </c>
    </row>
    <row r="46" spans="2:14" x14ac:dyDescent="0.2">
      <c r="B46" s="42"/>
      <c r="C46" s="43"/>
      <c r="D46" s="43"/>
      <c r="E46" s="43"/>
      <c r="F46" s="43"/>
      <c r="G46" s="43"/>
      <c r="H46" s="12"/>
      <c r="I46" s="12"/>
      <c r="J46" s="12"/>
      <c r="K46" s="12"/>
      <c r="L46" s="12"/>
      <c r="M46" s="12"/>
      <c r="N46" s="12"/>
    </row>
    <row r="47" spans="2:14" ht="15" x14ac:dyDescent="0.25">
      <c r="B47" s="7" t="s">
        <v>1796</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1797</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1798</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210</v>
      </c>
      <c r="C56" s="35"/>
      <c r="D56" s="35"/>
      <c r="E56" s="35"/>
      <c r="F56" s="35"/>
      <c r="G56" s="35"/>
      <c r="H56" s="8"/>
      <c r="I56" s="8"/>
      <c r="J56" s="8">
        <v>0</v>
      </c>
      <c r="K56" s="8">
        <v>215071.80664254498</v>
      </c>
      <c r="L56" s="39"/>
      <c r="M56" s="39">
        <v>0.81475123428744156</v>
      </c>
      <c r="N56" s="39">
        <v>8.7940212193599349E-2</v>
      </c>
    </row>
    <row r="57" spans="2:14" ht="15" x14ac:dyDescent="0.25">
      <c r="B57" s="7" t="s">
        <v>1799</v>
      </c>
      <c r="C57" s="35"/>
      <c r="D57" s="35"/>
      <c r="E57" s="35"/>
      <c r="F57" s="35"/>
      <c r="G57" s="35"/>
      <c r="H57" s="8"/>
      <c r="I57" s="8"/>
      <c r="J57" s="8">
        <v>0</v>
      </c>
      <c r="K57" s="8">
        <v>215071.80664254498</v>
      </c>
      <c r="L57" s="39"/>
      <c r="M57" s="39">
        <v>0.81475123428744156</v>
      </c>
      <c r="N57" s="39">
        <v>8.7940212193599349E-2</v>
      </c>
    </row>
    <row r="58" spans="2:14" ht="15" x14ac:dyDescent="0.25">
      <c r="B58" s="9" t="s">
        <v>1800</v>
      </c>
      <c r="C58" s="3" t="s">
        <v>1801</v>
      </c>
      <c r="D58" s="3" t="s">
        <v>1612</v>
      </c>
      <c r="E58" s="3"/>
      <c r="F58" s="3" t="s">
        <v>1802</v>
      </c>
      <c r="G58" s="3" t="s">
        <v>52</v>
      </c>
      <c r="H58" s="8">
        <v>597.25547300000005</v>
      </c>
      <c r="I58" s="8">
        <v>30648</v>
      </c>
      <c r="J58" s="8">
        <v>0</v>
      </c>
      <c r="K58" s="8">
        <v>686.05962164799996</v>
      </c>
      <c r="L58" s="39">
        <v>1.1823329169553599E-3</v>
      </c>
      <c r="M58" s="39">
        <v>2.5989827874627128E-3</v>
      </c>
      <c r="N58" s="39">
        <v>2.8052132749068018E-4</v>
      </c>
    </row>
    <row r="59" spans="2:14" ht="15" x14ac:dyDescent="0.25">
      <c r="B59" s="9" t="s">
        <v>1803</v>
      </c>
      <c r="C59" s="3" t="s">
        <v>1804</v>
      </c>
      <c r="D59" s="3" t="s">
        <v>1595</v>
      </c>
      <c r="E59" s="3"/>
      <c r="F59" s="3" t="s">
        <v>1802</v>
      </c>
      <c r="G59" s="3" t="s">
        <v>52</v>
      </c>
      <c r="H59" s="8">
        <v>5198.3346739999997</v>
      </c>
      <c r="I59" s="8">
        <v>6198</v>
      </c>
      <c r="J59" s="8">
        <v>0</v>
      </c>
      <c r="K59" s="8">
        <v>1207.5785510969999</v>
      </c>
      <c r="L59" s="39">
        <v>1.8618283761195588E-5</v>
      </c>
      <c r="M59" s="39">
        <v>4.5746401184072862E-3</v>
      </c>
      <c r="N59" s="39">
        <v>4.9376399297378787E-4</v>
      </c>
    </row>
    <row r="60" spans="2:14" ht="15" x14ac:dyDescent="0.25">
      <c r="B60" s="9" t="s">
        <v>1805</v>
      </c>
      <c r="C60" s="3" t="s">
        <v>1806</v>
      </c>
      <c r="D60" s="3" t="s">
        <v>1664</v>
      </c>
      <c r="E60" s="3"/>
      <c r="F60" s="3" t="s">
        <v>1802</v>
      </c>
      <c r="G60" s="3" t="s">
        <v>50</v>
      </c>
      <c r="H60" s="8">
        <v>7078.5833850000017</v>
      </c>
      <c r="I60" s="8">
        <v>6529.0000000000009</v>
      </c>
      <c r="J60" s="8">
        <v>0</v>
      </c>
      <c r="K60" s="8">
        <v>1983.4088999699998</v>
      </c>
      <c r="L60" s="39">
        <v>2.8353858819193961E-4</v>
      </c>
      <c r="M60" s="39">
        <v>7.5136991434356778E-3</v>
      </c>
      <c r="N60" s="39">
        <v>8.1099146491073193E-4</v>
      </c>
    </row>
    <row r="61" spans="2:14" ht="15" x14ac:dyDescent="0.25">
      <c r="B61" s="9" t="s">
        <v>1807</v>
      </c>
      <c r="C61" s="3" t="s">
        <v>1808</v>
      </c>
      <c r="D61" s="3" t="s">
        <v>1664</v>
      </c>
      <c r="E61" s="3"/>
      <c r="F61" s="3" t="s">
        <v>1802</v>
      </c>
      <c r="G61" s="3" t="s">
        <v>52</v>
      </c>
      <c r="H61" s="8">
        <v>72599.720856</v>
      </c>
      <c r="I61" s="8">
        <v>2981.45</v>
      </c>
      <c r="J61" s="8">
        <v>0</v>
      </c>
      <c r="K61" s="8">
        <v>8112.6373665560004</v>
      </c>
      <c r="L61" s="39">
        <v>3.2066518784382753E-3</v>
      </c>
      <c r="M61" s="39">
        <v>3.0732904562956277E-2</v>
      </c>
      <c r="N61" s="39">
        <v>3.3171574768532646E-3</v>
      </c>
    </row>
    <row r="62" spans="2:14" ht="15" x14ac:dyDescent="0.25">
      <c r="B62" s="9" t="s">
        <v>1809</v>
      </c>
      <c r="C62" s="3" t="s">
        <v>1810</v>
      </c>
      <c r="D62" s="3" t="s">
        <v>1664</v>
      </c>
      <c r="E62" s="3"/>
      <c r="F62" s="3" t="s">
        <v>1802</v>
      </c>
      <c r="G62" s="3" t="s">
        <v>50</v>
      </c>
      <c r="H62" s="8">
        <v>209415.465367</v>
      </c>
      <c r="I62" s="8">
        <v>374.94</v>
      </c>
      <c r="J62" s="8">
        <v>0</v>
      </c>
      <c r="K62" s="8">
        <v>3369.6885553469997</v>
      </c>
      <c r="L62" s="39">
        <v>2.6771063380477949E-4</v>
      </c>
      <c r="M62" s="39">
        <v>1.2765308259098123E-2</v>
      </c>
      <c r="N62" s="39">
        <v>1.3778241379450936E-3</v>
      </c>
    </row>
    <row r="63" spans="2:14" ht="15" x14ac:dyDescent="0.25">
      <c r="B63" s="9" t="s">
        <v>1809</v>
      </c>
      <c r="C63" s="3" t="s">
        <v>1811</v>
      </c>
      <c r="D63" s="3" t="s">
        <v>1664</v>
      </c>
      <c r="E63" s="3"/>
      <c r="F63" s="3" t="s">
        <v>1802</v>
      </c>
      <c r="G63" s="3" t="s">
        <v>52</v>
      </c>
      <c r="H63" s="8">
        <v>1762677.8660329999</v>
      </c>
      <c r="I63" s="8">
        <v>429.98</v>
      </c>
      <c r="J63" s="8">
        <v>0</v>
      </c>
      <c r="K63" s="8">
        <v>28406.700256944998</v>
      </c>
      <c r="L63" s="39">
        <v>3.0456421233698385E-3</v>
      </c>
      <c r="M63" s="39">
        <v>0.10761240377194541</v>
      </c>
      <c r="N63" s="39">
        <v>1.1615149783288935E-2</v>
      </c>
    </row>
    <row r="64" spans="2:14" ht="15" x14ac:dyDescent="0.25">
      <c r="B64" s="9" t="s">
        <v>1812</v>
      </c>
      <c r="C64" s="3" t="s">
        <v>1813</v>
      </c>
      <c r="D64" s="3" t="s">
        <v>1595</v>
      </c>
      <c r="E64" s="3"/>
      <c r="F64" s="3" t="s">
        <v>1802</v>
      </c>
      <c r="G64" s="3" t="s">
        <v>52</v>
      </c>
      <c r="H64" s="8">
        <v>8295.2149059999992</v>
      </c>
      <c r="I64" s="8">
        <v>4128</v>
      </c>
      <c r="J64" s="8">
        <v>0</v>
      </c>
      <c r="K64" s="8">
        <v>1283.414414463</v>
      </c>
      <c r="L64" s="39">
        <v>1.2474007377443608E-4</v>
      </c>
      <c r="M64" s="39">
        <v>4.8619272540168113E-3</v>
      </c>
      <c r="N64" s="39">
        <v>5.2477234325642129E-4</v>
      </c>
    </row>
    <row r="65" spans="2:14" ht="15" x14ac:dyDescent="0.25">
      <c r="B65" s="9" t="s">
        <v>1814</v>
      </c>
      <c r="C65" s="3" t="s">
        <v>1815</v>
      </c>
      <c r="D65" s="3" t="s">
        <v>1595</v>
      </c>
      <c r="E65" s="3"/>
      <c r="F65" s="3" t="s">
        <v>1802</v>
      </c>
      <c r="G65" s="3" t="s">
        <v>52</v>
      </c>
      <c r="H65" s="8">
        <v>6620.6875229999996</v>
      </c>
      <c r="I65" s="8">
        <v>9901</v>
      </c>
      <c r="J65" s="8">
        <v>0</v>
      </c>
      <c r="K65" s="8">
        <v>2456.86749022</v>
      </c>
      <c r="L65" s="39">
        <v>5.5822118971394553E-5</v>
      </c>
      <c r="M65" s="39">
        <v>9.3072906736882139E-3</v>
      </c>
      <c r="N65" s="39">
        <v>1.0045828497669892E-3</v>
      </c>
    </row>
    <row r="66" spans="2:14" ht="15" x14ac:dyDescent="0.25">
      <c r="B66" s="9" t="s">
        <v>1816</v>
      </c>
      <c r="C66" s="3" t="s">
        <v>1817</v>
      </c>
      <c r="D66" s="3" t="s">
        <v>1595</v>
      </c>
      <c r="E66" s="3"/>
      <c r="F66" s="3" t="s">
        <v>1802</v>
      </c>
      <c r="G66" s="3" t="s">
        <v>52</v>
      </c>
      <c r="H66" s="8">
        <v>27783.439791000001</v>
      </c>
      <c r="I66" s="8">
        <v>5078</v>
      </c>
      <c r="J66" s="8">
        <v>0</v>
      </c>
      <c r="K66" s="8">
        <v>5287.8398360369993</v>
      </c>
      <c r="L66" s="39">
        <v>1.4737520960971093E-4</v>
      </c>
      <c r="M66" s="39">
        <v>2.0031793568768001E-2</v>
      </c>
      <c r="N66" s="39">
        <v>2.1621325662629807E-3</v>
      </c>
    </row>
    <row r="67" spans="2:14" ht="15" x14ac:dyDescent="0.25">
      <c r="B67" s="9" t="s">
        <v>1818</v>
      </c>
      <c r="C67" s="3" t="s">
        <v>1819</v>
      </c>
      <c r="D67" s="3" t="s">
        <v>1612</v>
      </c>
      <c r="E67" s="3"/>
      <c r="F67" s="3" t="s">
        <v>1802</v>
      </c>
      <c r="G67" s="3" t="s">
        <v>52</v>
      </c>
      <c r="H67" s="8">
        <v>14916.787252999999</v>
      </c>
      <c r="I67" s="8">
        <v>4127.5</v>
      </c>
      <c r="J67" s="8">
        <v>0</v>
      </c>
      <c r="K67" s="8">
        <v>2307.607596116</v>
      </c>
      <c r="L67" s="39">
        <v>3.6486715444322655E-4</v>
      </c>
      <c r="M67" s="39">
        <v>8.7418530886821735E-3</v>
      </c>
      <c r="N67" s="39">
        <v>9.435523178511271E-4</v>
      </c>
    </row>
    <row r="68" spans="2:14" ht="15" x14ac:dyDescent="0.25">
      <c r="B68" s="9" t="s">
        <v>1820</v>
      </c>
      <c r="C68" s="3" t="s">
        <v>1821</v>
      </c>
      <c r="D68" s="3" t="s">
        <v>1595</v>
      </c>
      <c r="E68" s="3"/>
      <c r="F68" s="3" t="s">
        <v>1802</v>
      </c>
      <c r="G68" s="3" t="s">
        <v>52</v>
      </c>
      <c r="H68" s="8">
        <v>16258.621214999997</v>
      </c>
      <c r="I68" s="8">
        <v>2193</v>
      </c>
      <c r="J68" s="8">
        <v>0</v>
      </c>
      <c r="K68" s="8">
        <v>1336.35525906</v>
      </c>
      <c r="L68" s="39">
        <v>3.3942841784968678E-4</v>
      </c>
      <c r="M68" s="39">
        <v>5.0624817532465248E-3</v>
      </c>
      <c r="N68" s="39">
        <v>5.4641920241591273E-4</v>
      </c>
    </row>
    <row r="69" spans="2:14" ht="15" x14ac:dyDescent="0.25">
      <c r="B69" s="9" t="s">
        <v>1822</v>
      </c>
      <c r="C69" s="3" t="s">
        <v>1823</v>
      </c>
      <c r="D69" s="3" t="s">
        <v>1595</v>
      </c>
      <c r="E69" s="3"/>
      <c r="F69" s="3" t="s">
        <v>1802</v>
      </c>
      <c r="G69" s="3" t="s">
        <v>52</v>
      </c>
      <c r="H69" s="8">
        <v>2698.7099160000002</v>
      </c>
      <c r="I69" s="8">
        <v>11666</v>
      </c>
      <c r="J69" s="8">
        <v>0</v>
      </c>
      <c r="K69" s="8">
        <v>1179.9884575020001</v>
      </c>
      <c r="L69" s="39">
        <v>4.4866332768079809E-5</v>
      </c>
      <c r="M69" s="39">
        <v>4.4701212455640739E-3</v>
      </c>
      <c r="N69" s="39">
        <v>4.8248274359451377E-4</v>
      </c>
    </row>
    <row r="70" spans="2:14" ht="15" x14ac:dyDescent="0.25">
      <c r="B70" s="9" t="s">
        <v>1824</v>
      </c>
      <c r="C70" s="3" t="s">
        <v>1825</v>
      </c>
      <c r="D70" s="3" t="s">
        <v>1826</v>
      </c>
      <c r="E70" s="3"/>
      <c r="F70" s="3" t="s">
        <v>1802</v>
      </c>
      <c r="G70" s="3" t="s">
        <v>53</v>
      </c>
      <c r="H70" s="8">
        <v>10198.469013999998</v>
      </c>
      <c r="I70" s="8">
        <v>10240</v>
      </c>
      <c r="J70" s="8">
        <v>0</v>
      </c>
      <c r="K70" s="8">
        <v>499.39536721499996</v>
      </c>
      <c r="L70" s="39">
        <v>3.2975609627866114E-5</v>
      </c>
      <c r="M70" s="39">
        <v>1.8918471843782929E-3</v>
      </c>
      <c r="N70" s="39">
        <v>2.0419661343329241E-4</v>
      </c>
    </row>
    <row r="71" spans="2:14" ht="15" x14ac:dyDescent="0.25">
      <c r="B71" s="9" t="s">
        <v>1827</v>
      </c>
      <c r="C71" s="3" t="s">
        <v>1828</v>
      </c>
      <c r="D71" s="3" t="s">
        <v>1612</v>
      </c>
      <c r="E71" s="3"/>
      <c r="F71" s="3" t="s">
        <v>1802</v>
      </c>
      <c r="G71" s="3" t="s">
        <v>52</v>
      </c>
      <c r="H71" s="8">
        <v>5200.1043200000004</v>
      </c>
      <c r="I71" s="8">
        <v>11320.5</v>
      </c>
      <c r="J71" s="8">
        <v>0</v>
      </c>
      <c r="K71" s="8">
        <v>2206.3644302810003</v>
      </c>
      <c r="L71" s="39">
        <v>9.8115175849056613E-4</v>
      </c>
      <c r="M71" s="39">
        <v>8.3583160941548915E-3</v>
      </c>
      <c r="N71" s="39">
        <v>9.0215523459009678E-4</v>
      </c>
    </row>
    <row r="72" spans="2:14" ht="15" x14ac:dyDescent="0.25">
      <c r="B72" s="9" t="s">
        <v>1829</v>
      </c>
      <c r="C72" s="3" t="s">
        <v>1830</v>
      </c>
      <c r="D72" s="3" t="s">
        <v>1612</v>
      </c>
      <c r="E72" s="3"/>
      <c r="F72" s="3" t="s">
        <v>1802</v>
      </c>
      <c r="G72" s="3" t="s">
        <v>52</v>
      </c>
      <c r="H72" s="8">
        <v>197005.82386799998</v>
      </c>
      <c r="I72" s="8">
        <v>2596</v>
      </c>
      <c r="J72" s="8">
        <v>0</v>
      </c>
      <c r="K72" s="8">
        <v>19168.288411139005</v>
      </c>
      <c r="L72" s="39">
        <v>4.8436928468639236E-4</v>
      </c>
      <c r="M72" s="39">
        <v>7.261475544356065E-2</v>
      </c>
      <c r="N72" s="39">
        <v>7.8376769906680164E-3</v>
      </c>
    </row>
    <row r="73" spans="2:14" ht="15" x14ac:dyDescent="0.25">
      <c r="B73" s="9" t="s">
        <v>1831</v>
      </c>
      <c r="C73" s="3" t="s">
        <v>1832</v>
      </c>
      <c r="D73" s="3" t="s">
        <v>1612</v>
      </c>
      <c r="E73" s="3"/>
      <c r="F73" s="3" t="s">
        <v>1802</v>
      </c>
      <c r="G73" s="3" t="s">
        <v>50</v>
      </c>
      <c r="H73" s="8">
        <v>26500.446561000001</v>
      </c>
      <c r="I73" s="8">
        <v>9412</v>
      </c>
      <c r="J73" s="8">
        <v>0</v>
      </c>
      <c r="K73" s="8">
        <v>10704.203261833998</v>
      </c>
      <c r="L73" s="39">
        <v>7.4702510190378252E-4</v>
      </c>
      <c r="M73" s="39">
        <v>4.0550469890913585E-2</v>
      </c>
      <c r="N73" s="39">
        <v>4.3768168450531277E-3</v>
      </c>
    </row>
    <row r="74" spans="2:14" ht="15" x14ac:dyDescent="0.25">
      <c r="B74" s="9" t="s">
        <v>1833</v>
      </c>
      <c r="C74" s="3" t="s">
        <v>1834</v>
      </c>
      <c r="D74" s="3" t="s">
        <v>1612</v>
      </c>
      <c r="E74" s="3"/>
      <c r="F74" s="3" t="s">
        <v>1802</v>
      </c>
      <c r="G74" s="3" t="s">
        <v>58</v>
      </c>
      <c r="H74" s="8">
        <v>301060.99964400003</v>
      </c>
      <c r="I74" s="8">
        <v>665.4</v>
      </c>
      <c r="J74" s="8">
        <v>0</v>
      </c>
      <c r="K74" s="8">
        <v>9602.4259646689989</v>
      </c>
      <c r="L74" s="39">
        <v>3.6524685155978553E-4</v>
      </c>
      <c r="M74" s="39">
        <v>3.6376634060041414E-2</v>
      </c>
      <c r="N74" s="39">
        <v>3.9263136814106005E-3</v>
      </c>
    </row>
    <row r="75" spans="2:14" ht="15" x14ac:dyDescent="0.25">
      <c r="B75" s="9" t="s">
        <v>1835</v>
      </c>
      <c r="C75" s="3" t="s">
        <v>1836</v>
      </c>
      <c r="D75" s="3" t="s">
        <v>1657</v>
      </c>
      <c r="E75" s="3"/>
      <c r="F75" s="3" t="s">
        <v>1802</v>
      </c>
      <c r="G75" s="3" t="s">
        <v>50</v>
      </c>
      <c r="H75" s="8">
        <v>29486.723916999999</v>
      </c>
      <c r="I75" s="8">
        <v>2995.5</v>
      </c>
      <c r="J75" s="8">
        <v>0</v>
      </c>
      <c r="K75" s="8">
        <v>3790.6621958360006</v>
      </c>
      <c r="L75" s="39">
        <v>1.2633557805055698E-4</v>
      </c>
      <c r="M75" s="39">
        <v>1.4360072345313047E-2</v>
      </c>
      <c r="N75" s="39">
        <v>1.5499550734239767E-3</v>
      </c>
    </row>
    <row r="76" spans="2:14" ht="15" x14ac:dyDescent="0.25">
      <c r="B76" s="9" t="s">
        <v>1837</v>
      </c>
      <c r="C76" s="3" t="s">
        <v>1838</v>
      </c>
      <c r="D76" s="3" t="s">
        <v>1595</v>
      </c>
      <c r="E76" s="3"/>
      <c r="F76" s="3" t="s">
        <v>1802</v>
      </c>
      <c r="G76" s="3" t="s">
        <v>52</v>
      </c>
      <c r="H76" s="8">
        <v>2400.3033850000002</v>
      </c>
      <c r="I76" s="8">
        <v>19981</v>
      </c>
      <c r="J76" s="8">
        <v>0</v>
      </c>
      <c r="K76" s="8">
        <v>1797.5581134659999</v>
      </c>
      <c r="L76" s="39">
        <v>1.7846121821561337E-4</v>
      </c>
      <c r="M76" s="39">
        <v>6.809645180895189E-3</v>
      </c>
      <c r="N76" s="39">
        <v>7.3499936786812503E-4</v>
      </c>
    </row>
    <row r="77" spans="2:14" ht="15" x14ac:dyDescent="0.25">
      <c r="B77" s="9" t="s">
        <v>1839</v>
      </c>
      <c r="C77" s="3" t="s">
        <v>1840</v>
      </c>
      <c r="D77" s="3" t="s">
        <v>1612</v>
      </c>
      <c r="E77" s="3"/>
      <c r="F77" s="3" t="s">
        <v>1802</v>
      </c>
      <c r="G77" s="3" t="s">
        <v>52</v>
      </c>
      <c r="H77" s="8">
        <v>37383.768508000001</v>
      </c>
      <c r="I77" s="8">
        <v>3743</v>
      </c>
      <c r="J77" s="8">
        <v>0</v>
      </c>
      <c r="K77" s="8">
        <v>5244.4806583580003</v>
      </c>
      <c r="L77" s="39">
        <v>4.4614146829713468E-4</v>
      </c>
      <c r="M77" s="39">
        <v>1.9867537062612513E-2</v>
      </c>
      <c r="N77" s="39">
        <v>2.1444035326664548E-3</v>
      </c>
    </row>
    <row r="78" spans="2:14" ht="15" x14ac:dyDescent="0.25">
      <c r="B78" s="9" t="s">
        <v>1841</v>
      </c>
      <c r="C78" s="3" t="s">
        <v>1842</v>
      </c>
      <c r="D78" s="3" t="s">
        <v>1591</v>
      </c>
      <c r="E78" s="3"/>
      <c r="F78" s="3" t="s">
        <v>1802</v>
      </c>
      <c r="G78" s="3" t="s">
        <v>52</v>
      </c>
      <c r="H78" s="8">
        <v>2904.4312460000001</v>
      </c>
      <c r="I78" s="8">
        <v>9643</v>
      </c>
      <c r="J78" s="8">
        <v>0</v>
      </c>
      <c r="K78" s="8">
        <v>1049.7184951659999</v>
      </c>
      <c r="L78" s="39">
        <v>3.8115895616797905E-5</v>
      </c>
      <c r="M78" s="39">
        <v>3.9766227519180044E-3</v>
      </c>
      <c r="N78" s="39">
        <v>4.2921696083517624E-4</v>
      </c>
    </row>
    <row r="79" spans="2:14" ht="15" x14ac:dyDescent="0.25">
      <c r="B79" s="9" t="s">
        <v>1843</v>
      </c>
      <c r="C79" s="3" t="s">
        <v>1844</v>
      </c>
      <c r="D79" s="3" t="s">
        <v>1845</v>
      </c>
      <c r="E79" s="3"/>
      <c r="F79" s="3" t="s">
        <v>1802</v>
      </c>
      <c r="G79" s="3" t="s">
        <v>55</v>
      </c>
      <c r="H79" s="8">
        <v>5751.3490009999996</v>
      </c>
      <c r="I79" s="8">
        <v>2067000</v>
      </c>
      <c r="J79" s="8">
        <v>0</v>
      </c>
      <c r="K79" s="8">
        <v>4055.3665345100003</v>
      </c>
      <c r="L79" s="39">
        <v>1.9551206199848047E-4</v>
      </c>
      <c r="M79" s="39">
        <v>1.5362845279723406E-2</v>
      </c>
      <c r="N79" s="39">
        <v>1.6581894165252407E-3</v>
      </c>
    </row>
    <row r="80" spans="2:14" ht="15" x14ac:dyDescent="0.25">
      <c r="B80" s="9" t="s">
        <v>1846</v>
      </c>
      <c r="C80" s="3" t="s">
        <v>1847</v>
      </c>
      <c r="D80" s="3" t="s">
        <v>1595</v>
      </c>
      <c r="E80" s="3"/>
      <c r="F80" s="3" t="s">
        <v>1802</v>
      </c>
      <c r="G80" s="3" t="s">
        <v>52</v>
      </c>
      <c r="H80" s="8">
        <v>7974.4665960000002</v>
      </c>
      <c r="I80" s="8">
        <v>17352.5</v>
      </c>
      <c r="J80" s="8">
        <v>0</v>
      </c>
      <c r="K80" s="8">
        <v>5186.3673966570004</v>
      </c>
      <c r="L80" s="39">
        <v>8.137210812244898E-4</v>
      </c>
      <c r="M80" s="39">
        <v>1.9647388022910384E-2</v>
      </c>
      <c r="N80" s="39">
        <v>2.1206417358738986E-3</v>
      </c>
    </row>
    <row r="81" spans="2:14" ht="15" x14ac:dyDescent="0.25">
      <c r="B81" s="9" t="s">
        <v>1848</v>
      </c>
      <c r="C81" s="3" t="s">
        <v>1849</v>
      </c>
      <c r="D81" s="3" t="s">
        <v>1657</v>
      </c>
      <c r="E81" s="3"/>
      <c r="F81" s="3" t="s">
        <v>1802</v>
      </c>
      <c r="G81" s="3" t="s">
        <v>50</v>
      </c>
      <c r="H81" s="8">
        <v>3627.7739840000004</v>
      </c>
      <c r="I81" s="8">
        <v>4544</v>
      </c>
      <c r="J81" s="8">
        <v>0</v>
      </c>
      <c r="K81" s="8">
        <v>707.45330783199995</v>
      </c>
      <c r="L81" s="39">
        <v>1.6123439928888892E-3</v>
      </c>
      <c r="M81" s="39">
        <v>2.6800279625438994E-3</v>
      </c>
      <c r="N81" s="39">
        <v>2.8926894221524102E-4</v>
      </c>
    </row>
    <row r="82" spans="2:14" ht="15" x14ac:dyDescent="0.25">
      <c r="B82" s="9" t="s">
        <v>1850</v>
      </c>
      <c r="C82" s="3" t="s">
        <v>1851</v>
      </c>
      <c r="D82" s="3" t="s">
        <v>1657</v>
      </c>
      <c r="E82" s="3"/>
      <c r="F82" s="3" t="s">
        <v>1802</v>
      </c>
      <c r="G82" s="3" t="s">
        <v>50</v>
      </c>
      <c r="H82" s="8">
        <v>3178.7263569999996</v>
      </c>
      <c r="I82" s="8">
        <v>3977.0000000000005</v>
      </c>
      <c r="J82" s="8">
        <v>0</v>
      </c>
      <c r="K82" s="8">
        <v>542.53526143099987</v>
      </c>
      <c r="L82" s="39">
        <v>4.9667599328124992E-4</v>
      </c>
      <c r="M82" s="39">
        <v>2.0552729843853249E-3</v>
      </c>
      <c r="N82" s="39">
        <v>2.2183598472322509E-4</v>
      </c>
    </row>
    <row r="83" spans="2:14" ht="15" x14ac:dyDescent="0.25">
      <c r="B83" s="9" t="s">
        <v>1852</v>
      </c>
      <c r="C83" s="3" t="s">
        <v>1853</v>
      </c>
      <c r="D83" s="3" t="s">
        <v>1595</v>
      </c>
      <c r="E83" s="3"/>
      <c r="F83" s="3" t="s">
        <v>1802</v>
      </c>
      <c r="G83" s="3" t="s">
        <v>52</v>
      </c>
      <c r="H83" s="8">
        <v>18304.774225000001</v>
      </c>
      <c r="I83" s="8">
        <v>3750</v>
      </c>
      <c r="J83" s="8">
        <v>0</v>
      </c>
      <c r="K83" s="8">
        <v>2572.7360173650004</v>
      </c>
      <c r="L83" s="39">
        <v>4.4864642708333341E-4</v>
      </c>
      <c r="M83" s="39">
        <v>9.7462325646788771E-3</v>
      </c>
      <c r="N83" s="39">
        <v>1.0519600630928918E-3</v>
      </c>
    </row>
    <row r="84" spans="2:14" ht="15" x14ac:dyDescent="0.25">
      <c r="B84" s="9" t="s">
        <v>1854</v>
      </c>
      <c r="C84" s="3" t="s">
        <v>1855</v>
      </c>
      <c r="D84" s="3" t="s">
        <v>1664</v>
      </c>
      <c r="E84" s="3"/>
      <c r="F84" s="3" t="s">
        <v>1802</v>
      </c>
      <c r="G84" s="3" t="s">
        <v>50</v>
      </c>
      <c r="H84" s="8">
        <v>53170.115487999989</v>
      </c>
      <c r="I84" s="8">
        <v>4636</v>
      </c>
      <c r="J84" s="8">
        <v>0</v>
      </c>
      <c r="K84" s="8">
        <v>10578.650463490998</v>
      </c>
      <c r="L84" s="39">
        <v>6.1898280621537941E-4</v>
      </c>
      <c r="M84" s="39">
        <v>4.0074841313578864E-2</v>
      </c>
      <c r="N84" s="39">
        <v>4.3254798525381851E-3</v>
      </c>
    </row>
    <row r="85" spans="2:14" ht="15" x14ac:dyDescent="0.25">
      <c r="B85" s="9" t="s">
        <v>1856</v>
      </c>
      <c r="C85" s="3" t="s">
        <v>1857</v>
      </c>
      <c r="D85" s="3" t="s">
        <v>1612</v>
      </c>
      <c r="E85" s="3"/>
      <c r="F85" s="3" t="s">
        <v>1802</v>
      </c>
      <c r="G85" s="3" t="s">
        <v>52</v>
      </c>
      <c r="H85" s="8">
        <v>1210.4377589999999</v>
      </c>
      <c r="I85" s="8">
        <v>15032.499999999998</v>
      </c>
      <c r="J85" s="8">
        <v>0</v>
      </c>
      <c r="K85" s="8">
        <v>681.98254232400006</v>
      </c>
      <c r="L85" s="39">
        <v>3.3904774894891193E-4</v>
      </c>
      <c r="M85" s="39">
        <v>2.5835376881567043E-3</v>
      </c>
      <c r="N85" s="39">
        <v>2.7885425998201973E-4</v>
      </c>
    </row>
    <row r="86" spans="2:14" ht="15" x14ac:dyDescent="0.25">
      <c r="B86" s="9" t="s">
        <v>1858</v>
      </c>
      <c r="C86" s="3" t="s">
        <v>1859</v>
      </c>
      <c r="D86" s="3" t="s">
        <v>1612</v>
      </c>
      <c r="E86" s="3"/>
      <c r="F86" s="3" t="s">
        <v>1802</v>
      </c>
      <c r="G86" s="3" t="s">
        <v>52</v>
      </c>
      <c r="H86" s="8">
        <v>32362.398417</v>
      </c>
      <c r="I86" s="8">
        <v>4161</v>
      </c>
      <c r="J86" s="8">
        <v>0</v>
      </c>
      <c r="K86" s="8">
        <v>5047.0545444859999</v>
      </c>
      <c r="L86" s="39">
        <v>2.0540407792717201E-3</v>
      </c>
      <c r="M86" s="39">
        <v>1.9119632572159578E-2</v>
      </c>
      <c r="N86" s="39">
        <v>2.0636784268634567E-3</v>
      </c>
    </row>
    <row r="87" spans="2:14" ht="15" x14ac:dyDescent="0.25">
      <c r="B87" s="9" t="s">
        <v>1860</v>
      </c>
      <c r="C87" s="3" t="s">
        <v>1861</v>
      </c>
      <c r="D87" s="3" t="s">
        <v>1657</v>
      </c>
      <c r="E87" s="3"/>
      <c r="F87" s="3" t="s">
        <v>1802</v>
      </c>
      <c r="G87" s="3" t="s">
        <v>50</v>
      </c>
      <c r="H87" s="8">
        <v>9539.4971299999979</v>
      </c>
      <c r="I87" s="8">
        <v>19078</v>
      </c>
      <c r="J87" s="8">
        <v>0</v>
      </c>
      <c r="K87" s="8">
        <v>7810.4770978540018</v>
      </c>
      <c r="L87" s="39">
        <v>4.1668838146905673E-3</v>
      </c>
      <c r="M87" s="39">
        <v>2.9588238250245449E-2</v>
      </c>
      <c r="N87" s="39">
        <v>3.1936078653958589E-3</v>
      </c>
    </row>
    <row r="88" spans="2:14" ht="15" x14ac:dyDescent="0.25">
      <c r="B88" s="9" t="s">
        <v>1862</v>
      </c>
      <c r="C88" s="3" t="s">
        <v>1863</v>
      </c>
      <c r="D88" s="3" t="s">
        <v>1595</v>
      </c>
      <c r="E88" s="3"/>
      <c r="F88" s="3" t="s">
        <v>1802</v>
      </c>
      <c r="G88" s="3" t="s">
        <v>52</v>
      </c>
      <c r="H88" s="8">
        <v>6783.9152319999994</v>
      </c>
      <c r="I88" s="8">
        <v>5886</v>
      </c>
      <c r="J88" s="8">
        <v>0</v>
      </c>
      <c r="K88" s="8">
        <v>1496.5810870560001</v>
      </c>
      <c r="L88" s="39">
        <v>9.4946329349195223E-5</v>
      </c>
      <c r="M88" s="39">
        <v>5.6694613158511029E-3</v>
      </c>
      <c r="N88" s="39">
        <v>6.1193356960715436E-4</v>
      </c>
    </row>
    <row r="89" spans="2:14" ht="15" x14ac:dyDescent="0.25">
      <c r="B89" s="9" t="s">
        <v>1864</v>
      </c>
      <c r="C89" s="3" t="s">
        <v>1865</v>
      </c>
      <c r="D89" s="3" t="s">
        <v>1845</v>
      </c>
      <c r="E89" s="3"/>
      <c r="F89" s="3" t="s">
        <v>1802</v>
      </c>
      <c r="G89" s="3" t="s">
        <v>55</v>
      </c>
      <c r="H89" s="8">
        <v>135864.55986899999</v>
      </c>
      <c r="I89" s="8">
        <v>15300</v>
      </c>
      <c r="J89" s="8">
        <v>0</v>
      </c>
      <c r="K89" s="8">
        <v>709.116402859</v>
      </c>
      <c r="L89" s="39">
        <v>5.6963143688543725E-4</v>
      </c>
      <c r="M89" s="39">
        <v>2.6863282245221587E-3</v>
      </c>
      <c r="N89" s="39">
        <v>2.8994896128354961E-4</v>
      </c>
    </row>
    <row r="90" spans="2:14" ht="15" x14ac:dyDescent="0.25">
      <c r="B90" s="9" t="s">
        <v>1866</v>
      </c>
      <c r="C90" s="3" t="s">
        <v>1867</v>
      </c>
      <c r="D90" s="3" t="s">
        <v>1845</v>
      </c>
      <c r="E90" s="3"/>
      <c r="F90" s="3" t="s">
        <v>1802</v>
      </c>
      <c r="G90" s="3" t="s">
        <v>55</v>
      </c>
      <c r="H90" s="8">
        <v>79744.665959999998</v>
      </c>
      <c r="I90" s="8">
        <v>154700</v>
      </c>
      <c r="J90" s="8">
        <v>0</v>
      </c>
      <c r="K90" s="8">
        <v>4208.3501850940002</v>
      </c>
      <c r="L90" s="39">
        <v>1.5780973138690291E-5</v>
      </c>
      <c r="M90" s="39">
        <v>1.5942389479797352E-2</v>
      </c>
      <c r="N90" s="39">
        <v>1.7207425465915556E-3</v>
      </c>
    </row>
    <row r="91" spans="2:14" ht="15" x14ac:dyDescent="0.25">
      <c r="B91" s="9" t="s">
        <v>1868</v>
      </c>
      <c r="C91" s="3" t="s">
        <v>1869</v>
      </c>
      <c r="D91" s="3" t="s">
        <v>1595</v>
      </c>
      <c r="E91" s="3"/>
      <c r="F91" s="3" t="s">
        <v>1802</v>
      </c>
      <c r="G91" s="3" t="s">
        <v>52</v>
      </c>
      <c r="H91" s="8">
        <v>14312.010783999998</v>
      </c>
      <c r="I91" s="8">
        <v>3979.9999999999995</v>
      </c>
      <c r="J91" s="8">
        <v>0</v>
      </c>
      <c r="K91" s="8">
        <v>2134.9283734549999</v>
      </c>
      <c r="L91" s="39">
        <v>5.021758169824561E-3</v>
      </c>
      <c r="M91" s="39">
        <v>8.0876966374245837E-3</v>
      </c>
      <c r="N91" s="39">
        <v>8.7294591099896005E-4</v>
      </c>
    </row>
    <row r="92" spans="2:14" ht="15" x14ac:dyDescent="0.25">
      <c r="B92" s="9" t="s">
        <v>1870</v>
      </c>
      <c r="C92" s="3" t="s">
        <v>1871</v>
      </c>
      <c r="D92" s="3" t="s">
        <v>1595</v>
      </c>
      <c r="E92" s="3"/>
      <c r="F92" s="3" t="s">
        <v>1802</v>
      </c>
      <c r="G92" s="3" t="s">
        <v>52</v>
      </c>
      <c r="H92" s="8">
        <v>1833.5521819999999</v>
      </c>
      <c r="I92" s="8">
        <v>3100</v>
      </c>
      <c r="J92" s="8">
        <v>0</v>
      </c>
      <c r="K92" s="8">
        <v>213.03676089999999</v>
      </c>
      <c r="L92" s="39">
        <v>2.2077690331125826E-5</v>
      </c>
      <c r="M92" s="39">
        <v>8.0704192056355734E-4</v>
      </c>
      <c r="N92" s="39">
        <v>8.710810705989149E-5</v>
      </c>
    </row>
    <row r="93" spans="2:14" ht="15" x14ac:dyDescent="0.25">
      <c r="B93" s="9" t="s">
        <v>1872</v>
      </c>
      <c r="C93" s="3" t="s">
        <v>1873</v>
      </c>
      <c r="D93" s="3" t="s">
        <v>1657</v>
      </c>
      <c r="E93" s="3"/>
      <c r="F93" s="3" t="s">
        <v>1802</v>
      </c>
      <c r="G93" s="3" t="s">
        <v>50</v>
      </c>
      <c r="H93" s="8">
        <v>26369.935171999998</v>
      </c>
      <c r="I93" s="8">
        <v>6325</v>
      </c>
      <c r="J93" s="8">
        <v>0</v>
      </c>
      <c r="K93" s="8">
        <v>7157.952771567001</v>
      </c>
      <c r="L93" s="39">
        <v>5.3387460236670806E-3</v>
      </c>
      <c r="M93" s="39">
        <v>2.7116296397222735E-2</v>
      </c>
      <c r="N93" s="39">
        <v>2.9267987070456126E-3</v>
      </c>
    </row>
    <row r="94" spans="2:14" ht="15" x14ac:dyDescent="0.25">
      <c r="B94" s="9" t="s">
        <v>1874</v>
      </c>
      <c r="C94" s="3" t="s">
        <v>1875</v>
      </c>
      <c r="D94" s="3" t="s">
        <v>1657</v>
      </c>
      <c r="E94" s="3"/>
      <c r="F94" s="3" t="s">
        <v>1802</v>
      </c>
      <c r="G94" s="3" t="s">
        <v>50</v>
      </c>
      <c r="H94" s="8">
        <v>8842.2566770000012</v>
      </c>
      <c r="I94" s="8">
        <v>4978</v>
      </c>
      <c r="J94" s="8">
        <v>0</v>
      </c>
      <c r="K94" s="8">
        <v>1889.023003625</v>
      </c>
      <c r="L94" s="39">
        <v>1.3791804201683296E-3</v>
      </c>
      <c r="M94" s="39">
        <v>7.1561393742269382E-3</v>
      </c>
      <c r="N94" s="39">
        <v>7.7239823466713391E-4</v>
      </c>
    </row>
    <row r="95" spans="2:14" ht="15" x14ac:dyDescent="0.25">
      <c r="B95" s="9" t="s">
        <v>1876</v>
      </c>
      <c r="C95" s="3" t="s">
        <v>1877</v>
      </c>
      <c r="D95" s="3" t="s">
        <v>1657</v>
      </c>
      <c r="E95" s="3"/>
      <c r="F95" s="3" t="s">
        <v>1802</v>
      </c>
      <c r="G95" s="3" t="s">
        <v>50</v>
      </c>
      <c r="H95" s="8">
        <v>3074.9808640000006</v>
      </c>
      <c r="I95" s="8">
        <v>22670</v>
      </c>
      <c r="J95" s="8">
        <v>0</v>
      </c>
      <c r="K95" s="8">
        <v>2991.6664716549999</v>
      </c>
      <c r="L95" s="39">
        <v>1.3180372327475355E-2</v>
      </c>
      <c r="M95" s="39">
        <v>1.1333256498878981E-2</v>
      </c>
      <c r="N95" s="39">
        <v>1.2232555649057072E-3</v>
      </c>
    </row>
    <row r="96" spans="2:14" ht="15" x14ac:dyDescent="0.25">
      <c r="B96" s="9" t="s">
        <v>1878</v>
      </c>
      <c r="C96" s="3" t="s">
        <v>1879</v>
      </c>
      <c r="D96" s="3" t="s">
        <v>1664</v>
      </c>
      <c r="E96" s="3"/>
      <c r="F96" s="3" t="s">
        <v>1802</v>
      </c>
      <c r="G96" s="3" t="s">
        <v>50</v>
      </c>
      <c r="H96" s="8">
        <v>405.80191300000001</v>
      </c>
      <c r="I96" s="8">
        <v>12884</v>
      </c>
      <c r="J96" s="8">
        <v>0</v>
      </c>
      <c r="K96" s="8">
        <v>224.37994789199999</v>
      </c>
      <c r="L96" s="39">
        <v>1.7739974338797814E-4</v>
      </c>
      <c r="M96" s="39">
        <v>8.5001303680031035E-4</v>
      </c>
      <c r="N96" s="39">
        <v>9.1746196480352183E-5</v>
      </c>
    </row>
    <row r="97" spans="2:14" ht="15" x14ac:dyDescent="0.25">
      <c r="B97" s="9" t="s">
        <v>1880</v>
      </c>
      <c r="C97" s="3" t="s">
        <v>1881</v>
      </c>
      <c r="D97" s="3" t="s">
        <v>1595</v>
      </c>
      <c r="E97" s="3"/>
      <c r="F97" s="3" t="s">
        <v>1802</v>
      </c>
      <c r="G97" s="3" t="s">
        <v>52</v>
      </c>
      <c r="H97" s="8">
        <v>4301.5666419999998</v>
      </c>
      <c r="I97" s="8">
        <v>7175</v>
      </c>
      <c r="J97" s="8">
        <v>0</v>
      </c>
      <c r="K97" s="8">
        <v>1156.772999669</v>
      </c>
      <c r="L97" s="39">
        <v>8.5859613612774448E-5</v>
      </c>
      <c r="M97" s="39">
        <v>4.382174697760987E-3</v>
      </c>
      <c r="N97" s="39">
        <v>4.7299022888569968E-4</v>
      </c>
    </row>
    <row r="98" spans="2:14" ht="15" x14ac:dyDescent="0.25">
      <c r="B98" s="9" t="s">
        <v>1882</v>
      </c>
      <c r="C98" s="3" t="s">
        <v>1883</v>
      </c>
      <c r="D98" s="3" t="s">
        <v>1612</v>
      </c>
      <c r="E98" s="3"/>
      <c r="F98" s="3" t="s">
        <v>1802</v>
      </c>
      <c r="G98" s="3" t="s">
        <v>52</v>
      </c>
      <c r="H98" s="8">
        <v>18935.210557999999</v>
      </c>
      <c r="I98" s="8">
        <v>1722.75</v>
      </c>
      <c r="J98" s="8">
        <v>0</v>
      </c>
      <c r="K98" s="8">
        <v>1222.6213619079999</v>
      </c>
      <c r="L98" s="39">
        <v>1.7863406186792452E-3</v>
      </c>
      <c r="M98" s="39">
        <v>4.6316264285459503E-3</v>
      </c>
      <c r="N98" s="39">
        <v>4.9991481299691692E-4</v>
      </c>
    </row>
    <row r="99" spans="2:14" ht="15" x14ac:dyDescent="0.25">
      <c r="B99" s="9" t="s">
        <v>1884</v>
      </c>
      <c r="C99" s="3" t="s">
        <v>1885</v>
      </c>
      <c r="D99" s="3" t="s">
        <v>1595</v>
      </c>
      <c r="E99" s="3"/>
      <c r="F99" s="3" t="s">
        <v>1802</v>
      </c>
      <c r="G99" s="3" t="s">
        <v>52</v>
      </c>
      <c r="H99" s="8">
        <v>30968.802315000001</v>
      </c>
      <c r="I99" s="8">
        <v>2653</v>
      </c>
      <c r="J99" s="8">
        <v>0</v>
      </c>
      <c r="K99" s="8">
        <v>3079.3655156330001</v>
      </c>
      <c r="L99" s="39">
        <v>3.4144214239250275E-4</v>
      </c>
      <c r="M99" s="39">
        <v>1.1665484629763941E-2</v>
      </c>
      <c r="N99" s="39">
        <v>1.2591146235940416E-3</v>
      </c>
    </row>
    <row r="100" spans="2:14" ht="15" x14ac:dyDescent="0.25">
      <c r="B100" s="9" t="s">
        <v>1886</v>
      </c>
      <c r="C100" s="3" t="s">
        <v>1887</v>
      </c>
      <c r="D100" s="3" t="s">
        <v>1657</v>
      </c>
      <c r="E100" s="3"/>
      <c r="F100" s="3" t="s">
        <v>1802</v>
      </c>
      <c r="G100" s="3" t="s">
        <v>50</v>
      </c>
      <c r="H100" s="8">
        <v>1393.5961029999999</v>
      </c>
      <c r="I100" s="8">
        <v>9220</v>
      </c>
      <c r="J100" s="8">
        <v>0</v>
      </c>
      <c r="K100" s="8">
        <v>551.42579914599992</v>
      </c>
      <c r="L100" s="39">
        <v>1.2229891206669591E-2</v>
      </c>
      <c r="M100" s="39">
        <v>2.0889527897017617E-3</v>
      </c>
      <c r="N100" s="39">
        <v>2.2547121606933886E-4</v>
      </c>
    </row>
    <row r="101" spans="2:14" ht="15" x14ac:dyDescent="0.25">
      <c r="B101" s="9" t="s">
        <v>1888</v>
      </c>
      <c r="C101" s="3" t="s">
        <v>1889</v>
      </c>
      <c r="D101" s="3" t="s">
        <v>1657</v>
      </c>
      <c r="E101" s="3"/>
      <c r="F101" s="3" t="s">
        <v>1802</v>
      </c>
      <c r="G101" s="3" t="s">
        <v>50</v>
      </c>
      <c r="H101" s="8">
        <v>14851.531556000004</v>
      </c>
      <c r="I101" s="8">
        <v>7662</v>
      </c>
      <c r="J101" s="8">
        <v>0</v>
      </c>
      <c r="K101" s="8">
        <v>4883.5161328069998</v>
      </c>
      <c r="L101" s="39">
        <v>1.9167965767091292E-2</v>
      </c>
      <c r="M101" s="39">
        <v>1.8500104030279019E-2</v>
      </c>
      <c r="N101" s="39">
        <v>1.9968095850130783E-3</v>
      </c>
    </row>
    <row r="102" spans="2:14" ht="15" x14ac:dyDescent="0.25">
      <c r="B102" s="9" t="s">
        <v>1890</v>
      </c>
      <c r="C102" s="3" t="s">
        <v>1891</v>
      </c>
      <c r="D102" s="3" t="s">
        <v>1826</v>
      </c>
      <c r="E102" s="3"/>
      <c r="F102" s="3" t="s">
        <v>1802</v>
      </c>
      <c r="G102" s="3" t="s">
        <v>53</v>
      </c>
      <c r="H102" s="8">
        <v>63691.323663000003</v>
      </c>
      <c r="I102" s="8">
        <v>2605</v>
      </c>
      <c r="J102" s="8">
        <v>0</v>
      </c>
      <c r="K102" s="8">
        <v>793.40982490299996</v>
      </c>
      <c r="L102" s="39">
        <v>2.0181072538183704E-5</v>
      </c>
      <c r="M102" s="39">
        <v>3.0056549216136382E-3</v>
      </c>
      <c r="N102" s="39">
        <v>3.2441550311808315E-4</v>
      </c>
    </row>
    <row r="103" spans="2:14" ht="15" x14ac:dyDescent="0.25">
      <c r="B103" s="9" t="s">
        <v>1892</v>
      </c>
      <c r="C103" s="3" t="s">
        <v>1893</v>
      </c>
      <c r="D103" s="3" t="s">
        <v>1595</v>
      </c>
      <c r="E103" s="3"/>
      <c r="F103" s="3" t="s">
        <v>1802</v>
      </c>
      <c r="G103" s="3" t="s">
        <v>52</v>
      </c>
      <c r="H103" s="8">
        <v>12365.400353000001</v>
      </c>
      <c r="I103" s="8">
        <v>1403</v>
      </c>
      <c r="J103" s="8">
        <v>0</v>
      </c>
      <c r="K103" s="8">
        <v>650.227652928</v>
      </c>
      <c r="L103" s="39">
        <v>1.6606577405901571E-4</v>
      </c>
      <c r="M103" s="39">
        <v>2.4632414218355089E-3</v>
      </c>
      <c r="N103" s="39">
        <v>2.6587007690724888E-4</v>
      </c>
    </row>
    <row r="104" spans="2:14" ht="15" x14ac:dyDescent="0.25">
      <c r="B104" s="9" t="s">
        <v>1894</v>
      </c>
      <c r="C104" s="3" t="s">
        <v>1895</v>
      </c>
      <c r="D104" s="3" t="s">
        <v>1595</v>
      </c>
      <c r="E104" s="3"/>
      <c r="F104" s="3" t="s">
        <v>1802</v>
      </c>
      <c r="G104" s="3" t="s">
        <v>52</v>
      </c>
      <c r="H104" s="8">
        <v>6746.7747900000004</v>
      </c>
      <c r="I104" s="8">
        <v>11083</v>
      </c>
      <c r="J104" s="8">
        <v>0</v>
      </c>
      <c r="K104" s="8">
        <v>2802.5484473040001</v>
      </c>
      <c r="L104" s="39">
        <v>3.8026451952168604E-4</v>
      </c>
      <c r="M104" s="39">
        <v>1.0616825339577514E-2</v>
      </c>
      <c r="N104" s="39">
        <v>1.1459275345576732E-3</v>
      </c>
    </row>
    <row r="105" spans="2:14" ht="15" x14ac:dyDescent="0.25">
      <c r="B105" s="9" t="s">
        <v>1896</v>
      </c>
      <c r="C105" s="3" t="s">
        <v>1897</v>
      </c>
      <c r="D105" s="3" t="s">
        <v>1595</v>
      </c>
      <c r="E105" s="3"/>
      <c r="F105" s="3" t="s">
        <v>1802</v>
      </c>
      <c r="G105" s="3" t="s">
        <v>52</v>
      </c>
      <c r="H105" s="8">
        <v>3749.4371379999998</v>
      </c>
      <c r="I105" s="8">
        <v>16060</v>
      </c>
      <c r="J105" s="8">
        <v>0</v>
      </c>
      <c r="K105" s="8">
        <v>2256.8941967830001</v>
      </c>
      <c r="L105" s="39">
        <v>7.2634977267650873E-5</v>
      </c>
      <c r="M105" s="39">
        <v>8.5497367655503996E-3</v>
      </c>
      <c r="N105" s="39">
        <v>9.2281623361943155E-4</v>
      </c>
    </row>
    <row r="106" spans="2:14" ht="15" x14ac:dyDescent="0.25">
      <c r="B106" s="9" t="s">
        <v>1898</v>
      </c>
      <c r="C106" s="3" t="s">
        <v>1899</v>
      </c>
      <c r="D106" s="3" t="s">
        <v>1595</v>
      </c>
      <c r="E106" s="3"/>
      <c r="F106" s="3" t="s">
        <v>1802</v>
      </c>
      <c r="G106" s="3" t="s">
        <v>52</v>
      </c>
      <c r="H106" s="8">
        <v>17917.664196000002</v>
      </c>
      <c r="I106" s="8">
        <v>16683</v>
      </c>
      <c r="J106" s="8">
        <v>0</v>
      </c>
      <c r="K106" s="8">
        <v>11203.536284211001</v>
      </c>
      <c r="L106" s="39">
        <v>1.7234124355800252E-4</v>
      </c>
      <c r="M106" s="39">
        <v>4.2442080895875783E-2</v>
      </c>
      <c r="N106" s="39">
        <v>4.5809879664502106E-3</v>
      </c>
    </row>
    <row r="107" spans="2:14" ht="15" x14ac:dyDescent="0.25">
      <c r="B107" s="9" t="s">
        <v>1900</v>
      </c>
      <c r="C107" s="3" t="s">
        <v>1901</v>
      </c>
      <c r="D107" s="3" t="s">
        <v>1595</v>
      </c>
      <c r="E107" s="3"/>
      <c r="F107" s="3" t="s">
        <v>1802</v>
      </c>
      <c r="G107" s="3" t="s">
        <v>52</v>
      </c>
      <c r="H107" s="8">
        <v>56973.637426000001</v>
      </c>
      <c r="I107" s="8">
        <v>6063</v>
      </c>
      <c r="J107" s="8">
        <v>0</v>
      </c>
      <c r="K107" s="8">
        <v>12946.760016038999</v>
      </c>
      <c r="L107" s="39">
        <v>9.2127636455248028E-4</v>
      </c>
      <c r="M107" s="39">
        <v>4.9045892475450173E-2</v>
      </c>
      <c r="N107" s="39">
        <v>5.2937706750302346E-3</v>
      </c>
    </row>
    <row r="108" spans="2:14" ht="15" x14ac:dyDescent="0.25">
      <c r="B108" s="9" t="s">
        <v>1902</v>
      </c>
      <c r="C108" s="3" t="s">
        <v>1903</v>
      </c>
      <c r="D108" s="3" t="s">
        <v>1595</v>
      </c>
      <c r="E108" s="3"/>
      <c r="F108" s="3" t="s">
        <v>1802</v>
      </c>
      <c r="G108" s="3" t="s">
        <v>52</v>
      </c>
      <c r="H108" s="8">
        <v>4578.9586280000003</v>
      </c>
      <c r="I108" s="8">
        <v>11783</v>
      </c>
      <c r="J108" s="8">
        <v>0</v>
      </c>
      <c r="K108" s="8">
        <v>2022.1910293559999</v>
      </c>
      <c r="L108" s="39">
        <v>1.8560837567896233E-4</v>
      </c>
      <c r="M108" s="39">
        <v>7.6606165301392514E-3</v>
      </c>
      <c r="N108" s="39">
        <v>8.2684899984646087E-4</v>
      </c>
    </row>
    <row r="109" spans="2:14" ht="15" x14ac:dyDescent="0.25">
      <c r="B109" s="9" t="s">
        <v>1904</v>
      </c>
      <c r="C109" s="3" t="s">
        <v>1905</v>
      </c>
      <c r="D109" s="3" t="s">
        <v>1595</v>
      </c>
      <c r="E109" s="3"/>
      <c r="F109" s="3" t="s">
        <v>1802</v>
      </c>
      <c r="G109" s="3" t="s">
        <v>52</v>
      </c>
      <c r="H109" s="8">
        <v>12829.932390000002</v>
      </c>
      <c r="I109" s="8">
        <v>2556</v>
      </c>
      <c r="J109" s="8">
        <v>0</v>
      </c>
      <c r="K109" s="8">
        <v>1229.0931532</v>
      </c>
      <c r="L109" s="39">
        <v>1.4747048724137932E-3</v>
      </c>
      <c r="M109" s="39">
        <v>4.6561433562898611E-3</v>
      </c>
      <c r="N109" s="39">
        <v>5.0256104872802357E-4</v>
      </c>
    </row>
    <row r="110" spans="2:14" ht="15" x14ac:dyDescent="0.25">
      <c r="B110" s="9" t="s">
        <v>1906</v>
      </c>
      <c r="C110" s="3" t="s">
        <v>1907</v>
      </c>
      <c r="D110" s="3" t="s">
        <v>1612</v>
      </c>
      <c r="E110" s="3"/>
      <c r="F110" s="3" t="s">
        <v>1802</v>
      </c>
      <c r="G110" s="3" t="s">
        <v>50</v>
      </c>
      <c r="H110" s="8">
        <v>6122.9746239999968</v>
      </c>
      <c r="I110" s="8">
        <v>1463.4</v>
      </c>
      <c r="J110" s="8">
        <v>0</v>
      </c>
      <c r="K110" s="8">
        <v>384.54285568</v>
      </c>
      <c r="L110" s="39">
        <v>1.8956577783281723E-3</v>
      </c>
      <c r="M110" s="39">
        <v>1.4567542403287736E-3</v>
      </c>
      <c r="N110" s="39">
        <v>1.5723483637367791E-4</v>
      </c>
    </row>
    <row r="111" spans="2:14" x14ac:dyDescent="0.2">
      <c r="B111" s="42"/>
      <c r="C111" s="43"/>
      <c r="D111" s="43"/>
      <c r="E111" s="43"/>
      <c r="F111" s="43"/>
      <c r="G111" s="43"/>
      <c r="H111" s="12"/>
      <c r="I111" s="12"/>
      <c r="J111" s="12"/>
      <c r="K111" s="12"/>
      <c r="L111" s="12"/>
      <c r="M111" s="12"/>
      <c r="N111" s="12"/>
    </row>
    <row r="112" spans="2:14" ht="15" x14ac:dyDescent="0.25">
      <c r="B112" s="7" t="s">
        <v>1908</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1797</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1798</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1959</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1958</v>
      </c>
      <c r="C11" s="44"/>
      <c r="D11" s="44"/>
      <c r="E11" s="44"/>
      <c r="F11" s="44"/>
      <c r="G11" s="44"/>
      <c r="H11" s="44"/>
      <c r="I11" s="44"/>
      <c r="J11" s="15"/>
      <c r="K11" s="15"/>
      <c r="L11" s="15">
        <v>104598.910194931</v>
      </c>
      <c r="M11" s="45"/>
      <c r="N11" s="45">
        <v>1</v>
      </c>
      <c r="O11" s="45">
        <v>4.2769205789253174E-2</v>
      </c>
    </row>
    <row r="12" spans="2:15" ht="15" x14ac:dyDescent="0.25">
      <c r="B12" s="6" t="s">
        <v>70</v>
      </c>
      <c r="C12" s="36"/>
      <c r="D12" s="36"/>
      <c r="E12" s="36"/>
      <c r="F12" s="36"/>
      <c r="G12" s="36"/>
      <c r="H12" s="36"/>
      <c r="I12" s="36"/>
      <c r="J12" s="38"/>
      <c r="K12" s="38"/>
      <c r="L12" s="38">
        <v>988.52641754299998</v>
      </c>
      <c r="M12" s="37"/>
      <c r="N12" s="37">
        <v>9.4506378288337582E-3</v>
      </c>
      <c r="O12" s="37">
        <v>4.0419627414109183E-4</v>
      </c>
    </row>
    <row r="13" spans="2:15" ht="15" x14ac:dyDescent="0.25">
      <c r="B13" s="7" t="s">
        <v>1911</v>
      </c>
      <c r="C13" s="35"/>
      <c r="D13" s="35"/>
      <c r="E13" s="35"/>
      <c r="F13" s="35"/>
      <c r="G13" s="35"/>
      <c r="H13" s="35"/>
      <c r="I13" s="35"/>
      <c r="J13" s="8"/>
      <c r="K13" s="8"/>
      <c r="L13" s="8">
        <v>93.813808999000003</v>
      </c>
      <c r="M13" s="39"/>
      <c r="N13" s="39">
        <v>8.9689088370202108E-4</v>
      </c>
      <c r="O13" s="39">
        <v>3.8359310775556876E-5</v>
      </c>
    </row>
    <row r="14" spans="2:15" ht="15" x14ac:dyDescent="0.25">
      <c r="B14" s="9" t="s">
        <v>1912</v>
      </c>
      <c r="C14" s="3" t="s">
        <v>1913</v>
      </c>
      <c r="D14" s="3" t="s">
        <v>134</v>
      </c>
      <c r="E14" s="3" t="s">
        <v>1745</v>
      </c>
      <c r="F14" s="3" t="s">
        <v>1781</v>
      </c>
      <c r="G14" s="3" t="s">
        <v>572</v>
      </c>
      <c r="H14" s="3" t="s">
        <v>1914</v>
      </c>
      <c r="I14" s="3" t="s">
        <v>77</v>
      </c>
      <c r="J14" s="8">
        <v>90475.271481999996</v>
      </c>
      <c r="K14" s="8">
        <v>103.69</v>
      </c>
      <c r="L14" s="8">
        <v>93.813808999000003</v>
      </c>
      <c r="M14" s="39">
        <v>0</v>
      </c>
      <c r="N14" s="39">
        <v>8.9689088370202108E-4</v>
      </c>
      <c r="O14" s="39">
        <v>3.8359310775556876E-5</v>
      </c>
    </row>
    <row r="15" spans="2:15" x14ac:dyDescent="0.2">
      <c r="B15" s="42"/>
      <c r="C15" s="43"/>
      <c r="D15" s="43"/>
      <c r="E15" s="43"/>
      <c r="F15" s="43"/>
      <c r="G15" s="43"/>
      <c r="H15" s="43"/>
      <c r="I15" s="43"/>
      <c r="J15" s="12"/>
      <c r="K15" s="12"/>
      <c r="L15" s="12"/>
      <c r="M15" s="12"/>
      <c r="N15" s="12"/>
      <c r="O15" s="12"/>
    </row>
    <row r="16" spans="2:15" ht="15" x14ac:dyDescent="0.25">
      <c r="B16" s="7" t="s">
        <v>1915</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1728</v>
      </c>
      <c r="C19" s="35"/>
      <c r="D19" s="35"/>
      <c r="E19" s="35"/>
      <c r="F19" s="35"/>
      <c r="G19" s="35"/>
      <c r="H19" s="35"/>
      <c r="I19" s="35"/>
      <c r="J19" s="8"/>
      <c r="K19" s="8"/>
      <c r="L19" s="8">
        <v>894.71260854399998</v>
      </c>
      <c r="M19" s="39"/>
      <c r="N19" s="39">
        <v>8.5537469451317377E-3</v>
      </c>
      <c r="O19" s="39">
        <v>3.6583696336553499E-4</v>
      </c>
    </row>
    <row r="20" spans="2:15" ht="15" x14ac:dyDescent="0.25">
      <c r="B20" s="9" t="s">
        <v>1916</v>
      </c>
      <c r="C20" s="3" t="s">
        <v>1917</v>
      </c>
      <c r="D20" s="3" t="s">
        <v>134</v>
      </c>
      <c r="E20" s="3" t="s">
        <v>1918</v>
      </c>
      <c r="F20" s="3" t="s">
        <v>1735</v>
      </c>
      <c r="G20" s="3" t="s">
        <v>613</v>
      </c>
      <c r="H20" s="3" t="s">
        <v>614</v>
      </c>
      <c r="I20" s="3" t="s">
        <v>77</v>
      </c>
      <c r="J20" s="8">
        <v>1148539.9340520001</v>
      </c>
      <c r="K20" s="8">
        <v>77.900000000000006</v>
      </c>
      <c r="L20" s="8">
        <v>894.71260854399998</v>
      </c>
      <c r="M20" s="39">
        <v>2.8489527503488413E-3</v>
      </c>
      <c r="N20" s="39">
        <v>8.5537469451317377E-3</v>
      </c>
      <c r="O20" s="39">
        <v>3.6583696336553499E-4</v>
      </c>
    </row>
    <row r="21" spans="2:15" x14ac:dyDescent="0.2">
      <c r="B21" s="42"/>
      <c r="C21" s="43"/>
      <c r="D21" s="43"/>
      <c r="E21" s="43"/>
      <c r="F21" s="43"/>
      <c r="G21" s="43"/>
      <c r="H21" s="43"/>
      <c r="I21" s="43"/>
      <c r="J21" s="12"/>
      <c r="K21" s="12"/>
      <c r="L21" s="12"/>
      <c r="M21" s="12"/>
      <c r="N21" s="12"/>
      <c r="O21" s="12"/>
    </row>
    <row r="22" spans="2:15" ht="15" x14ac:dyDescent="0.25">
      <c r="B22" s="7" t="s">
        <v>1797</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103610.38377738799</v>
      </c>
      <c r="M25" s="39"/>
      <c r="N25" s="39">
        <v>0.99054936217116618</v>
      </c>
      <c r="O25" s="39">
        <v>4.236500951511208E-2</v>
      </c>
    </row>
    <row r="26" spans="2:15" ht="15" x14ac:dyDescent="0.25">
      <c r="B26" s="7" t="s">
        <v>1911</v>
      </c>
      <c r="C26" s="35"/>
      <c r="D26" s="35"/>
      <c r="E26" s="35"/>
      <c r="F26" s="35"/>
      <c r="G26" s="35"/>
      <c r="H26" s="35"/>
      <c r="I26" s="35"/>
      <c r="J26" s="8"/>
      <c r="K26" s="8"/>
      <c r="L26" s="8">
        <v>27121.185867131</v>
      </c>
      <c r="M26" s="39"/>
      <c r="N26" s="39">
        <v>0.25928746118470869</v>
      </c>
      <c r="O26" s="39">
        <v>1.10895187859818E-2</v>
      </c>
    </row>
    <row r="27" spans="2:15" ht="15" x14ac:dyDescent="0.25">
      <c r="B27" s="9" t="s">
        <v>1919</v>
      </c>
      <c r="C27" s="3" t="s">
        <v>1920</v>
      </c>
      <c r="D27" s="3" t="s">
        <v>1921</v>
      </c>
      <c r="E27" s="3"/>
      <c r="F27" s="3" t="s">
        <v>1922</v>
      </c>
      <c r="G27" s="3" t="s">
        <v>517</v>
      </c>
      <c r="H27" s="3" t="s">
        <v>1914</v>
      </c>
      <c r="I27" s="3" t="s">
        <v>52</v>
      </c>
      <c r="J27" s="8">
        <v>71833.639895999993</v>
      </c>
      <c r="K27" s="8">
        <v>1874</v>
      </c>
      <c r="L27" s="8">
        <v>5045.4167188680003</v>
      </c>
      <c r="M27" s="39">
        <v>7.7605027210483012E-5</v>
      </c>
      <c r="N27" s="39">
        <v>4.823584403953482E-2</v>
      </c>
      <c r="O27" s="39">
        <v>2.0630087401451859E-3</v>
      </c>
    </row>
    <row r="28" spans="2:15" ht="15" x14ac:dyDescent="0.25">
      <c r="B28" s="9" t="s">
        <v>1923</v>
      </c>
      <c r="C28" s="3" t="s">
        <v>1924</v>
      </c>
      <c r="D28" s="3" t="s">
        <v>215</v>
      </c>
      <c r="E28" s="3"/>
      <c r="F28" s="3" t="s">
        <v>1922</v>
      </c>
      <c r="G28" s="3" t="s">
        <v>1925</v>
      </c>
      <c r="H28" s="3" t="s">
        <v>1914</v>
      </c>
      <c r="I28" s="3" t="s">
        <v>50</v>
      </c>
      <c r="J28" s="8">
        <v>4232.1194519999999</v>
      </c>
      <c r="K28" s="8">
        <v>21504</v>
      </c>
      <c r="L28" s="8">
        <v>3905.6777281079999</v>
      </c>
      <c r="M28" s="39">
        <v>1.1805892951233754E-4</v>
      </c>
      <c r="N28" s="39">
        <v>3.7339564253866135E-2</v>
      </c>
      <c r="O28" s="39">
        <v>1.5969835076546427E-3</v>
      </c>
    </row>
    <row r="29" spans="2:15" ht="15" x14ac:dyDescent="0.25">
      <c r="B29" s="9" t="s">
        <v>1926</v>
      </c>
      <c r="C29" s="3" t="s">
        <v>1927</v>
      </c>
      <c r="D29" s="3" t="s">
        <v>215</v>
      </c>
      <c r="E29" s="3"/>
      <c r="F29" s="3" t="s">
        <v>1922</v>
      </c>
      <c r="G29" s="3" t="s">
        <v>1928</v>
      </c>
      <c r="H29" s="3" t="s">
        <v>1914</v>
      </c>
      <c r="I29" s="3" t="s">
        <v>52</v>
      </c>
      <c r="J29" s="8">
        <v>3352.9051939999999</v>
      </c>
      <c r="K29" s="8">
        <v>22120.94</v>
      </c>
      <c r="L29" s="8">
        <v>2779.869659899</v>
      </c>
      <c r="M29" s="39">
        <v>1.1896189045829831E-3</v>
      </c>
      <c r="N29" s="39">
        <v>2.657646867179039E-2</v>
      </c>
      <c r="O29" s="39">
        <v>1.1366544577754432E-3</v>
      </c>
    </row>
    <row r="30" spans="2:15" ht="15" x14ac:dyDescent="0.25">
      <c r="B30" s="9" t="s">
        <v>1929</v>
      </c>
      <c r="C30" s="3" t="s">
        <v>1930</v>
      </c>
      <c r="D30" s="3" t="s">
        <v>1921</v>
      </c>
      <c r="E30" s="3"/>
      <c r="F30" s="3" t="s">
        <v>1922</v>
      </c>
      <c r="G30" s="3" t="s">
        <v>1928</v>
      </c>
      <c r="H30" s="3" t="s">
        <v>1914</v>
      </c>
      <c r="I30" s="3" t="s">
        <v>52</v>
      </c>
      <c r="J30" s="8">
        <v>29947.334836000002</v>
      </c>
      <c r="K30" s="8">
        <v>3228</v>
      </c>
      <c r="L30" s="8">
        <v>3623.1914820450002</v>
      </c>
      <c r="M30" s="39">
        <v>1.0370739250525338E-3</v>
      </c>
      <c r="N30" s="39">
        <v>3.4638902788688759E-2</v>
      </c>
      <c r="O30" s="39">
        <v>1.4814783616833652E-3</v>
      </c>
    </row>
    <row r="31" spans="2:15" ht="15" x14ac:dyDescent="0.25">
      <c r="B31" s="9" t="s">
        <v>1931</v>
      </c>
      <c r="C31" s="3" t="s">
        <v>1932</v>
      </c>
      <c r="D31" s="3" t="s">
        <v>1921</v>
      </c>
      <c r="E31" s="3"/>
      <c r="F31" s="3" t="s">
        <v>1922</v>
      </c>
      <c r="G31" s="3" t="s">
        <v>1933</v>
      </c>
      <c r="H31" s="3" t="s">
        <v>1914</v>
      </c>
      <c r="I31" s="3" t="s">
        <v>52</v>
      </c>
      <c r="J31" s="8">
        <v>11075.919635</v>
      </c>
      <c r="K31" s="8">
        <v>28345.72</v>
      </c>
      <c r="L31" s="8">
        <v>11767.030278211001</v>
      </c>
      <c r="M31" s="39">
        <v>8.3907989632427517E-4</v>
      </c>
      <c r="N31" s="39">
        <v>0.11249668143082858</v>
      </c>
      <c r="O31" s="39">
        <v>4.8113937187231641E-3</v>
      </c>
    </row>
    <row r="32" spans="2:15" x14ac:dyDescent="0.2">
      <c r="B32" s="42"/>
      <c r="C32" s="43"/>
      <c r="D32" s="43"/>
      <c r="E32" s="43"/>
      <c r="F32" s="43"/>
      <c r="G32" s="43"/>
      <c r="H32" s="43"/>
      <c r="I32" s="43"/>
      <c r="J32" s="12"/>
      <c r="K32" s="12"/>
      <c r="L32" s="12"/>
      <c r="M32" s="12"/>
      <c r="N32" s="12"/>
      <c r="O32" s="12"/>
    </row>
    <row r="33" spans="2:15" ht="15" x14ac:dyDescent="0.25">
      <c r="B33" s="7" t="s">
        <v>1915</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1728</v>
      </c>
      <c r="C36" s="35"/>
      <c r="D36" s="35"/>
      <c r="E36" s="35"/>
      <c r="F36" s="35"/>
      <c r="G36" s="35"/>
      <c r="H36" s="35"/>
      <c r="I36" s="35"/>
      <c r="J36" s="8"/>
      <c r="K36" s="8"/>
      <c r="L36" s="8">
        <v>46149.300518062002</v>
      </c>
      <c r="M36" s="39"/>
      <c r="N36" s="39">
        <v>0.44120249849695337</v>
      </c>
      <c r="O36" s="39">
        <v>1.8869880452948865E-2</v>
      </c>
    </row>
    <row r="37" spans="2:15" ht="15" x14ac:dyDescent="0.25">
      <c r="B37" s="9" t="s">
        <v>1934</v>
      </c>
      <c r="C37" s="3" t="s">
        <v>1935</v>
      </c>
      <c r="D37" s="3" t="s">
        <v>215</v>
      </c>
      <c r="E37" s="3"/>
      <c r="F37" s="3" t="s">
        <v>1802</v>
      </c>
      <c r="G37" s="3" t="s">
        <v>613</v>
      </c>
      <c r="H37" s="3" t="s">
        <v>614</v>
      </c>
      <c r="I37" s="3" t="s">
        <v>52</v>
      </c>
      <c r="J37" s="8">
        <v>43745.82229199999</v>
      </c>
      <c r="K37" s="8">
        <v>2809</v>
      </c>
      <c r="L37" s="8">
        <v>4605.6179152690002</v>
      </c>
      <c r="M37" s="39">
        <v>4.5300471928639155E-3</v>
      </c>
      <c r="N37" s="39">
        <v>4.4031222760217578E-2</v>
      </c>
      <c r="O37" s="39">
        <v>1.8831804273841937E-3</v>
      </c>
    </row>
    <row r="38" spans="2:15" ht="15" x14ac:dyDescent="0.25">
      <c r="B38" s="9" t="s">
        <v>1936</v>
      </c>
      <c r="C38" s="3" t="s">
        <v>1937</v>
      </c>
      <c r="D38" s="3" t="s">
        <v>215</v>
      </c>
      <c r="E38" s="3"/>
      <c r="F38" s="3" t="s">
        <v>1802</v>
      </c>
      <c r="G38" s="3" t="s">
        <v>613</v>
      </c>
      <c r="H38" s="3" t="s">
        <v>614</v>
      </c>
      <c r="I38" s="3" t="s">
        <v>55</v>
      </c>
      <c r="J38" s="8">
        <v>96458.970981000006</v>
      </c>
      <c r="K38" s="8">
        <v>116600</v>
      </c>
      <c r="L38" s="8">
        <v>3836.7286865650003</v>
      </c>
      <c r="M38" s="39">
        <v>1.6635578128034267E-3</v>
      </c>
      <c r="N38" s="39">
        <v>3.6680388728858218E-2</v>
      </c>
      <c r="O38" s="39">
        <v>1.56879109397434E-3</v>
      </c>
    </row>
    <row r="39" spans="2:15" ht="15" x14ac:dyDescent="0.25">
      <c r="B39" s="9" t="s">
        <v>1938</v>
      </c>
      <c r="C39" s="3" t="s">
        <v>1939</v>
      </c>
      <c r="D39" s="3" t="s">
        <v>215</v>
      </c>
      <c r="E39" s="3"/>
      <c r="F39" s="3" t="s">
        <v>1802</v>
      </c>
      <c r="G39" s="3" t="s">
        <v>613</v>
      </c>
      <c r="H39" s="3" t="s">
        <v>614</v>
      </c>
      <c r="I39" s="3" t="s">
        <v>50</v>
      </c>
      <c r="J39" s="8">
        <v>3422.9374790000002</v>
      </c>
      <c r="K39" s="8">
        <v>25290</v>
      </c>
      <c r="L39" s="8">
        <v>3715.0702684169996</v>
      </c>
      <c r="M39" s="39">
        <v>6.8693268260454658E-4</v>
      </c>
      <c r="N39" s="39">
        <v>3.5517294219352555E-2</v>
      </c>
      <c r="O39" s="39">
        <v>1.5190464655449416E-3</v>
      </c>
    </row>
    <row r="40" spans="2:15" ht="15" x14ac:dyDescent="0.25">
      <c r="B40" s="9" t="s">
        <v>1940</v>
      </c>
      <c r="C40" s="3" t="s">
        <v>1941</v>
      </c>
      <c r="D40" s="3" t="s">
        <v>215</v>
      </c>
      <c r="E40" s="3"/>
      <c r="F40" s="3" t="s">
        <v>1802</v>
      </c>
      <c r="G40" s="3" t="s">
        <v>613</v>
      </c>
      <c r="H40" s="3" t="s">
        <v>614</v>
      </c>
      <c r="I40" s="3" t="s">
        <v>52</v>
      </c>
      <c r="J40" s="8">
        <v>9177.0119560000003</v>
      </c>
      <c r="K40" s="8">
        <v>30789</v>
      </c>
      <c r="L40" s="8">
        <v>10590.01227114</v>
      </c>
      <c r="M40" s="39">
        <v>7.2454832172815335E-3</v>
      </c>
      <c r="N40" s="39">
        <v>0.10124400198247195</v>
      </c>
      <c r="O40" s="39">
        <v>4.3301255557158993E-3</v>
      </c>
    </row>
    <row r="41" spans="2:15" ht="15" x14ac:dyDescent="0.25">
      <c r="B41" s="9" t="s">
        <v>1942</v>
      </c>
      <c r="C41" s="3" t="s">
        <v>1943</v>
      </c>
      <c r="D41" s="3" t="s">
        <v>215</v>
      </c>
      <c r="E41" s="3"/>
      <c r="F41" s="3" t="s">
        <v>1802</v>
      </c>
      <c r="G41" s="3" t="s">
        <v>613</v>
      </c>
      <c r="H41" s="3" t="s">
        <v>614</v>
      </c>
      <c r="I41" s="3" t="s">
        <v>52</v>
      </c>
      <c r="J41" s="8">
        <v>24783.668879000012</v>
      </c>
      <c r="K41" s="8">
        <v>10552</v>
      </c>
      <c r="L41" s="8">
        <v>9801.6674283669981</v>
      </c>
      <c r="M41" s="39">
        <v>7.9345662815409491E-3</v>
      </c>
      <c r="N41" s="39">
        <v>9.3707165878693835E-2</v>
      </c>
      <c r="O41" s="39">
        <v>4.0077810613935397E-3</v>
      </c>
    </row>
    <row r="42" spans="2:15" ht="15" x14ac:dyDescent="0.25">
      <c r="B42" s="9" t="s">
        <v>1944</v>
      </c>
      <c r="C42" s="3" t="s">
        <v>1945</v>
      </c>
      <c r="D42" s="3" t="s">
        <v>215</v>
      </c>
      <c r="E42" s="3"/>
      <c r="F42" s="3" t="s">
        <v>1802</v>
      </c>
      <c r="G42" s="3" t="s">
        <v>613</v>
      </c>
      <c r="H42" s="3" t="s">
        <v>614</v>
      </c>
      <c r="I42" s="3" t="s">
        <v>50</v>
      </c>
      <c r="J42" s="8">
        <v>10621.569213999997</v>
      </c>
      <c r="K42" s="8">
        <v>10966</v>
      </c>
      <c r="L42" s="8">
        <v>4998.6895096539993</v>
      </c>
      <c r="M42" s="39">
        <v>2.4417635967776742E-3</v>
      </c>
      <c r="N42" s="39">
        <v>4.778911654374237E-2</v>
      </c>
      <c r="O42" s="39">
        <v>2.043902559945921E-3</v>
      </c>
    </row>
    <row r="43" spans="2:15" ht="15" x14ac:dyDescent="0.25">
      <c r="B43" s="9" t="s">
        <v>1946</v>
      </c>
      <c r="C43" s="3" t="s">
        <v>1947</v>
      </c>
      <c r="D43" s="3" t="s">
        <v>215</v>
      </c>
      <c r="E43" s="3"/>
      <c r="F43" s="3" t="s">
        <v>1802</v>
      </c>
      <c r="G43" s="3" t="s">
        <v>613</v>
      </c>
      <c r="H43" s="3" t="s">
        <v>614</v>
      </c>
      <c r="I43" s="3" t="s">
        <v>52</v>
      </c>
      <c r="J43" s="8">
        <v>572.92284200000017</v>
      </c>
      <c r="K43" s="8">
        <v>105106</v>
      </c>
      <c r="L43" s="8">
        <v>2256.9567092999996</v>
      </c>
      <c r="M43" s="39">
        <v>7.2246610004917996E-6</v>
      </c>
      <c r="N43" s="39">
        <v>2.1577248798232456E-2</v>
      </c>
      <c r="O43" s="39">
        <v>9.2284179421751975E-4</v>
      </c>
    </row>
    <row r="44" spans="2:15" ht="15" x14ac:dyDescent="0.25">
      <c r="B44" s="9" t="s">
        <v>1948</v>
      </c>
      <c r="C44" s="3" t="s">
        <v>1949</v>
      </c>
      <c r="D44" s="3" t="s">
        <v>1921</v>
      </c>
      <c r="E44" s="3"/>
      <c r="F44" s="3" t="s">
        <v>1802</v>
      </c>
      <c r="G44" s="3" t="s">
        <v>613</v>
      </c>
      <c r="H44" s="3" t="s">
        <v>614</v>
      </c>
      <c r="I44" s="3" t="s">
        <v>52</v>
      </c>
      <c r="J44" s="8">
        <v>237796.16063199998</v>
      </c>
      <c r="K44" s="8">
        <v>264.67</v>
      </c>
      <c r="L44" s="8">
        <v>2358.8978685809998</v>
      </c>
      <c r="M44" s="39">
        <v>5.1256142943577017E-4</v>
      </c>
      <c r="N44" s="39">
        <v>2.2551839824955604E-2</v>
      </c>
      <c r="O44" s="39">
        <v>9.6452427839980161E-4</v>
      </c>
    </row>
    <row r="45" spans="2:15" ht="15" x14ac:dyDescent="0.25">
      <c r="B45" s="9" t="s">
        <v>1950</v>
      </c>
      <c r="C45" s="3" t="s">
        <v>1951</v>
      </c>
      <c r="D45" s="3" t="s">
        <v>215</v>
      </c>
      <c r="E45" s="3"/>
      <c r="F45" s="3" t="s">
        <v>1802</v>
      </c>
      <c r="G45" s="3" t="s">
        <v>613</v>
      </c>
      <c r="H45" s="3" t="s">
        <v>614</v>
      </c>
      <c r="I45" s="3" t="s">
        <v>55</v>
      </c>
      <c r="J45" s="8">
        <v>7055.7991959999999</v>
      </c>
      <c r="K45" s="8">
        <v>1655900</v>
      </c>
      <c r="L45" s="8">
        <v>3985.6598607689998</v>
      </c>
      <c r="M45" s="39">
        <v>2.9292976277660149E-3</v>
      </c>
      <c r="N45" s="39">
        <v>3.8104219760428729E-2</v>
      </c>
      <c r="O45" s="39">
        <v>1.6296872163727037E-3</v>
      </c>
    </row>
    <row r="46" spans="2:15" x14ac:dyDescent="0.2">
      <c r="B46" s="42"/>
      <c r="C46" s="43"/>
      <c r="D46" s="43"/>
      <c r="E46" s="43"/>
      <c r="F46" s="43"/>
      <c r="G46" s="43"/>
      <c r="H46" s="43"/>
      <c r="I46" s="43"/>
      <c r="J46" s="12"/>
      <c r="K46" s="12"/>
      <c r="L46" s="12"/>
      <c r="M46" s="12"/>
      <c r="N46" s="12"/>
      <c r="O46" s="12"/>
    </row>
    <row r="47" spans="2:15" ht="15" x14ac:dyDescent="0.25">
      <c r="B47" s="7" t="s">
        <v>1797</v>
      </c>
      <c r="C47" s="35"/>
      <c r="D47" s="35"/>
      <c r="E47" s="35"/>
      <c r="F47" s="35"/>
      <c r="G47" s="35"/>
      <c r="H47" s="35"/>
      <c r="I47" s="35"/>
      <c r="J47" s="8"/>
      <c r="K47" s="8"/>
      <c r="L47" s="8">
        <v>30339.897392195002</v>
      </c>
      <c r="M47" s="39"/>
      <c r="N47" s="39">
        <v>0.29005940248950429</v>
      </c>
      <c r="O47" s="39">
        <v>1.2405610276181422E-2</v>
      </c>
    </row>
    <row r="48" spans="2:15" ht="15" x14ac:dyDescent="0.25">
      <c r="B48" s="9" t="s">
        <v>1952</v>
      </c>
      <c r="C48" s="3" t="s">
        <v>1953</v>
      </c>
      <c r="D48" s="3" t="s">
        <v>215</v>
      </c>
      <c r="E48" s="3"/>
      <c r="F48" s="3" t="s">
        <v>1954</v>
      </c>
      <c r="G48" s="3" t="s">
        <v>1955</v>
      </c>
      <c r="H48" s="3" t="s">
        <v>1914</v>
      </c>
      <c r="I48" s="3" t="s">
        <v>52</v>
      </c>
      <c r="J48" s="8">
        <v>3251.9757209999998</v>
      </c>
      <c r="K48" s="8">
        <v>125615.00000000001</v>
      </c>
      <c r="L48" s="8">
        <v>15310.464943244</v>
      </c>
      <c r="M48" s="39">
        <v>5.9853109048513156E-4</v>
      </c>
      <c r="N48" s="39">
        <v>0.14637308280469988</v>
      </c>
      <c r="O48" s="39">
        <v>6.2602605004816042E-3</v>
      </c>
    </row>
    <row r="49" spans="2:15" ht="15" x14ac:dyDescent="0.25">
      <c r="B49" s="9" t="s">
        <v>1956</v>
      </c>
      <c r="C49" s="3" t="s">
        <v>1957</v>
      </c>
      <c r="D49" s="3" t="s">
        <v>215</v>
      </c>
      <c r="E49" s="3"/>
      <c r="F49" s="3" t="s">
        <v>1954</v>
      </c>
      <c r="G49" s="3" t="s">
        <v>1955</v>
      </c>
      <c r="H49" s="3" t="s">
        <v>1914</v>
      </c>
      <c r="I49" s="3" t="s">
        <v>52</v>
      </c>
      <c r="J49" s="8">
        <v>356.89252499999998</v>
      </c>
      <c r="K49" s="8">
        <v>1123584</v>
      </c>
      <c r="L49" s="8">
        <v>15029.432448951</v>
      </c>
      <c r="M49" s="39">
        <v>1.1049917227605938E-3</v>
      </c>
      <c r="N49" s="39">
        <v>0.14368631968480439</v>
      </c>
      <c r="O49" s="39">
        <v>6.1453497756998182E-3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1974</v>
      </c>
      <c r="C7" s="23"/>
      <c r="D7" s="23"/>
      <c r="E7" s="23"/>
      <c r="F7" s="23"/>
      <c r="G7" s="23"/>
      <c r="H7" s="23"/>
      <c r="I7" s="23"/>
      <c r="J7" s="23"/>
      <c r="K7" s="23"/>
      <c r="L7" s="23"/>
    </row>
    <row r="8" spans="2:12" ht="30" x14ac:dyDescent="0.2">
      <c r="B8" s="48" t="s">
        <v>1975</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1973</v>
      </c>
      <c r="C11" s="44"/>
      <c r="D11" s="44"/>
      <c r="E11" s="44"/>
      <c r="F11" s="44"/>
      <c r="G11" s="15"/>
      <c r="H11" s="15"/>
      <c r="I11" s="15">
        <v>360.43666525999998</v>
      </c>
      <c r="J11" s="45"/>
      <c r="K11" s="45">
        <v>1</v>
      </c>
      <c r="L11" s="45">
        <v>1.4737811208327637E-4</v>
      </c>
    </row>
    <row r="12" spans="2:12" ht="15" x14ac:dyDescent="0.25">
      <c r="B12" s="6" t="s">
        <v>1960</v>
      </c>
      <c r="C12" s="36"/>
      <c r="D12" s="36"/>
      <c r="E12" s="36"/>
      <c r="F12" s="36"/>
      <c r="G12" s="38"/>
      <c r="H12" s="38"/>
      <c r="I12" s="38">
        <v>360.43666525999998</v>
      </c>
      <c r="J12" s="37"/>
      <c r="K12" s="37">
        <v>1</v>
      </c>
      <c r="L12" s="37">
        <v>1.4737811208327637E-4</v>
      </c>
    </row>
    <row r="13" spans="2:12" ht="15" x14ac:dyDescent="0.25">
      <c r="B13" s="7" t="s">
        <v>1961</v>
      </c>
      <c r="C13" s="35"/>
      <c r="D13" s="35"/>
      <c r="E13" s="35"/>
      <c r="F13" s="35"/>
      <c r="G13" s="8"/>
      <c r="H13" s="8"/>
      <c r="I13" s="8">
        <v>360.43666525999998</v>
      </c>
      <c r="J13" s="39"/>
      <c r="K13" s="39">
        <v>1</v>
      </c>
      <c r="L13" s="39">
        <v>1.4737811208327637E-4</v>
      </c>
    </row>
    <row r="14" spans="2:12" ht="15" x14ac:dyDescent="0.25">
      <c r="B14" s="9" t="s">
        <v>1962</v>
      </c>
      <c r="C14" s="3" t="s">
        <v>1963</v>
      </c>
      <c r="D14" s="3" t="s">
        <v>134</v>
      </c>
      <c r="E14" s="3" t="s">
        <v>279</v>
      </c>
      <c r="F14" s="3" t="s">
        <v>77</v>
      </c>
      <c r="G14" s="8">
        <v>198895.110786</v>
      </c>
      <c r="H14" s="8">
        <v>120.6</v>
      </c>
      <c r="I14" s="8">
        <v>239.86750360799999</v>
      </c>
      <c r="J14" s="39">
        <v>9.1544411884496562E-3</v>
      </c>
      <c r="K14" s="39">
        <v>0.665491407304449</v>
      </c>
      <c r="L14" s="39">
        <v>9.8078867216172414E-5</v>
      </c>
    </row>
    <row r="15" spans="2:12" ht="15" x14ac:dyDescent="0.25">
      <c r="B15" s="9" t="s">
        <v>1964</v>
      </c>
      <c r="C15" s="3" t="s">
        <v>1965</v>
      </c>
      <c r="D15" s="3" t="s">
        <v>134</v>
      </c>
      <c r="E15" s="3" t="s">
        <v>308</v>
      </c>
      <c r="F15" s="3" t="s">
        <v>77</v>
      </c>
      <c r="G15" s="8">
        <v>3592.985932</v>
      </c>
      <c r="H15" s="8">
        <v>14</v>
      </c>
      <c r="I15" s="8">
        <v>0.50301803</v>
      </c>
      <c r="J15" s="39">
        <v>8.7145216126075582E-4</v>
      </c>
      <c r="K15" s="39">
        <v>1.3955795247332825E-3</v>
      </c>
      <c r="L15" s="39">
        <v>2.0567787561726729E-7</v>
      </c>
    </row>
    <row r="16" spans="2:12" ht="15" x14ac:dyDescent="0.25">
      <c r="B16" s="9" t="s">
        <v>1966</v>
      </c>
      <c r="C16" s="3" t="s">
        <v>1967</v>
      </c>
      <c r="D16" s="3" t="s">
        <v>134</v>
      </c>
      <c r="E16" s="3" t="s">
        <v>279</v>
      </c>
      <c r="F16" s="3" t="s">
        <v>77</v>
      </c>
      <c r="G16" s="8">
        <v>120362.14604199999</v>
      </c>
      <c r="H16" s="8">
        <v>5.9</v>
      </c>
      <c r="I16" s="8">
        <v>7.1013665339999994</v>
      </c>
      <c r="J16" s="39">
        <v>1.8356114789555072E-3</v>
      </c>
      <c r="K16" s="39">
        <v>1.9702120284786923E-2</v>
      </c>
      <c r="L16" s="39">
        <v>2.90366129160952E-6</v>
      </c>
    </row>
    <row r="17" spans="2:12" ht="15" x14ac:dyDescent="0.25">
      <c r="B17" s="9" t="s">
        <v>1968</v>
      </c>
      <c r="C17" s="3" t="s">
        <v>1969</v>
      </c>
      <c r="D17" s="3" t="s">
        <v>134</v>
      </c>
      <c r="E17" s="3" t="s">
        <v>940</v>
      </c>
      <c r="F17" s="3" t="s">
        <v>77</v>
      </c>
      <c r="G17" s="8">
        <v>17084.3151</v>
      </c>
      <c r="H17" s="8">
        <v>468</v>
      </c>
      <c r="I17" s="8">
        <v>79.954594670000006</v>
      </c>
      <c r="J17" s="39">
        <v>1.5581481234894433E-2</v>
      </c>
      <c r="K17" s="39">
        <v>0.22182702920171837</v>
      </c>
      <c r="L17" s="39">
        <v>3.2692448772791069E-5</v>
      </c>
    </row>
    <row r="18" spans="2:12" ht="15" x14ac:dyDescent="0.25">
      <c r="B18" s="9" t="s">
        <v>1970</v>
      </c>
      <c r="C18" s="3" t="s">
        <v>1971</v>
      </c>
      <c r="D18" s="3" t="s">
        <v>134</v>
      </c>
      <c r="E18" s="3" t="s">
        <v>940</v>
      </c>
      <c r="F18" s="3" t="s">
        <v>77</v>
      </c>
      <c r="G18" s="8">
        <v>515784.10028200003</v>
      </c>
      <c r="H18" s="8">
        <v>6.4</v>
      </c>
      <c r="I18" s="8">
        <v>33.010182417999999</v>
      </c>
      <c r="J18" s="39">
        <v>8.351603370777348E-4</v>
      </c>
      <c r="K18" s="39">
        <v>9.1583863684312455E-2</v>
      </c>
      <c r="L18" s="39">
        <v>1.3497456927086106E-5</v>
      </c>
    </row>
    <row r="19" spans="2:12" x14ac:dyDescent="0.2">
      <c r="B19" s="42"/>
      <c r="C19" s="43"/>
      <c r="D19" s="43"/>
      <c r="E19" s="43"/>
      <c r="F19" s="43"/>
      <c r="G19" s="12"/>
      <c r="H19" s="12"/>
      <c r="I19" s="12"/>
      <c r="J19" s="12"/>
      <c r="K19" s="12"/>
      <c r="L19" s="12"/>
    </row>
    <row r="20" spans="2:12" ht="15" x14ac:dyDescent="0.25">
      <c r="B20" s="13" t="s">
        <v>241</v>
      </c>
      <c r="C20" s="35"/>
      <c r="D20" s="35"/>
      <c r="E20" s="35"/>
      <c r="F20" s="35"/>
      <c r="G20" s="8"/>
      <c r="H20" s="8"/>
      <c r="I20" s="8">
        <v>0</v>
      </c>
      <c r="J20" s="39"/>
      <c r="K20" s="39">
        <v>0</v>
      </c>
      <c r="L20" s="39">
        <v>0</v>
      </c>
    </row>
    <row r="21" spans="2:12" ht="15" x14ac:dyDescent="0.25">
      <c r="B21" s="7" t="s">
        <v>1972</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2019-04-16T21:00:00+00:00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CUSTOMERS-1655-16167</_dlc_DocId>
    <_dlc_DocIdUrl xmlns="21e3d994-461f-4904-b5d3-a3b49fb448a4">
      <Url>https://www-a-edit.harel-ext.com/long-term-savings/pension/funds/pension/_layouts/15/DocIdRedir.aspx?ID=CUSTOMERS-1655-16167</Url>
      <Description>CUSTOMERS-1655-16167</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655BAB-53B3-4859-9A6B-8922F91490C0}"/>
</file>

<file path=customXml/itemProps2.xml><?xml version="1.0" encoding="utf-8"?>
<ds:datastoreItem xmlns:ds="http://schemas.openxmlformats.org/officeDocument/2006/customXml" ds:itemID="{4804596F-4B8A-4D69-84B6-31F31E412C73}"/>
</file>

<file path=customXml/itemProps3.xml><?xml version="1.0" encoding="utf-8"?>
<ds:datastoreItem xmlns:ds="http://schemas.openxmlformats.org/officeDocument/2006/customXml" ds:itemID="{D952D171-B37F-4656-BBD0-7AE128706BCF}"/>
</file>

<file path=customXml/itemProps4.xml><?xml version="1.0" encoding="utf-8"?>
<ds:datastoreItem xmlns:ds="http://schemas.openxmlformats.org/officeDocument/2006/customXml" ds:itemID="{1E8452E8-A6FE-4049-9EAB-DEE90914CD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- 31.12.2018</dc:title>
  <dc:creator>קרן אברהם</dc:creator>
  <cp:lastModifiedBy>קרן אברהם</cp:lastModifiedBy>
  <dcterms:created xsi:type="dcterms:W3CDTF">2019-02-28T10:22:34Z</dcterms:created>
  <dcterms:modified xsi:type="dcterms:W3CDTF">2019-03-25T15:19:06Z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b3b374db-2ecc-48f8-a678-fe97855da9ef</vt:lpwstr>
  </property>
  <property fmtid="{D5CDD505-2E9C-101B-9397-08002B2CF9AE}" pid="4" name="Order">
    <vt:r8>1577700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