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<sst xmlns="http://schemas.openxmlformats.org/spreadsheetml/2006/main" count="14845" uniqueCount="4508">
  <si>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</si>
  <si>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</si>
  <si>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</si>
  <si>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</si>
  <si>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</si>
  <si>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</si>
  <si>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</si>
  <si>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</si>
  <si>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</si>
  <si>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</si>
  <si>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</si>
  <si>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</si>
  <si>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</si>
  <si>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</si>
  <si>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</si>
  <si>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</si>
  <si>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</si>
  <si>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</si>
  <si>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</si>
  <si>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</si>
  <si>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</si>
  <si>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</si>
  <si>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</si>
  <si>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</si>
  <si>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</si>
  <si>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</si>
  <si>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</si>
  <si>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</si>
  <si>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</si>
  <si>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</si>
  <si>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</si>
  <si>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</si>
  <si>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</si>
  <si>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</si>
  <si>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</si>
  <si>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</si>
  <si>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</si>
  <si>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</si>
  <si>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</si>
  <si>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</si>
  <si>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</si>
  <si>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</si>
  <si>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</si>
  <si>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</si>
  <si>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</si>
  <si>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</si>
  <si>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</si>
  <si>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</si>
  <si>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</si>
  <si>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</si>
  <si>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</si>
  <si>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</si>
  <si>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</si>
  <si>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</si>
  <si>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</si>
  <si>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</si>
  <si>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</si>
  <si>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</si>
  <si>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</si>
  <si>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</si>
  <si>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</si>
  <si>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</si>
  <si>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</si>
  <si>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</si>
  <si>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</si>
  <si>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</si>
  <si>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</si>
  <si>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</si>
  <si>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</si>
  <si>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</si>
  <si>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</si>
  <si>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</si>
  <si>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</si>
  <si>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</si>
  <si>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</si>
  <si>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</si>
  <si>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</si>
  <si>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</si>
  <si>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</si>
  <si>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</si>
  <si>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</si>
  <si>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</si>
  <si>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</si>
  <si>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</si>
  <si>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</si>
  <si>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</si>
  <si>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</si>
  <si>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</si>
  <si>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</si>
  <si>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</si>
  <si>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</si>
  <si>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</si>
  <si>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</si>
  <si>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</si>
  <si>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</si>
  <si>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</si>
  <si>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</si>
  <si>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</si>
  <si>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</si>
  <si>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</si>
  <si>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</si>
  <si>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</si>
  <si>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</si>
  <si>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</si>
  <si>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</si>
  <si>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</si>
  <si>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</si>
  <si>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</si>
  <si>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</si>
  <si>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</si>
  <si>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</si>
  <si>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</si>
  <si>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</si>
  <si>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</si>
  <si>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</si>
  <si>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</si>
  <si>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</si>
  <si>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</si>
  <si>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</si>
  <si>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</si>
  <si>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</si>
  <si>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</si>
  <si>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</si>
  <si>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</si>
  <si>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</si>
  <si>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</si>
  <si>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</si>
  <si>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</si>
  <si>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</si>
  <si>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</si>
  <si>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</si>
  <si>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</si>
  <si>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</si>
  <si>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</si>
  <si>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</si>
  <si>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</si>
  <si>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</si>
  <si>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</si>
  <si>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</si>
  <si>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</si>
  <si>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</si>
  <si>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</si>
  <si>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</si>
  <si>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</si>
  <si>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</si>
  <si>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</si>
  <si>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</si>
  <si>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</si>
  <si>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</si>
  <si>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</si>
  <si>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</si>
  <si>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</si>
  <si>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</si>
  <si>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</si>
  <si>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</si>
  <si>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</si>
  <si>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</si>
  <si>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</si>
  <si>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</si>
  <si>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</si>
  <si>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</si>
  <si>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</si>
  <si>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</si>
  <si>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</si>
  <si>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</si>
  <si>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</si>
  <si>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</si>
  <si>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</si>
  <si>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</si>
  <si>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</si>
  <si>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</si>
  <si>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</si>
  <si>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</si>
  <si>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</si>
  <si>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</si>
  <si>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</si>
  <si>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</si>
  <si>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</si>
  <si>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</si>
  <si>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</si>
  <si>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</si>
  <si>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</si>
  <si>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</si>
  <si>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</si>
  <si>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</si>
  <si>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</si>
  <si>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</si>
  <si>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</si>
  <si>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</si>
  <si>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</si>
  <si>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</si>
  <si>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</si>
  <si>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</si>
  <si>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</si>
  <si>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</si>
  <si>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</si>
  <si>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</si>
  <si>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</si>
  <si>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</si>
  <si>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</si>
  <si>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</si>
  <si>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</si>
  <si>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</si>
  <si>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</si>
  <si>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</si>
  <si>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</si>
  <si>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</si>
  <si>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</si>
  <si>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</si>
  <si>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</si>
  <si>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</si>
  <si>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</si>
  <si>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</si>
  <si>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</si>
  <si>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</si>
  <si>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</si>
  <si>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</si>
  <si>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</si>
  <si>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</si>
  <si>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</si>
  <si>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</si>
  <si>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</si>
  <si>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</si>
  <si>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</si>
  <si>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</si>
  <si>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</si>
  <si>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</si>
  <si>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</si>
  <si>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</si>
  <si>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</si>
  <si>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</si>
  <si>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</si>
  <si>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</si>
  <si>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</si>
  <si>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</si>
  <si>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</si>
  <si>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</si>
  <si>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</si>
  <si>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</si>
  <si>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</si>
  <si>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</si>
  <si>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</si>
  <si>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</si>
  <si>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</si>
  <si>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</si>
  <si>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</si>
  <si>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</si>
  <si>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</si>
  <si>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</si>
  <si>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</si>
  <si>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</si>
  <si>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</si>
  <si>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</si>
  <si>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</si>
  <si>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</si>
  <si>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</si>
  <si>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</si>
  <si>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</si>
  <si>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</si>
  <si>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</si>
  <si>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</si>
  <si>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</si>
  <si>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</si>
  <si>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</si>
  <si>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</si>
  <si>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</si>
  <si>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</si>
  <si>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</si>
  <si>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</si>
  <si>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</si>
  <si>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</si>
  <si>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</si>
  <si>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</si>
  <si>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</si>
  <si>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</si>
  <si>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</si>
  <si>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</si>
  <si>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</si>
  <si>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</si>
  <si>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</si>
  <si>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</si>
  <si>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</si>
  <si>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</si>
  <si>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</si>
  <si>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</si>
  <si>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</si>
  <si>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</si>
  <si>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</si>
  <si>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</si>
  <si>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</si>
  <si>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</si>
  <si>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</si>
  <si>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</si>
  <si>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</si>
  <si>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</si>
  <si>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</si>
  <si>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</si>
  <si>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</si>
  <si>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</si>
  <si>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</si>
  <si>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</si>
  <si>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</si>
  <si>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</si>
  <si>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</si>
  <si>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</si>
  <si>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</si>
  <si>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</si>
  <si>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</si>
  <si>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</si>
  <si>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</si>
  <si>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</si>
  <si>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</si>
  <si>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</si>
  <si>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</si>
  <si>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</si>
  <si>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</si>
  <si>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</si>
  <si>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</si>
  <si>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</si>
  <si>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</si>
  <si>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</si>
  <si>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</si>
  <si>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</si>
  <si>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</si>
  <si>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</si>
  <si>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</si>
  <si>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</si>
  <si>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</si>
  <si>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</si>
  <si>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</si>
  <si>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</si>
  <si>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</si>
  <si>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</si>
  <si>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</si>
  <si>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</si>
  <si>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</si>
  <si>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</si>
  <si>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</si>
  <si>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</si>
  <si>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</si>
  <si>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</si>
  <si>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</si>
  <si>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</si>
  <si>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</si>
  <si>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</si>
  <si>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</si>
  <si>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</si>
  <si>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</si>
  <si>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</si>
  <si>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</si>
  <si>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</si>
  <si>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</si>
  <si>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</si>
  <si>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</si>
  <si>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</si>
  <si>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</si>
  <si>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</si>
  <si>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</si>
  <si>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</si>
  <si>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</si>
  <si>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</si>
  <si>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</si>
  <si>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</si>
  <si>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</si>
  <si>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</si>
  <si>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</si>
  <si>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</si>
  <si>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</si>
  <si>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</si>
  <si>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</si>
  <si>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</si>
  <si>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</si>
  <si>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</si>
  <si>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</si>
  <si>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</si>
  <si>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</si>
  <si>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</si>
  <si>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</si>
  <si>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</si>
  <si>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</si>
  <si>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</si>
  <si>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</si>
  <si>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</si>
  <si>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</si>
  <si>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</si>
  <si>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</si>
  <si>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</si>
  <si>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</si>
  <si>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</si>
  <si>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</si>
  <si>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</si>
  <si>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</si>
  <si>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</si>
  <si>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</si>
  <si>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</si>
  <si>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</si>
  <si>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</si>
  <si>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</si>
  <si>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</si>
  <si>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</si>
  <si>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</si>
  <si>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</si>
  <si>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</si>
  <si>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</si>
  <si>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</si>
  <si>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</si>
  <si>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</si>
  <si>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</si>
  <si>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</si>
  <si>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</si>
  <si>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</si>
  <si>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</si>
  <si>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</si>
  <si>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</si>
  <si>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</si>
  <si>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</si>
  <si>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</si>
  <si>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</si>
  <si>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</si>
  <si>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</si>
  <si>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</si>
  <si>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</si>
  <si>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</si>
  <si>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</si>
  <si>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</si>
  <si>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</si>
  <si>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</si>
  <si>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</si>
  <si>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</si>
  <si>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</si>
  <si>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</si>
  <si>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</si>
  <si>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</si>
  <si>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</si>
  <si>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</si>
  <si>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</si>
  <si>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</si>
  <si>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</si>
  <si>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</si>
  <si>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</si>
  <si>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</si>
  <si>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</si>
  <si>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</si>
  <si>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</si>
  <si>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</si>
  <si>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</si>
  <si>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</si>
  <si>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</si>
  <si>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</si>
  <si>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</si>
  <si>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</si>
  <si>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</si>
  <si>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</si>
  <si>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</si>
  <si>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</si>
  <si>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</si>
  <si>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</si>
  <si>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</si>
  <si>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</si>
  <si>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</si>
  <si>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</si>
  <si>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</si>
  <si>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</si>
  <si>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</si>
  <si>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</si>
  <si>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</si>
  <si>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</si>
  <si>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</si>
  <si>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</si>
  <si>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</si>
  <si>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</si>
  <si>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</si>
  <si>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</si>
  <si>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</si>
  <si>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</si>
  <si>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</si>
  <si>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</si>
  <si>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</si>
  <si>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</si>
  <si>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</si>
  <si>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</si>
  <si>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</si>
  <si>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</si>
  <si>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</si>
  <si>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</si>
  <si>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</si>
  <si>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</si>
  <si>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</si>
  <si>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</si>
  <si>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</si>
  <si>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</si>
  <si>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</si>
  <si>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</si>
  <si>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</si>
  <si>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</si>
  <si>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</si>
  <si>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</si>
  <si>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</si>
  <si>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</si>
  <si>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</si>
  <si>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</si>
  <si>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</si>
  <si>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</si>
  <si>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</si>
  <si>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</si>
  <si>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</si>
  <si>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</si>
  <si>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</si>
  <si>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</si>
  <si>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</si>
  <si>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</si>
  <si>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</si>
  <si>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</si>
  <si>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</si>
  <si>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</si>
  <si>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</si>
  <si>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</si>
  <si>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</si>
  <si>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</si>
  <si>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</si>
  <si>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</si>
  <si>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</si>
  <si>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</si>
  <si>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</si>
  <si>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</si>
  <si>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</si>
  <si>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</si>
  <si>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</si>
  <si>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</si>
  <si>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</si>
  <si>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</si>
  <si>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</si>
  <si>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</si>
  <si>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</si>
  <si>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</si>
  <si>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</si>
  <si>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</si>
  <si>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</si>
  <si>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</si>
  <si>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</si>
  <si>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</si>
  <si>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</si>
  <si>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</si>
  <si>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</si>
  <si>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</si>
  <si>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</si>
  <si>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</si>
  <si>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</si>
  <si>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</si>
  <si>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</si>
  <si>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</si>
  <si>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</si>
  <si>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</si>
  <si>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</si>
  <si>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</si>
  <si>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</si>
  <si>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</si>
  <si>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</si>
  <si>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</si>
  <si>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</si>
  <si>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</si>
  <si>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</si>
  <si>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</si>
  <si>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</si>
  <si>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</si>
  <si>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</si>
  <si>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</si>
  <si>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</si>
  <si>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</si>
  <si>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</si>
  <si>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</si>
  <si>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</si>
  <si>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</si>
  <si>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</si>
  <si>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</si>
  <si>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</si>
  <si>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</si>
  <si>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</si>
  <si>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</si>
  <si>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</si>
  <si>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</si>
  <si>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</si>
  <si>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</si>
  <si>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</si>
  <si>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</si>
  <si>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</si>
  <si>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</si>
  <si>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</si>
  <si>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</si>
  <si>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</si>
  <si>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</si>
  <si>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</si>
  <si>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</si>
  <si>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</si>
  <si>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</si>
  <si>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</si>
  <si>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</si>
  <si>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</si>
  <si>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</si>
  <si>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</si>
  <si>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</si>
  <si>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</si>
  <si>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</si>
  <si>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</si>
  <si>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</si>
  <si>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</si>
  <si>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</si>
  <si>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</si>
  <si>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</si>
  <si>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</si>
  <si>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</si>
  <si>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</si>
  <si>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</si>
  <si>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</si>
  <si>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</si>
  <si>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</si>
  <si>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</si>
  <si>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</si>
  <si>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</si>
  <si>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</si>
  <si>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</si>
  <si>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</si>
  <si>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</si>
  <si>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</si>
  <si>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</si>
  <si>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</si>
  <si>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</si>
  <si>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</si>
  <si>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</si>
  <si>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</si>
  <si>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</si>
  <si>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</si>
  <si>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</si>
  <si>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</si>
  <si>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</si>
  <si>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</si>
  <si>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</si>
  <si>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</si>
  <si>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</si>
  <si>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</si>
  <si>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</si>
  <si>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</si>
  <si>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</si>
  <si>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</si>
  <si>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</si>
  <si>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</si>
  <si>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</si>
  <si>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</si>
  <si>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</si>
  <si>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</si>
  <si>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</si>
  <si>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</si>
  <si>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</si>
  <si>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</si>
  <si>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</si>
  <si>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</si>
  <si>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</si>
  <si>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</si>
  <si>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</si>
  <si>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</si>
  <si>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</si>
  <si>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</si>
  <si>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</si>
  <si>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</si>
  <si>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</si>
  <si>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</si>
  <si>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</si>
  <si>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</si>
  <si>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</si>
  <si>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</si>
  <si>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</si>
  <si>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</si>
  <si>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</si>
  <si>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</si>
  <si>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</si>
  <si>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</si>
  <si>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</si>
  <si>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</si>
  <si>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</si>
  <si>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</si>
  <si>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</si>
  <si>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</si>
  <si>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</si>
  <si>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</si>
  <si>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</si>
  <si>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</si>
  <si>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</si>
  <si>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</si>
  <si>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</si>
  <si>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</si>
  <si>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</si>
  <si>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</si>
  <si>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</si>
  <si>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</si>
  <si>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</si>
  <si>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</si>
  <si>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</si>
  <si>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</si>
  <si>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</si>
  <si>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</si>
  <si>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</si>
  <si>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</si>
  <si>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</si>
  <si>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</si>
  <si>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</si>
  <si>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</si>
  <si>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</si>
  <si>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</si>
  <si>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</si>
  <si>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</si>
  <si>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</si>
  <si>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</si>
  <si>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</si>
  <si>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</si>
  <si>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</si>
  <si>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</si>
  <si>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</si>
  <si>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</si>
  <si>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</si>
  <si>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</si>
  <si>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</si>
  <si>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</si>
  <si>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</si>
  <si>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</si>
  <si>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</si>
  <si>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</si>
  <si>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</si>
  <si>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</si>
  <si>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</si>
  <si>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</si>
  <si>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</si>
  <si>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</si>
  <si>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</si>
  <si>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</si>
  <si>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</si>
  <si>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</si>
  <si>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</si>
  <si>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</si>
  <si>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</si>
  <si>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</si>
  <si>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</si>
  <si>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</si>
  <si>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</si>
  <si>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</si>
  <si>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</si>
  <si>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</si>
  <si>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</si>
  <si>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</si>
  <si>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</si>
  <si>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</si>
  <si>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</si>
  <si>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</si>
  <si>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</si>
  <si>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</si>
  <si>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</si>
  <si>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</si>
  <si>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</si>
  <si>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</si>
  <si>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</si>
  <si>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</si>
  <si>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</si>
  <si>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</si>
  <si>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</si>
  <si>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</si>
  <si>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</si>
  <si>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</si>
  <si>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</si>
  <si>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</si>
  <si>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</si>
  <si>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</si>
  <si>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</si>
  <si>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</si>
  <si>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</si>
  <si>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</si>
  <si>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</si>
  <si>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</si>
  <si>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</si>
  <si>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</si>
  <si>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</si>
  <si>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</si>
  <si>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</si>
  <si>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</si>
  <si>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</si>
  <si>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</si>
  <si>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</si>
  <si>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</si>
  <si>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</si>
  <si>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</si>
  <si>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</si>
  <si>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</si>
  <si>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</si>
  <si>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</si>
  <si>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</si>
  <si>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</si>
  <si>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</si>
  <si>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</si>
  <si>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</si>
  <si>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</si>
  <si>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</si>
  <si>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</si>
  <si>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</si>
  <si>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</si>
  <si>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</si>
  <si>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</si>
  <si>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</si>
  <si>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</si>
  <si>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</si>
  <si>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</si>
  <si>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</si>
  <si>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</si>
  <si>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</si>
  <si>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</si>
  <si>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</si>
  <si>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</si>
  <si>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</si>
  <si>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</si>
  <si>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</si>
  <si>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</si>
  <si>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</si>
  <si>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</si>
  <si>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</si>
  <si>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</si>
  <si>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</si>
  <si>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</si>
  <si>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</si>
  <si>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</si>
  <si>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</si>
  <si>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</si>
  <si>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</si>
  <si>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</si>
  <si>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</si>
  <si>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</si>
  <si>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</si>
  <si>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</si>
  <si>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</si>
  <si>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</si>
  <si>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</si>
  <si>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</si>
  <si>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</si>
  <si>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</si>
  <si>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</si>
  <si>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</si>
  <si>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</si>
  <si>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</si>
  <si>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</si>
  <si>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</si>
  <si>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</si>
  <si>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</si>
  <si>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</si>
  <si>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</si>
  <si>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</si>
  <si>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</si>
  <si>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</si>
  <si>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</si>
  <si>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</si>
  <si>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</si>
  <si>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</si>
  <si>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</si>
  <si>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</si>
  <si>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</si>
  <si>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</si>
  <si>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</si>
  <si>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</si>
  <si>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</si>
  <si>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</si>
  <si>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</si>
  <si>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</si>
  <si>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</si>
  <si>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</si>
  <si>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</si>
  <si>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</si>
  <si>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</si>
  <si>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</si>
  <si>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</si>
  <si>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</si>
  <si>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</si>
  <si>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</si>
  <si>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</si>
  <si>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</si>
  <si>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</si>
  <si>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</si>
  <si>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</si>
  <si>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</si>
  <si>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</si>
  <si>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</si>
  <si>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</si>
  <si>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</si>
  <si>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</si>
  <si>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</si>
  <si>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</si>
  <si>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</si>
  <si>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</si>
  <si>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</si>
  <si>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</si>
  <si>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</si>
  <si>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</si>
  <si>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</si>
  <si>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</si>
  <si>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</si>
  <si>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</si>
  <si>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</si>
  <si>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</si>
  <si>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</si>
  <si>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</si>
  <si>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</si>
  <si>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</si>
  <si>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</si>
  <si>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</si>
  <si>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</si>
  <si>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</si>
  <si>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</si>
  <si>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</si>
  <si>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</si>
  <si>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</si>
  <si>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</si>
  <si>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</si>
  <si>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</si>
  <si>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</si>
  <si>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</si>
  <si>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</si>
  <si>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</si>
  <si>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</si>
  <si>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</si>
  <si>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</si>
  <si>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</si>
  <si>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</si>
  <si>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</si>
  <si>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</si>
  <si>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</si>
  <si>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</si>
  <si>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</si>
  <si>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</si>
  <si>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</si>
  <si>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</si>
  <si>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</si>
  <si>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</si>
  <si>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</si>
  <si>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</si>
  <si>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</si>
  <si>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</si>
  <si>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</si>
  <si>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</si>
  <si>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</si>
  <si>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</si>
  <si>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</si>
  <si>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</si>
  <si>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</si>
  <si>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</si>
  <si>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</si>
  <si>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</si>
  <si>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</si>
  <si>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</si>
  <si>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</si>
  <si>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</si>
  <si>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</si>
  <si>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</si>
  <si>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</si>
  <si>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</si>
  <si>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</si>
  <si>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</si>
  <si>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</si>
  <si>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</si>
  <si>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</si>
  <si>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</si>
  <si>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</si>
  <si>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</si>
  <si>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</si>
  <si>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</si>
  <si>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</si>
  <si>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</si>
  <si>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</si>
  <si>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</si>
  <si>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</si>
  <si>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</si>
  <si>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</si>
  <si>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</si>
  <si>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</si>
  <si>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</si>
  <si>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</si>
  <si>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</si>
  <si>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</si>
  <si>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</si>
  <si>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</si>
  <si>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</si>
  <si>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</si>
  <si>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</si>
  <si>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</si>
  <si>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</si>
  <si>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</si>
  <si>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</si>
  <si>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</si>
  <si>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</si>
  <si>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</si>
  <si>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</si>
  <si>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</si>
  <si>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</si>
  <si>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</si>
  <si>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</si>
  <si>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</si>
  <si>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</si>
  <si>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</si>
  <si>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</si>
  <si>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</si>
  <si>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</si>
  <si>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</si>
  <si>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</si>
  <si>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</si>
  <si>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</si>
  <si>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</si>
  <si>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</si>
  <si>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</si>
  <si>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</si>
  <si>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</si>
  <si>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</si>
  <si>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</si>
  <si>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</si>
  <si>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</si>
  <si>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</si>
  <si>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</si>
  <si>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</si>
  <si>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</si>
  <si>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</si>
  <si>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</si>
  <si>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</si>
  <si>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</si>
  <si>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</si>
  <si>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</si>
  <si>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</si>
  <si>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</si>
  <si>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</si>
  <si>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</si>
  <si>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</si>
  <si>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</si>
  <si>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</si>
  <si>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</si>
  <si>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</si>
  <si>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</si>
  <si>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</si>
  <si>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</si>
  <si>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</si>
  <si>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</si>
  <si>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</si>
  <si>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</si>
  <si>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</si>
  <si>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</si>
  <si>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</si>
  <si>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</si>
  <si>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</si>
  <si>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</si>
  <si>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</si>
  <si>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</si>
  <si>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</si>
  <si>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</si>
  <si>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</si>
  <si>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</si>
  <si>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</si>
  <si>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</si>
  <si>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</si>
  <si>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</si>
  <si>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</si>
  <si>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</si>
  <si>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</si>
  <si>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</si>
  <si>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</si>
  <si>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</si>
  <si>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</si>
  <si>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</si>
  <si>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</si>
  <si>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</si>
  <si>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</si>
  <si>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</si>
  <si>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</si>
  <si>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</si>
  <si>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</si>
  <si>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</si>
  <si>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</si>
  <si>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</si>
  <si>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</si>
  <si>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</si>
  <si>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</si>
  <si>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</si>
  <si>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</si>
  <si>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</si>
  <si>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</si>
  <si>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</si>
  <si>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</si>
  <si>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</si>
  <si>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</si>
  <si>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</si>
  <si>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</si>
  <si>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</si>
  <si>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</si>
  <si>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</si>
  <si>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</si>
  <si>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</si>
  <si>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</si>
  <si>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</si>
  <si>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</si>
  <si>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</si>
  <si>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</si>
  <si>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</si>
  <si>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</si>
  <si>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</si>
  <si>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</si>
  <si>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</si>
  <si>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</si>
  <si>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</si>
  <si>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</si>
  <si>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</si>
  <si>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</si>
  <si>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</si>
  <si>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</si>
  <si>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</si>
  <si>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</si>
  <si>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</si>
  <si>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</si>
  <si>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</si>
  <si>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</si>
  <si>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</si>
  <si>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</si>
  <si>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</si>
  <si>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</si>
  <si>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</si>
  <si>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</si>
  <si>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</si>
  <si>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</si>
  <si>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</si>
  <si>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</si>
  <si>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</si>
  <si>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</si>
  <si>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</si>
  <si>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</si>
  <si>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</si>
  <si>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</si>
  <si>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</si>
  <si>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</si>
  <si>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</si>
  <si>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</si>
  <si>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</si>
  <si>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</si>
  <si>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</si>
  <si>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</si>
  <si>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</si>
  <si>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</si>
  <si>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</si>
  <si>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</si>
  <si>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</si>
  <si>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</si>
  <si>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</si>
  <si>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</si>
  <si>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</si>
  <si>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</si>
  <si>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</si>
  <si>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</si>
  <si>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</si>
  <si>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</si>
  <si>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</si>
  <si>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</si>
  <si>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</si>
  <si>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</si>
  <si>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</si>
  <si>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</si>
  <si>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</si>
  <si>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</si>
  <si>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</si>
  <si>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</si>
  <si>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</si>
  <si>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</si>
  <si>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</si>
  <si>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</si>
  <si>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</si>
  <si>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</si>
  <si>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</si>
  <si>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</si>
  <si>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</si>
  <si>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</si>
  <si>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</si>
  <si>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</si>
  <si>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</si>
  <si>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</si>
  <si>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</si>
  <si>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</si>
  <si>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</si>
  <si>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</si>
  <si>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</si>
  <si>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</si>
  <si>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</si>
  <si>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</si>
  <si>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</si>
  <si>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</si>
  <si>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</si>
  <si>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</si>
  <si>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</si>
  <si>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</si>
  <si>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</si>
  <si>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</si>
  <si>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</si>
  <si>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</si>
  <si>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</si>
  <si>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</si>
  <si>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</si>
  <si>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</si>
  <si>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</si>
  <si>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</si>
  <si>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</si>
  <si>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</si>
  <si>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</si>
  <si>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</si>
  <si>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</si>
  <si>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</si>
  <si>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</si>
  <si>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</si>
  <si>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</si>
  <si>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</si>
  <si>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</si>
  <si>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</si>
  <si>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</si>
  <si>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</si>
  <si>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</si>
  <si>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</si>
  <si>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</si>
  <si>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</si>
  <si>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</si>
  <si>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</si>
  <si>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</si>
  <si>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</si>
  <si>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</si>
  <si>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</si>
  <si>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</si>
  <si>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</si>
  <si>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</si>
  <si>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</si>
  <si>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</si>
  <si>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</si>
  <si>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</si>
  <si>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</si>
  <si>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</si>
  <si>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</si>
  <si>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</si>
  <si>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</si>
  <si>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</si>
  <si>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</si>
  <si>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</si>
  <si>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</si>
  <si>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</si>
  <si>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</si>
  <si>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</si>
  <si>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</si>
  <si>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</si>
  <si>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</si>
  <si>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</si>
  <si>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</si>
  <si>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</si>
  <si>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</si>
  <si>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</si>
  <si>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</si>
  <si>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</si>
  <si>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</si>
  <si>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</si>
  <si>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</si>
  <si>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</si>
  <si>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</si>
  <si>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</si>
  <si>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</si>
  <si>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</si>
  <si>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</si>
  <si>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</si>
  <si>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</si>
  <si>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</si>
  <si>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</si>
  <si>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</si>
  <si>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</si>
  <si>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</si>
  <si>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</si>
  <si>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</si>
  <si>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</si>
  <si>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</si>
  <si>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</si>
  <si>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</si>
  <si>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</si>
  <si>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</si>
  <si>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</si>
  <si>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</si>
  <si>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</si>
  <si>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</si>
  <si>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</si>
  <si>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</si>
  <si>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</si>
  <si>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</si>
  <si>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</si>
  <si>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</si>
  <si>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</si>
  <si>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</si>
  <si>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</si>
  <si>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</si>
  <si>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</si>
  <si>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</si>
  <si>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</si>
  <si>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</si>
  <si>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</si>
  <si>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</si>
  <si>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</si>
  <si>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</si>
  <si>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</si>
  <si>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</si>
  <si>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</si>
  <si>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</si>
  <si>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</si>
  <si>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</si>
  <si>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</si>
  <si>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</si>
  <si>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</si>
  <si>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</si>
  <si>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</si>
  <si>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</si>
  <si>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</si>
  <si>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</si>
  <si>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</si>
  <si>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</si>
  <si>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</si>
  <si>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</si>
  <si>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</si>
  <si>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</si>
  <si>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</si>
  <si>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</si>
  <si>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</si>
  <si>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</si>
  <si>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</si>
  <si>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</si>
  <si>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</si>
  <si>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</si>
  <si>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</si>
  <si>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</si>
  <si>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</si>
  <si>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</si>
  <si>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</si>
  <si>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</si>
  <si>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</si>
  <si>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</si>
  <si>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</si>
  <si>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</si>
  <si>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</si>
  <si>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</si>
  <si>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</si>
  <si>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</si>
  <si>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</si>
  <si>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</si>
  <si>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</si>
  <si>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</si>
  <si>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</si>
  <si>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</si>
  <si>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</si>
  <si>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</si>
  <si>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</si>
  <si>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</si>
  <si>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</si>
  <si>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</si>
  <si>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</si>
  <si>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</si>
  <si>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</si>
  <si>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</si>
  <si>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</si>
  <si>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</si>
  <si>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</si>
  <si>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</si>
  <si>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</si>
  <si>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</si>
  <si>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</si>
  <si>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</si>
  <si>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</si>
  <si>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</si>
  <si>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</si>
  <si>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</si>
  <si>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</si>
  <si>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</si>
  <si>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</si>
  <si>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</si>
  <si>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</si>
  <si>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</si>
  <si>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</si>
  <si>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</si>
  <si>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</si>
  <si>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</si>
  <si>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</si>
  <si>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</si>
  <si>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</si>
  <si>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</si>
  <si>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</si>
  <si>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</si>
  <si>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</si>
  <si>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</si>
  <si>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</si>
  <si>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</si>
  <si>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</si>
  <si>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</si>
  <si>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</si>
  <si>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</si>
  <si>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</si>
  <si>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</si>
  <si>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</si>
  <si>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</si>
  <si>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</si>
  <si>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</si>
  <si>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</si>
  <si>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</si>
  <si>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</si>
  <si>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</si>
  <si>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</si>
  <si>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</si>
  <si>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</si>
  <si>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</si>
  <si>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</si>
  <si>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</si>
  <si>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</si>
  <si>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</si>
  <si>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</si>
  <si>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</si>
  <si>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</si>
  <si>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</si>
  <si>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</si>
  <si>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</si>
  <si>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</si>
  <si>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</si>
  <si>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</si>
  <si>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</si>
  <si>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</si>
  <si>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</si>
  <si>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</si>
  <si>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</si>
  <si>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</si>
  <si>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</si>
  <si>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</si>
  <si>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</si>
  <si>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</si>
  <si>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</si>
  <si>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</si>
  <si>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</si>
  <si>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</si>
  <si>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</si>
  <si>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</si>
  <si>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</si>
  <si>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</si>
  <si>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</si>
  <si>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</si>
  <si>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</si>
  <si>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</si>
  <si>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</si>
  <si>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</si>
  <si>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</si>
  <si>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</si>
  <si>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</si>
  <si>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</si>
  <si>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</si>
  <si>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</si>
  <si>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</si>
  <si>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</si>
  <si>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</si>
  <si>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</si>
  <si>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</si>
  <si>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</si>
  <si>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</si>
  <si>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</si>
  <si>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</si>
  <si>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</si>
  <si>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</si>
  <si>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</si>
  <si>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</si>
  <si>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</si>
  <si>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</si>
  <si>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</si>
  <si>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</si>
  <si>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</si>
  <si>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</si>
  <si>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</si>
  <si>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</si>
  <si>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</si>
  <si>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</si>
  <si>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</si>
  <si>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</si>
  <si>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</si>
  <si>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</si>
  <si>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</si>
  <si>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</si>
  <si>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</si>
  <si>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</si>
  <si>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</si>
  <si>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</si>
  <si>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</si>
  <si>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</si>
  <si>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</si>
  <si>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</si>
  <si>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</si>
  <si>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</si>
  <si>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</si>
  <si>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</si>
  <si>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</si>
  <si>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</si>
  <si>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</si>
  <si>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</si>
  <si>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</si>
  <si>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</si>
  <si>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</si>
  <si>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</si>
  <si>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</si>
  <si>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</si>
  <si>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</si>
  <si>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</si>
  <si>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</si>
  <si>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</si>
  <si>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</si>
  <si>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</si>
  <si>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</si>
  <si>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</si>
  <si>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</si>
  <si>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</si>
  <si>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</si>
  <si>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</si>
  <si>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</si>
  <si>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</si>
  <si>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</si>
  <si>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</si>
  <si>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</si>
  <si>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</si>
  <si>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</si>
  <si>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</si>
  <si>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</si>
  <si>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</si>
  <si>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</si>
  <si>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</si>
  <si>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</si>
  <si>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</si>
  <si>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</si>
  <si>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</si>
  <si>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</si>
  <si>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</si>
  <si>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</si>
  <si>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</si>
  <si>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</si>
  <si>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</si>
  <si>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</si>
  <si>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</si>
  <si>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</si>
  <si>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</si>
  <si>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</si>
  <si>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</si>
  <si>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</si>
  <si>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</si>
  <si>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</si>
  <si>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</si>
  <si>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</si>
  <si>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</si>
  <si>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</si>
  <si>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</si>
  <si>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</si>
  <si>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</si>
  <si>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</si>
  <si>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</si>
  <si>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</si>
  <si>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</si>
  <si>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</si>
  <si>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</si>
  <si>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</si>
  <si>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</si>
  <si>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</si>
  <si>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</si>
  <si>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</si>
  <si>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</si>
  <si>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</si>
  <si>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</si>
  <si>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</si>
  <si>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</si>
  <si>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</si>
  <si>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</si>
  <si>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</si>
  <si>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</si>
  <si>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</si>
  <si>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</si>
  <si>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</si>
  <si>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</si>
  <si>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</si>
  <si>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</si>
  <si>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</si>
  <si>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</si>
  <si>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</si>
  <si>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</si>
  <si>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</si>
  <si>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</si>
  <si>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</si>
  <si>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</si>
  <si>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</si>
  <si>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</si>
  <si>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</si>
  <si>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</si>
  <si>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</si>
  <si>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</si>
  <si>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</si>
  <si>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</si>
  <si>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</si>
  <si>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</si>
  <si>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</si>
  <si>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</si>
  <si>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</si>
  <si>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</si>
  <si>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</si>
  <si>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</si>
  <si>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</si>
  <si>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</si>
  <si>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</si>
  <si>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</si>
  <si>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</si>
  <si>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</si>
  <si>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</si>
  <si>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</si>
  <si>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</si>
  <si>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</si>
  <si>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</si>
  <si>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</si>
  <si>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</si>
  <si>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</si>
  <si>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</si>
  <si>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</si>
  <si>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</si>
  <si>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</si>
  <si>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</si>
  <si>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</si>
  <si>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</si>
  <si>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</si>
  <si>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</si>
  <si>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</si>
  <si>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</si>
  <si>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</si>
  <si>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</si>
  <si>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</si>
  <si>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</si>
  <si>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</si>
  <si>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</si>
  <si>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</si>
  <si>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</si>
  <si>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</si>
  <si>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</si>
  <si>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</si>
  <si>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</si>
  <si>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</si>
  <si>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</si>
  <si>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</si>
  <si>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</si>
  <si>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</si>
  <si>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</si>
  <si>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</si>
  <si>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</si>
  <si>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</si>
  <si>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</si>
  <si>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</si>
  <si>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</si>
  <si>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</si>
  <si>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</si>
  <si>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</si>
  <si>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</si>
  <si>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</si>
  <si>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</si>
  <si>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</si>
  <si>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</si>
  <si>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</si>
  <si>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</si>
  <si>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</si>
  <si>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</si>
  <si>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</si>
  <si>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</si>
  <si>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</si>
  <si>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</si>
  <si>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</si>
  <si>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</si>
  <si>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</si>
  <si>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</si>
  <si>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</si>
  <si>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</si>
  <si>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</si>
  <si>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</si>
  <si>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</si>
  <si>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</si>
  <si>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</si>
  <si>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</si>
  <si>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</si>
  <si>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</si>
  <si>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</si>
  <si>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</si>
  <si>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</si>
  <si>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</si>
  <si>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</si>
  <si>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</si>
  <si>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</si>
  <si>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</si>
  <si>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</si>
  <si>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</si>
  <si>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</si>
  <si>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</si>
  <si>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</si>
  <si>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</si>
  <si>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</si>
  <si>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</si>
  <si>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</si>
  <si>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</si>
  <si>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</si>
  <si>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</si>
  <si>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</si>
  <si>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</si>
  <si>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</si>
  <si>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</si>
  <si>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</si>
  <si>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</si>
  <si>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</si>
  <si>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</si>
  <si>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</si>
  <si>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</si>
  <si>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</si>
  <si>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</si>
  <si>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</si>
  <si>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</si>
  <si>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</si>
  <si>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</si>
  <si>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</si>
  <si>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</si>
  <si>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</si>
  <si>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</si>
  <si>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</si>
  <si>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</si>
  <si>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</si>
  <si>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</si>
  <si>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</si>
  <si>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</si>
  <si>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</si>
  <si>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</si>
  <si>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</si>
  <si>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</si>
  <si>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</si>
  <si>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</si>
  <si>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</si>
  <si>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</si>
  <si>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</si>
  <si>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</si>
  <si>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</si>
  <si>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</si>
  <si>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</si>
  <si>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</si>
  <si>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</si>
  <si>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</si>
  <si>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</si>
  <si>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</si>
  <si>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</si>
  <si>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</si>
  <si>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</si>
  <si>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</si>
  <si>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</si>
  <si>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</si>
  <si>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</si>
  <si>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</si>
  <si>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</si>
  <si>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</si>
  <si>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</si>
  <si>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</si>
  <si>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</si>
  <si>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</si>
  <si>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</si>
  <si>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</si>
  <si>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</si>
  <si>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</si>
  <si>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</si>
  <si>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</si>
  <si>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</si>
  <si>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</si>
  <si>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</si>
  <si>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</si>
  <si>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</si>
  <si>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</si>
  <si>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</si>
  <si>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</si>
  <si>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</si>
  <si>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</si>
  <si>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</si>
  <si>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</si>
  <si>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</si>
  <si>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</si>
  <si>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</si>
  <si>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</si>
  <si>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</si>
  <si>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</si>
  <si>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</si>
  <si>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</si>
  <si>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</si>
  <si>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</si>
  <si>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</si>
  <si>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</si>
  <si>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</si>
  <si>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</si>
  <si>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</si>
  <si>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</si>
  <si>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</si>
  <si>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</si>
  <si>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</si>
  <si>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</si>
  <si>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</si>
  <si>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</si>
  <si>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</si>
  <si>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</si>
  <si>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</si>
  <si>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</si>
  <si>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</si>
  <si>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</si>
  <si>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</si>
  <si>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</si>
  <si>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</si>
  <si>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</si>
  <si>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</si>
  <si>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</si>
  <si>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</si>
  <si>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</si>
  <si>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</si>
  <si>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</si>
  <si>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</si>
  <si>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</si>
  <si>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</si>
  <si>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</si>
  <si>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</si>
  <si>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</si>
  <si>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</si>
  <si>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</si>
  <si>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</si>
  <si>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</si>
  <si>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</si>
  <si>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</si>
  <si>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</si>
  <si>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</si>
  <si>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</si>
  <si>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</si>
  <si>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</si>
  <si>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</si>
  <si>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</si>
  <si>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</si>
  <si>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</si>
  <si>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</si>
  <si>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</si>
  <si>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</si>
  <si>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</si>
  <si>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</si>
  <si>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</si>
  <si>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</si>
  <si>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</si>
  <si>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</si>
  <si>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</si>
  <si>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</si>
  <si>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</si>
  <si>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</si>
  <si>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</si>
  <si>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</si>
  <si>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</si>
  <si>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</si>
  <si>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</si>
  <si>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</si>
  <si>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</si>
  <si>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</si>
  <si>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</si>
  <si>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</si>
  <si>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</si>
  <si>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</si>
  <si>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</si>
  <si>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</si>
  <si>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</si>
  <si>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</si>
  <si>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</si>
  <si>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</si>
  <si>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</si>
  <si>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</si>
  <si>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</si>
  <si>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</si>
  <si>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</si>
  <si>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</si>
  <si>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</si>
  <si>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</si>
  <si>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</si>
  <si>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</si>
  <si>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</si>
  <si>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</si>
  <si>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</si>
  <si>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</si>
  <si>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</si>
  <si>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</si>
  <si>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</si>
  <si>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</si>
  <si>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</si>
  <si>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</si>
  <si>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</si>
  <si>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</si>
  <si>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</si>
  <si>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</si>
  <si>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</si>
  <si>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</si>
  <si>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</si>
  <si>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</si>
  <si>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</si>
  <si>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</si>
  <si>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</si>
  <si>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</si>
  <si>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</si>
  <si>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</si>
  <si>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</si>
  <si>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</si>
  <si>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</si>
  <si>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</si>
  <si>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</si>
  <si>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</si>
  <si>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</si>
  <si>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</si>
  <si>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</si>
  <si>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</si>
  <si>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</si>
  <si>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</si>
  <si>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</si>
  <si>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</si>
  <si>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</si>
  <si>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</si>
  <si>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</si>
  <si>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</si>
  <si>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</si>
  <si>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</si>
  <si>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</si>
  <si>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</si>
  <si>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</si>
  <si>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</si>
  <si>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</si>
  <si>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</si>
  <si>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</si>
  <si>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</si>
  <si>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</si>
  <si>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</si>
  <si>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</si>
  <si>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</si>
  <si>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</si>
  <si>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</si>
  <si>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</si>
  <si>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</si>
  <si>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</si>
  <si>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</si>
  <si>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</si>
  <si>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</si>
  <si>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</si>
  <si>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</si>
  <si>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</si>
  <si>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</si>
  <si>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</si>
  <si>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</si>
  <si>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</si>
  <si>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</si>
  <si>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</si>
  <si>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</si>
  <si>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</si>
  <si>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</si>
  <si>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</si>
  <si>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</si>
  <si>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</si>
  <si>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</si>
  <si>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</si>
  <si>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</si>
  <si>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</si>
  <si>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</si>
  <si>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</si>
  <si>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</si>
  <si>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</si>
  <si>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</si>
  <si>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</si>
  <si>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</si>
  <si>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</si>
  <si>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</si>
  <si>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</si>
  <si>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</si>
  <si>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</si>
  <si>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</si>
  <si>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</si>
  <si>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</si>
  <si>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</si>
  <si>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</si>
  <si>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</si>
  <si>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</si>
  <si>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</si>
  <si>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</si>
  <si>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</si>
  <si>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</si>
  <si>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</si>
  <si>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</si>
  <si>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</si>
  <si>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</si>
  <si>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</si>
  <si>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</si>
  <si>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</si>
  <si>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</si>
  <si>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</si>
  <si>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</si>
  <si>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</si>
  <si>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</si>
  <si>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</si>
  <si>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</si>
  <si>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</si>
  <si>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</si>
  <si>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</si>
  <si>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</si>
  <si>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</si>
  <si>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</si>
  <si>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</si>
  <si>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</si>
  <si>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</si>
  <si>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</si>
  <si>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</si>
  <si>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</si>
  <si>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</si>
  <si>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</si>
  <si>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</si>
  <si>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</si>
  <si>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</si>
  <si>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</si>
  <si>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</si>
  <si>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</si>
  <si>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</si>
  <si>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</si>
  <si>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</si>
  <si>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</si>
  <si>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</si>
  <si>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</si>
  <si>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</si>
  <si>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</si>
  <si>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</si>
  <si>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</si>
  <si>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</si>
  <si>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</si>
  <si>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</si>
  <si>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</si>
  <si>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</si>
  <si>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</si>
  <si>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</si>
  <si>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</si>
  <si>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</si>
  <si>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</si>
  <si>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</si>
  <si>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</si>
  <si>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</si>
  <si>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</si>
  <si>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</si>
  <si>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</si>
  <si>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</si>
  <si>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</si>
  <si>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</si>
  <si>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</si>
  <si>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</si>
  <si>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</si>
  <si>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</si>
  <si>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</si>
  <si>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</si>
  <si>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</si>
  <si>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</si>
  <si>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</si>
  <si>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</si>
  <si>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</si>
  <si>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</si>
  <si>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</si>
  <si>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</si>
  <si>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</si>
  <si>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</si>
  <si>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</si>
  <si>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</si>
  <si>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</si>
  <si>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</si>
  <si>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</si>
  <si>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</si>
  <si>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</si>
  <si>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</si>
  <si>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</si>
  <si>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</si>
  <si>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</si>
  <si>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</si>
  <si>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</si>
  <si>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</si>
  <si>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</si>
  <si>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</si>
  <si>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</si>
  <si>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</si>
  <si>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</si>
  <si>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</si>
  <si>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</si>
  <si>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</si>
  <si>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</si>
  <si>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</si>
  <si>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</si>
  <si>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</si>
  <si>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</si>
  <si>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</si>
  <si>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</si>
  <si>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</si>
  <si>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</si>
  <si>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</si>
  <si>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</si>
  <si>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</si>
  <si>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</si>
  <si>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</si>
  <si>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</si>
  <si>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</si>
  <si>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</si>
  <si>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</si>
  <si>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</si>
  <si>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</si>
  <si>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</si>
  <si>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</si>
  <si>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</si>
  <si>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</si>
  <si>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</si>
  <si>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</si>
  <si>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</si>
  <si>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</si>
  <si>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</si>
  <si>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</si>
  <si>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</si>
  <si>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</si>
  <si>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</si>
  <si>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</si>
  <si>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</si>
  <si>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</si>
  <si>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</si>
  <si>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</si>
  <si>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</si>
  <si>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</si>
  <si>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</si>
  <si>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</si>
  <si>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</si>
  <si>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</si>
  <si>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</si>
  <si>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</si>
  <si>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</si>
  <si>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</si>
  <si>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</si>
  <si>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</si>
  <si>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</si>
  <si>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</si>
  <si>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</si>
  <si>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</si>
  <si>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</si>
  <si>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</si>
  <si>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</si>
  <si>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</si>
  <si>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</si>
  <si>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</si>
  <si>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</si>
  <si>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</si>
  <si>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</si>
  <si>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</si>
  <si>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</si>
  <si>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</si>
  <si>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</si>
  <si>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</si>
  <si>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</si>
  <si>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</si>
  <si>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</si>
  <si>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</si>
  <si>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</si>
  <si>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</si>
  <si>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</si>
  <si>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</si>
  <si>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</si>
  <si>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</si>
  <si>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</si>
  <si>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</si>
  <si>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</si>
  <si>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</si>
  <si>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</si>
  <si>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</si>
  <si>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</si>
  <si>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</si>
  <si>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</si>
  <si>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</si>
  <si>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</si>
  <si>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</si>
  <si>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</si>
  <si>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</si>
  <si>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</si>
  <si>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</si>
  <si>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</si>
  <si>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</si>
  <si>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</si>
  <si>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</si>
  <si>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</si>
  <si>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</si>
  <si>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</si>
  <si>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</si>
  <si>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</si>
  <si>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</si>
  <si>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</si>
  <si>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</si>
  <si>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</si>
  <si>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</si>
  <si>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</si>
  <si>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</si>
  <si>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</si>
  <si>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</si>
  <si>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</si>
  <si>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</si>
  <si>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</si>
  <si>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</si>
  <si>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</si>
  <si>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</si>
  <si>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</si>
  <si>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</si>
  <si>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</si>
  <si>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</si>
  <si>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</si>
  <si>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</si>
  <si>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</si>
  <si>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</si>
  <si>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</si>
  <si>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</si>
  <si>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</si>
  <si>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</si>
  <si>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</si>
  <si>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</si>
  <si>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</si>
  <si>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</si>
  <si>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</si>
  <si>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</si>
  <si>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</si>
  <si>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</si>
  <si>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</si>
  <si>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</si>
  <si>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</si>
  <si>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</si>
  <si>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</si>
  <si>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</si>
  <si>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</si>
  <si>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</si>
  <si>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</si>
  <si>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</si>
  <si>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</si>
  <si>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</si>
  <si>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</si>
  <si>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</si>
  <si>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</si>
  <si>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</si>
  <si>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</si>
  <si>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</si>
  <si>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</si>
  <si>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</si>
  <si>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</si>
  <si>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</si>
  <si>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</si>
  <si>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</si>
  <si>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</si>
  <si>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</si>
  <si>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</si>
  <si>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</si>
  <si>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</si>
  <si>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</si>
  <si>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</si>
  <si>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</si>
  <si>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</si>
  <si>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</si>
  <si>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</si>
  <si>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</si>
  <si>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</si>
  <si>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</si>
  <si>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</si>
  <si>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</si>
  <si>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</si>
  <si>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</si>
  <si>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</si>
  <si>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</si>
  <si>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</si>
  <si>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</si>
  <si>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</si>
  <si>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</si>
  <si>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</si>
  <si>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</si>
  <si>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</si>
  <si>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</si>
  <si>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</si>
  <si>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</si>
  <si>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</si>
  <si>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</si>
  <si>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</si>
  <si>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</si>
  <si>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</si>
  <si>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</si>
  <si>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</si>
  <si>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</si>
  <si>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</si>
  <si>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</si>
  <si>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</si>
  <si>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</si>
  <si>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</si>
  <si>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</si>
  <si>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</si>
  <si>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</si>
  <si>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</si>
  <si>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</si>
  <si>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</si>
  <si>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</si>
  <si>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</si>
  <si>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</si>
  <si>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</si>
  <si>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</si>
  <si>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</si>
  <si>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</si>
  <si>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</si>
  <si>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</si>
  <si>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</si>
  <si>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</si>
  <si>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</si>
  <si>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</si>
  <si>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</si>
  <si>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</si>
  <si>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</si>
  <si>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</si>
  <si>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</si>
  <si>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</si>
  <si>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</si>
  <si>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</si>
  <si>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</si>
  <si>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</si>
  <si>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</si>
  <si>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</si>
  <si>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</si>
  <si>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</si>
  <si>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</si>
  <si>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</si>
  <si>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</si>
  <si>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</si>
  <si>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</si>
  <si>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</si>
  <si>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</si>
  <si>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</si>
  <si>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</si>
  <si>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</si>
  <si>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</si>
  <si>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</si>
  <si>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</si>
  <si>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</si>
  <si>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</si>
  <si>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</si>
  <si>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</si>
  <si>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</si>
  <si>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</si>
  <si>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</si>
  <si>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</si>
  <si>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</si>
  <si>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</si>
  <si>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</si>
  <si>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</si>
  <si>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</si>
  <si>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</si>
  <si>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</si>
  <si>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</si>
  <si>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</si>
  <si>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</si>
  <si>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</si>
  <si>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</si>
  <si>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</si>
  <si>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</si>
  <si>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</si>
  <si>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</si>
  <si>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</si>
  <si>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</si>
  <si>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</si>
  <si>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</si>
  <si>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</si>
  <si>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</si>
  <si>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</si>
  <si>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</si>
  <si>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</si>
  <si>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</si>
  <si>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</si>
  <si>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</si>
  <si>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</si>
  <si>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</si>
  <si>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</si>
  <si>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</si>
  <si>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</si>
  <si>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</si>
  <si>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</si>
  <si>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</si>
  <si>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</si>
  <si>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</si>
  <si>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</si>
  <si>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</si>
  <si>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</si>
  <si>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</si>
  <si>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</si>
  <si>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</si>
  <si>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</si>
  <si>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</si>
  <si>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</si>
  <si>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</si>
  <si>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</si>
  <si>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</si>
  <si>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</si>
  <si>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</si>
  <si>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</si>
  <si>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</si>
  <si>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</si>
  <si>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</si>
  <si>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</si>
  <si>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</si>
  <si>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</si>
  <si>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</si>
  <si>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</si>
  <si>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</si>
  <si>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</si>
  <si>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</si>
  <si>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</si>
  <si>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</si>
  <si>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</si>
  <si>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</si>
  <si>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</si>
  <si>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</si>
  <si>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</si>
  <si>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</si>
  <si>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</si>
  <si>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</si>
  <si>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</si>
  <si>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</si>
  <si>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</si>
  <si>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</si>
  <si>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</si>
  <si>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</si>
  <si>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</si>
  <si>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</si>
  <si>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</si>
  <si>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</si>
  <si>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</si>
  <si>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</si>
  <si>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</si>
  <si>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</si>
  <si>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</si>
  <si>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</si>
  <si>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</si>
  <si>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</si>
  <si>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</si>
  <si>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</si>
  <si>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</si>
  <si>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</si>
  <si>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</si>
  <si>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</si>
  <si>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</si>
  <si>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</si>
  <si>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</si>
  <si>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</si>
  <si>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</si>
  <si>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</si>
  <si>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</si>
  <si>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</si>
  <si>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</si>
  <si>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ורידיס אחזקות בע"מ*</t>
  </si>
  <si>
    <t>12101122</t>
  </si>
  <si>
    <t>515935807</t>
  </si>
  <si>
    <t>פרופיט*</t>
  </si>
  <si>
    <t>549014</t>
  </si>
  <si>
    <t>520040650</t>
  </si>
  <si>
    <t>5490140</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</si>
  <si>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</si>
  <si>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</si>
  <si>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</si>
  <si>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</si>
  <si>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</si>
  <si>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</si>
  <si>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</si>
  <si>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</si>
  <si>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</si>
  <si>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</si>
  <si>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</si>
  <si>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</si>
  <si>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</si>
  <si>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</si>
  <si>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</si>
  <si>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</si>
  <si>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</si>
  <si>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</si>
  <si>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</si>
  <si>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</si>
  <si>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</si>
  <si>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</si>
  <si>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</si>
  <si>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</si>
  <si>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</si>
  <si>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</si>
  <si>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</si>
  <si>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</si>
  <si>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</si>
  <si>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</si>
  <si>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</si>
  <si>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</si>
  <si>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</si>
  <si>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</si>
  <si>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</si>
  <si>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</si>
  <si>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</si>
  <si>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</si>
  <si>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</si>
  <si>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</si>
  <si>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</si>
  <si>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</si>
  <si>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</si>
  <si>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</si>
  <si>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</si>
  <si>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</si>
  <si>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</si>
  <si>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</si>
  <si>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</si>
  <si>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</si>
  <si>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</si>
  <si>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</si>
  <si>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</si>
  <si>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</si>
  <si>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</si>
  <si>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</si>
  <si>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</si>
  <si>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</si>
  <si>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</si>
  <si>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</si>
  <si>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</si>
  <si>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</si>
  <si>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</si>
  <si>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</si>
  <si>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</si>
  <si>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</si>
  <si>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</si>
  <si>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</si>
  <si>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</si>
  <si>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</si>
  <si>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</si>
  <si>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</si>
  <si>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</si>
  <si>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</si>
  <si>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</si>
  <si>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</si>
  <si>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</si>
  <si>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</si>
  <si>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</si>
  <si>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</si>
  <si>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</si>
  <si>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</si>
  <si>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</si>
  <si>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</si>
  <si>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</si>
  <si>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</si>
  <si>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</si>
  <si>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</si>
  <si>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</si>
  <si>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</si>
  <si>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</si>
  <si>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</si>
  <si>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</si>
  <si>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</si>
  <si>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</si>
  <si>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</si>
  <si>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</si>
  <si>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</si>
  <si>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</si>
  <si>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</si>
  <si>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</si>
  <si>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</si>
  <si>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</si>
  <si>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</si>
  <si>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</si>
  <si>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</si>
  <si>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</si>
  <si>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</si>
  <si>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</si>
  <si>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</si>
  <si>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</si>
  <si>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</si>
  <si>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</si>
  <si>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</si>
  <si>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</si>
  <si>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</si>
  <si>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</si>
  <si>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</si>
  <si>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</si>
  <si>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</si>
  <si>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</si>
  <si>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</si>
  <si>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</si>
  <si>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</si>
  <si>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</si>
  <si>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</si>
  <si>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</si>
  <si>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</si>
  <si>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</si>
  <si>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</si>
  <si>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</si>
  <si>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</si>
  <si>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</si>
  <si>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</si>
  <si>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</si>
  <si>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</si>
  <si>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</si>
  <si>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</si>
  <si>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</si>
  <si>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</si>
  <si>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</si>
  <si>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</si>
  <si>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</si>
  <si>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</si>
  <si>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</si>
  <si>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</si>
  <si>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</si>
  <si>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</si>
  <si>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</si>
  <si>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</si>
  <si>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</si>
  <si>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</si>
  <si>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</si>
  <si>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</si>
  <si>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</si>
  <si>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</si>
  <si>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</si>
  <si>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</si>
  <si>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</si>
  <si>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</si>
  <si>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</si>
  <si>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</si>
  <si>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</si>
  <si>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</si>
  <si>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</si>
  <si>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</si>
  <si>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</si>
  <si>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</si>
  <si>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</si>
  <si>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</si>
  <si>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</si>
  <si>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</si>
  <si>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</si>
  <si>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</si>
  <si>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</si>
  <si>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</si>
  <si>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</si>
  <si>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</si>
  <si>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</si>
  <si>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</si>
  <si>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</si>
  <si>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</si>
  <si>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</si>
  <si>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</si>
  <si>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</si>
  <si>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</si>
  <si>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</si>
  <si>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</si>
  <si>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</si>
  <si>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</si>
  <si>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</si>
  <si>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</si>
  <si>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</si>
  <si>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</si>
  <si>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125422037</t>
  </si>
  <si>
    <t>29/07/2019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</si>
  <si>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</si>
  <si>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</si>
  <si>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</si>
  <si>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</si>
  <si>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</si>
  <si>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</si>
  <si>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</si>
  <si>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</si>
  <si>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</si>
  <si>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</si>
  <si>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</si>
  <si>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</si>
  <si>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</si>
  <si>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</si>
  <si>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</si>
  <si>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</si>
  <si>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</si>
  <si>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</si>
  <si>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</si>
  <si>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</si>
  <si>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</si>
  <si>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</si>
  <si>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</si>
  <si>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</si>
  <si>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</si>
  <si>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</si>
  <si>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</si>
  <si>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</si>
  <si>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</si>
  <si>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</si>
  <si>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125433210</t>
  </si>
  <si>
    <t>125433215</t>
  </si>
  <si>
    <t>12/03/2019</t>
  </si>
  <si>
    <t>125433217</t>
  </si>
  <si>
    <t>13/03/2019</t>
  </si>
  <si>
    <t>125433218</t>
  </si>
  <si>
    <t>125433222</t>
  </si>
  <si>
    <t>20/03/2019</t>
  </si>
  <si>
    <t>125433225</t>
  </si>
  <si>
    <t>125433231</t>
  </si>
  <si>
    <t>27/03/2019</t>
  </si>
  <si>
    <t>125433239</t>
  </si>
  <si>
    <t>125433242</t>
  </si>
  <si>
    <t>11/04/2019</t>
  </si>
  <si>
    <t>125433248</t>
  </si>
  <si>
    <t>16/04/2019</t>
  </si>
  <si>
    <t>125433253</t>
  </si>
  <si>
    <t>18/04/2019</t>
  </si>
  <si>
    <t>125433258</t>
  </si>
  <si>
    <t>125433261</t>
  </si>
  <si>
    <t>29/04/2019</t>
  </si>
  <si>
    <t>125433265</t>
  </si>
  <si>
    <t>125433267</t>
  </si>
  <si>
    <t>125433274</t>
  </si>
  <si>
    <t>125433288</t>
  </si>
  <si>
    <t>125433289</t>
  </si>
  <si>
    <t>125433293</t>
  </si>
  <si>
    <t>125433303</t>
  </si>
  <si>
    <t>13/06/2019</t>
  </si>
  <si>
    <t>125433311</t>
  </si>
  <si>
    <t>27/06/2019</t>
  </si>
  <si>
    <t>125433315</t>
  </si>
  <si>
    <t>03/07/2019</t>
  </si>
  <si>
    <t>125433324</t>
  </si>
  <si>
    <t>09/07/2019</t>
  </si>
  <si>
    <t>125433327</t>
  </si>
  <si>
    <t>125433331</t>
  </si>
  <si>
    <t>17/07/2019</t>
  </si>
  <si>
    <t>125433334</t>
  </si>
  <si>
    <t>22/07/2019</t>
  </si>
  <si>
    <t>125433341</t>
  </si>
  <si>
    <t>125433344</t>
  </si>
  <si>
    <t>31/07/2019</t>
  </si>
  <si>
    <t>125433345</t>
  </si>
  <si>
    <t>05/08/2019</t>
  </si>
  <si>
    <t>125433353</t>
  </si>
  <si>
    <t>20/08/2019</t>
  </si>
  <si>
    <t>125433356</t>
  </si>
  <si>
    <t>21/08/2019</t>
  </si>
  <si>
    <t>125433367</t>
  </si>
  <si>
    <t>125433371</t>
  </si>
  <si>
    <t>11/09/2019</t>
  </si>
  <si>
    <t>125433372</t>
  </si>
  <si>
    <t>125433373</t>
  </si>
  <si>
    <t>125433377</t>
  </si>
  <si>
    <t>12/09/2019</t>
  </si>
  <si>
    <t>125433384</t>
  </si>
  <si>
    <t>125433391</t>
  </si>
  <si>
    <t>26/09/2019</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</si>
  <si>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</si>
  <si>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</si>
  <si>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</si>
  <si>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</si>
  <si>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</si>
  <si>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</si>
  <si>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</si>
  <si>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</si>
  <si>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</si>
  <si>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לישט</t>
  </si>
  <si>
    <t>125441229</t>
  </si>
  <si>
    <t>125441233</t>
  </si>
  <si>
    <t>23/05/2019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</si>
  <si>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</si>
  <si>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</si>
  <si>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</si>
  <si>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</si>
  <si>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</si>
  <si>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</si>
  <si>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</si>
  <si>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</si>
  <si>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</si>
  <si>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</si>
  <si>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</si>
  <si>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</si>
  <si>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</si>
  <si>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</si>
  <si>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</si>
  <si>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125414821</t>
  </si>
  <si>
    <t>125414828</t>
  </si>
  <si>
    <t>125414830</t>
  </si>
  <si>
    <t>125414831</t>
  </si>
  <si>
    <t>125414832</t>
  </si>
  <si>
    <t>125414839</t>
  </si>
  <si>
    <t>125414842</t>
  </si>
  <si>
    <t>125414846</t>
  </si>
  <si>
    <t>125414851</t>
  </si>
  <si>
    <t>125414858</t>
  </si>
  <si>
    <t>125414864</t>
  </si>
  <si>
    <t>125414868</t>
  </si>
  <si>
    <t>125414869</t>
  </si>
  <si>
    <t>125414874</t>
  </si>
  <si>
    <t>125414879</t>
  </si>
  <si>
    <t>125414881</t>
  </si>
  <si>
    <t>125414886</t>
  </si>
  <si>
    <t>125414889</t>
  </si>
  <si>
    <t>125414893</t>
  </si>
  <si>
    <t>125414895</t>
  </si>
  <si>
    <t>125414901</t>
  </si>
  <si>
    <t>125414905</t>
  </si>
  <si>
    <t>125414908</t>
  </si>
  <si>
    <t>125414909</t>
  </si>
  <si>
    <t>125414913</t>
  </si>
  <si>
    <t>125414915</t>
  </si>
  <si>
    <t>125414921</t>
  </si>
  <si>
    <t>125414924</t>
  </si>
  <si>
    <t>125414929</t>
  </si>
  <si>
    <t>125414935</t>
  </si>
  <si>
    <t>125414936</t>
  </si>
  <si>
    <t>125414939</t>
  </si>
  <si>
    <t>125414941</t>
  </si>
  <si>
    <t>125414945</t>
  </si>
  <si>
    <t>125414946</t>
  </si>
  <si>
    <t>125414950</t>
  </si>
  <si>
    <t>125414953</t>
  </si>
  <si>
    <t>125414956</t>
  </si>
  <si>
    <t>125414958</t>
  </si>
  <si>
    <t>125414964</t>
  </si>
  <si>
    <t>125414973</t>
  </si>
  <si>
    <t>125414979</t>
  </si>
  <si>
    <t>125414986</t>
  </si>
  <si>
    <t>125415000</t>
  </si>
  <si>
    <t>125415003</t>
  </si>
  <si>
    <t>125415005</t>
  </si>
  <si>
    <t>125415008</t>
  </si>
  <si>
    <t>125415011</t>
  </si>
  <si>
    <t>125415015</t>
  </si>
  <si>
    <t>125415016</t>
  </si>
  <si>
    <t>125415020</t>
  </si>
  <si>
    <t>125415022</t>
  </si>
  <si>
    <t>125415026</t>
  </si>
  <si>
    <t>125415027</t>
  </si>
  <si>
    <t>125415034</t>
  </si>
  <si>
    <t>125415036</t>
  </si>
  <si>
    <t>125415039</t>
  </si>
  <si>
    <t>125415048</t>
  </si>
  <si>
    <t>125415051</t>
  </si>
  <si>
    <t>125415053</t>
  </si>
  <si>
    <t>125415054</t>
  </si>
  <si>
    <t>125415057</t>
  </si>
  <si>
    <t>125415058</t>
  </si>
  <si>
    <t>125415064</t>
  </si>
  <si>
    <t>125415065</t>
  </si>
  <si>
    <t>125415066</t>
  </si>
  <si>
    <t>125415070</t>
  </si>
  <si>
    <t>125415074</t>
  </si>
  <si>
    <t>125415080</t>
  </si>
  <si>
    <t>125415083</t>
  </si>
  <si>
    <t>125415084</t>
  </si>
  <si>
    <t>125415098</t>
  </si>
  <si>
    <t>125415100</t>
  </si>
  <si>
    <t>125415102</t>
  </si>
  <si>
    <t>12548145</t>
  </si>
  <si>
    <t>12548155</t>
  </si>
  <si>
    <t>12548160</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</si>
  <si>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</si>
  <si>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</si>
  <si>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</si>
  <si>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</si>
  <si>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</si>
  <si>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</si>
  <si>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</si>
  <si>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</si>
  <si>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</si>
  <si>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</si>
  <si>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</si>
  <si>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</si>
  <si>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</si>
  <si>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</si>
  <si>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</si>
  <si>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</si>
  <si>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</si>
  <si>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</si>
  <si>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</si>
  <si>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</si>
  <si>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</si>
  <si>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</si>
  <si>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</si>
  <si>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</si>
  <si>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</si>
  <si>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</si>
  <si>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</si>
  <si>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</si>
  <si>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</si>
  <si>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</si>
  <si>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</si>
  <si>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</si>
  <si>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</si>
  <si>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</si>
  <si>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</si>
  <si>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</si>
  <si>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</si>
  <si>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</si>
  <si>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</si>
  <si>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</si>
  <si>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</si>
  <si>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</si>
  <si>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</si>
  <si>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</si>
  <si>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</si>
  <si>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</si>
  <si>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</si>
  <si>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</si>
  <si>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</si>
  <si>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</si>
  <si>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</si>
  <si>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</si>
  <si>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</si>
  <si>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</si>
  <si>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</si>
  <si>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</si>
  <si>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</si>
  <si>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</si>
  <si>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</si>
  <si>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</si>
  <si>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</si>
  <si>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</si>
  <si>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</si>
  <si>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</si>
  <si>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</si>
  <si>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</si>
  <si>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</si>
  <si>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</si>
  <si>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</si>
  <si>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</si>
  <si>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</si>
  <si>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</si>
  <si>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</si>
  <si>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</si>
  <si>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</si>
  <si>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</si>
  <si>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</si>
  <si>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</si>
  <si>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</si>
  <si>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</si>
  <si>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</si>
  <si>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</si>
  <si>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</si>
  <si>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</si>
  <si>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</si>
  <si>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</si>
  <si>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</si>
  <si>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</si>
  <si>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</si>
  <si>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</si>
  <si>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</si>
  <si>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</si>
  <si>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</si>
  <si>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</si>
  <si>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</si>
  <si>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</si>
  <si>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</si>
  <si>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</si>
  <si>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</si>
  <si>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</si>
  <si>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</si>
  <si>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</si>
  <si>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</si>
  <si>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</si>
  <si>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</si>
  <si>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</si>
  <si>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</si>
  <si>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</si>
  <si>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</si>
  <si>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</si>
  <si>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</si>
  <si>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</si>
  <si>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לקבוצה הראל פנסיה ילידי שנות ה-80 שקלי</t>
  </si>
  <si>
    <t>439919994</t>
  </si>
  <si>
    <t>לא</t>
  </si>
  <si>
    <t>סה'כ לקבוצה הראל פנסיה ילידי שנות ה-80 שקלי צמוד</t>
  </si>
  <si>
    <t>445970163</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</si>
  <si>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</si>
  <si>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</si>
  <si>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</si>
  <si>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</si>
  <si>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</si>
  <si>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</si>
  <si>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</si>
  <si>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</si>
  <si>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</si>
  <si>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</si>
  <si>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</si>
  <si>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</si>
  <si>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</si>
  <si>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</si>
  <si>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</si>
  <si>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</si>
  <si>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</si>
  <si>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</si>
  <si>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</si>
  <si>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</si>
  <si>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</si>
  <si>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</si>
  <si>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</si>
  <si>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</si>
  <si>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</si>
  <si>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</si>
  <si>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</si>
  <si>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</si>
  <si>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</si>
  <si>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</si>
  <si>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</si>
  <si>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</si>
  <si>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</si>
  <si>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</si>
  <si>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</si>
  <si>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</si>
  <si>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</si>
  <si>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</si>
  <si>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</si>
  <si>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</si>
  <si>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</si>
  <si>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</si>
  <si>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</si>
  <si>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</si>
  <si>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</si>
  <si>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</si>
  <si>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</si>
  <si>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</si>
  <si>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</si>
  <si>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</si>
  <si>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</si>
  <si>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</si>
  <si>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</si>
  <si>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</si>
  <si>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</si>
  <si>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</si>
  <si>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</si>
  <si>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</si>
  <si>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</si>
  <si>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</si>
  <si>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</si>
  <si>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</si>
  <si>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</si>
  <si>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</si>
  <si>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</si>
  <si>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</si>
  <si>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</si>
  <si>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</si>
  <si>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</si>
  <si>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</si>
  <si>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</si>
  <si>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</si>
  <si>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</si>
  <si>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</si>
  <si>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</si>
  <si>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</si>
  <si>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</si>
  <si>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</si>
  <si>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</si>
  <si>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</si>
  <si>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</si>
  <si>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</si>
  <si>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</si>
  <si>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</si>
  <si>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</si>
  <si>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</si>
  <si>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</si>
  <si>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</si>
  <si>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</si>
  <si>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</si>
  <si>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</si>
  <si>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</si>
  <si>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</si>
  <si>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</si>
  <si>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</si>
  <si>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</si>
  <si>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</si>
  <si>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</si>
  <si>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</si>
  <si>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</si>
  <si>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</si>
  <si>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</si>
  <si>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</si>
  <si>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</si>
  <si>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</si>
  <si>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</si>
  <si>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</si>
  <si>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</si>
  <si>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</si>
  <si>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</si>
  <si>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</si>
  <si>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</si>
  <si>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</si>
  <si>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</si>
  <si>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</si>
  <si>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</si>
  <si>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</si>
  <si>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</si>
  <si>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</si>
  <si>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</si>
  <si>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</si>
  <si>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</si>
  <si>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</si>
  <si>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</si>
  <si>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</si>
  <si>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</si>
  <si>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</si>
  <si>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</si>
  <si>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</si>
  <si>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</si>
  <si>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</si>
  <si>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</si>
  <si>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</si>
  <si>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</si>
  <si>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</si>
  <si>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</si>
  <si>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</si>
  <si>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</si>
  <si>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</si>
  <si>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</si>
  <si>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</si>
  <si>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</si>
  <si>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</si>
  <si>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</si>
  <si>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</si>
  <si>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</si>
  <si>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</si>
  <si>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</si>
  <si>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</si>
  <si>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</si>
  <si>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</si>
  <si>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</si>
  <si>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</si>
  <si>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</si>
  <si>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</si>
  <si>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</si>
  <si>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</si>
  <si>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</si>
  <si>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</si>
  <si>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</si>
  <si>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</si>
  <si>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</si>
  <si>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</si>
  <si>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</si>
  <si>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</si>
  <si>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</si>
  <si>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</si>
  <si>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</si>
  <si>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</si>
  <si>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</si>
  <si>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</si>
  <si>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</si>
  <si>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</si>
  <si>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</si>
  <si>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</si>
  <si>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</si>
  <si>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</si>
  <si>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</si>
  <si>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</si>
  <si>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</si>
  <si>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</si>
  <si>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</si>
  <si>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</si>
  <si>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</si>
  <si>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</si>
  <si>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</si>
  <si>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</si>
  <si>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</si>
  <si>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</si>
  <si>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</si>
  <si>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</si>
  <si>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</si>
  <si>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</si>
  <si>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</si>
  <si>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</si>
  <si>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</si>
  <si>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</si>
  <si>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</si>
  <si>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</si>
  <si>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</si>
  <si>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</si>
  <si>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</si>
  <si>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</si>
  <si>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</si>
  <si>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</si>
  <si>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</si>
  <si>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</si>
  <si>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</si>
  <si>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</si>
  <si>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</si>
  <si>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</si>
  <si>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</si>
  <si>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</si>
  <si>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</si>
  <si>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</si>
  <si>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</si>
  <si>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</si>
  <si>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</si>
  <si>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</si>
  <si>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</si>
  <si>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</si>
  <si>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</si>
  <si>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</si>
  <si>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</si>
  <si>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</si>
  <si>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</si>
  <si>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</si>
  <si>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</si>
  <si>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</si>
  <si>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</si>
  <si>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</si>
  <si>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</si>
  <si>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</si>
  <si>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</si>
  <si>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</si>
  <si>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</si>
  <si>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</si>
  <si>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</si>
  <si>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</si>
  <si>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</si>
  <si>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</si>
  <si>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</si>
  <si>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</si>
  <si>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</si>
  <si>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</si>
  <si>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</si>
  <si>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</si>
  <si>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</si>
  <si>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</si>
  <si>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</si>
  <si>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</si>
  <si>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</si>
  <si>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</si>
  <si>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</si>
  <si>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</si>
  <si>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</si>
  <si>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</si>
  <si>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</si>
  <si>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</si>
  <si>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</si>
  <si>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</si>
  <si>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</si>
  <si>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</si>
  <si>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</si>
  <si>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</si>
  <si>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</si>
  <si>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</si>
  <si>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</si>
  <si>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</si>
  <si>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</si>
  <si>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</si>
  <si>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</si>
  <si>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</si>
  <si>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</si>
  <si>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</si>
  <si>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</si>
  <si>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</si>
  <si>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</si>
  <si>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</si>
  <si>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</si>
  <si>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</si>
  <si>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</si>
  <si>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</si>
  <si>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</si>
  <si>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</si>
  <si>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</si>
  <si>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</si>
  <si>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</si>
  <si>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</si>
  <si>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</si>
  <si>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</si>
  <si>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</si>
  <si>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</si>
  <si>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</si>
  <si>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</si>
  <si>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</si>
  <si>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</si>
  <si>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</si>
  <si>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</si>
  <si>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</si>
  <si>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</si>
  <si>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</si>
  <si>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</si>
  <si>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</si>
  <si>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</si>
  <si>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</si>
  <si>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</si>
  <si>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</si>
  <si>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</si>
  <si>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</si>
  <si>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</si>
  <si>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</si>
  <si>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</si>
  <si>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</si>
  <si>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</si>
  <si>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</si>
  <si>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</si>
  <si>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</si>
  <si>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</si>
  <si>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</si>
  <si>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</si>
  <si>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</si>
  <si>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</si>
  <si>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</si>
  <si>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</si>
  <si>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</si>
  <si>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</si>
  <si>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</si>
  <si>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</si>
  <si>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</si>
  <si>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</si>
  <si>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</si>
  <si>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</si>
  <si>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</si>
  <si>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</si>
  <si>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</si>
  <si>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</si>
  <si>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</si>
  <si>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</si>
  <si>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</si>
  <si>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</si>
  <si>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</si>
  <si>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</si>
  <si>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</si>
  <si>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</si>
  <si>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</si>
  <si>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</si>
  <si>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</si>
  <si>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</si>
  <si>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</si>
  <si>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</si>
  <si>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</si>
  <si>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</si>
  <si>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</si>
  <si>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</si>
  <si>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</si>
  <si>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</si>
  <si>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</si>
  <si>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</si>
  <si>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</si>
  <si>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</si>
  <si>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</si>
  <si>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</si>
  <si>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</si>
  <si>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</si>
  <si>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</si>
  <si>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</si>
  <si>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</si>
  <si>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</si>
  <si>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</si>
  <si>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</si>
  <si>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</si>
  <si>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</si>
  <si>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</si>
  <si>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</si>
  <si>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</si>
  <si>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</si>
  <si>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</si>
  <si>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</si>
  <si>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</si>
  <si>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</si>
  <si>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</si>
  <si>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</si>
  <si>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</si>
  <si>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</si>
  <si>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</si>
  <si>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</si>
  <si>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</si>
  <si>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</si>
  <si>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</si>
  <si>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</si>
  <si>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</si>
  <si>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</si>
  <si>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</si>
  <si>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</si>
  <si>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</si>
  <si>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</si>
  <si>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</si>
  <si>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</si>
  <si>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</si>
  <si>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</si>
  <si>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</si>
  <si>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</si>
  <si>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</si>
  <si>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</si>
  <si>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</si>
  <si>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</si>
  <si>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</si>
  <si>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</si>
  <si>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</si>
  <si>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</si>
  <si>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</si>
  <si>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</si>
  <si>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</si>
  <si>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</si>
  <si>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</si>
  <si>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</si>
  <si>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</si>
  <si>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</si>
  <si>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</si>
  <si>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</si>
  <si>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</si>
  <si>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</si>
  <si>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</si>
  <si>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</si>
  <si>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</si>
  <si>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</si>
  <si>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</si>
  <si>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</si>
  <si>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</si>
  <si>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</si>
  <si>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</si>
  <si>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</si>
  <si>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</si>
  <si>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</si>
  <si>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</si>
  <si>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</si>
  <si>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</si>
  <si>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</si>
  <si>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</si>
  <si>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</si>
  <si>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</si>
  <si>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</si>
  <si>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</si>
  <si>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</si>
  <si>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</si>
  <si>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</si>
  <si>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</si>
  <si>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</si>
  <si>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</si>
  <si>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</si>
  <si>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</si>
  <si>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</si>
  <si>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</si>
  <si>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</si>
  <si>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</si>
  <si>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</si>
  <si>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</si>
  <si>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</si>
  <si>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</si>
  <si>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</si>
  <si>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</si>
  <si>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</si>
  <si>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</si>
  <si>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</si>
  <si>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</si>
  <si>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</si>
  <si>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</si>
  <si>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</si>
  <si>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</si>
  <si>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</si>
  <si>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</si>
  <si>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</si>
  <si>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</si>
  <si>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</si>
  <si>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</si>
  <si>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</si>
  <si>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</si>
  <si>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</si>
  <si>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</si>
  <si>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</si>
  <si>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</si>
  <si>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</si>
  <si>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</si>
  <si>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</si>
  <si>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</si>
  <si>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</si>
  <si>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</si>
  <si>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</si>
  <si>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</si>
  <si>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</si>
  <si>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</si>
  <si>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</si>
  <si>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</si>
  <si>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</si>
  <si>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</si>
  <si>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</si>
  <si>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</si>
  <si>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</si>
  <si>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</si>
  <si>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</si>
  <si>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</si>
  <si>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</si>
  <si>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</si>
  <si>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</si>
  <si>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</si>
  <si>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</si>
  <si>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</si>
  <si>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</si>
  <si>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</si>
  <si>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</si>
  <si>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</si>
  <si>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</si>
  <si>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</si>
  <si>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</si>
  <si>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</si>
  <si>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</si>
  <si>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</si>
  <si>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</si>
  <si>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</si>
  <si>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</si>
  <si>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</si>
  <si>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</si>
  <si>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</si>
  <si>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</si>
  <si>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</si>
  <si>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</si>
  <si>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</si>
  <si>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</si>
  <si>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</si>
  <si>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</si>
  <si>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</si>
  <si>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</si>
  <si>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</si>
  <si>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</si>
  <si>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</si>
  <si>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</si>
  <si>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</si>
  <si>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</si>
  <si>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</si>
  <si>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</si>
  <si>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</si>
  <si>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</si>
  <si>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</si>
  <si>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</si>
  <si>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</si>
  <si>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</si>
  <si>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</si>
  <si>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</si>
  <si>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</si>
  <si>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</si>
  <si>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</si>
  <si>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</si>
  <si>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</si>
  <si>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</si>
  <si>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</si>
  <si>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</si>
  <si>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</si>
  <si>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</si>
  <si>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</si>
  <si>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</si>
  <si>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</si>
  <si>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</si>
  <si>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</si>
  <si>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</si>
  <si>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</si>
  <si>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</si>
  <si>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</si>
  <si>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</si>
  <si>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</si>
  <si>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</si>
  <si>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</si>
  <si>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</si>
  <si>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</si>
  <si>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</si>
  <si>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</si>
  <si>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</si>
  <si>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</si>
  <si>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</si>
  <si>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</si>
  <si>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</si>
  <si>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</si>
  <si>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</si>
  <si>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</si>
  <si>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</si>
  <si>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</si>
  <si>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</si>
  <si>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</si>
  <si>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</si>
  <si>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</si>
  <si>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</si>
  <si>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</si>
  <si>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</si>
  <si>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</si>
  <si>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</si>
  <si>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</si>
  <si>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</si>
  <si>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</si>
  <si>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</si>
  <si>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</si>
  <si>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</si>
  <si>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</si>
  <si>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</si>
  <si>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</si>
  <si>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</si>
  <si>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</si>
  <si>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</si>
  <si>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</si>
  <si>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</si>
  <si>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</si>
  <si>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</si>
  <si>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</si>
  <si>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</si>
  <si>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</si>
  <si>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</si>
  <si>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</si>
  <si>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</si>
  <si>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</si>
  <si>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</si>
  <si>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</si>
  <si>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</si>
  <si>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</si>
  <si>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</si>
  <si>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</si>
  <si>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</si>
  <si>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</si>
  <si>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</si>
  <si>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</si>
  <si>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</si>
  <si>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</si>
  <si>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</si>
  <si>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</si>
  <si>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</si>
  <si>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</si>
  <si>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</si>
  <si>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</si>
  <si>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</si>
  <si>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</si>
  <si>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</si>
  <si>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</si>
  <si>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</si>
  <si>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</si>
  <si>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</si>
  <si>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</si>
  <si>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</si>
  <si>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</si>
  <si>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</si>
  <si>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</si>
  <si>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</si>
  <si>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</si>
  <si>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</si>
  <si>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</si>
  <si>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</si>
  <si>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</si>
  <si>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</si>
  <si>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</si>
  <si>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</si>
  <si>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</si>
  <si>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</si>
  <si>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</si>
  <si>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</si>
  <si>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</si>
  <si>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</si>
  <si>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</si>
  <si>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</si>
  <si>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</si>
  <si>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</si>
  <si>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</si>
  <si>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</si>
  <si>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</si>
  <si>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</si>
  <si>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</si>
  <si>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</si>
  <si>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</si>
  <si>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</si>
  <si>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</si>
  <si>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</si>
  <si>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</si>
  <si>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</si>
  <si>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</si>
  <si>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</si>
  <si>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</si>
  <si>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</si>
  <si>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</si>
  <si>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</si>
  <si>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</si>
  <si>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</si>
  <si>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</si>
  <si>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</si>
  <si>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</si>
  <si>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</si>
  <si>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</si>
  <si>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</si>
  <si>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</si>
  <si>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</si>
  <si>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</si>
  <si>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</si>
  <si>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</si>
  <si>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</si>
  <si>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</si>
  <si>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</si>
  <si>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</si>
  <si>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</si>
  <si>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</si>
  <si>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</si>
  <si>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</si>
  <si>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</si>
  <si>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</si>
  <si>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</si>
  <si>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</si>
  <si>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</si>
  <si>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</si>
  <si>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</si>
  <si>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</si>
  <si>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</si>
  <si>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</si>
  <si>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</si>
  <si>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</si>
  <si>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</si>
  <si>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</si>
  <si>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</si>
  <si>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</si>
  <si>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</si>
  <si>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</si>
  <si>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</si>
  <si>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</si>
  <si>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</si>
  <si>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</si>
  <si>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</si>
  <si>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</si>
  <si>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</si>
  <si>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</si>
  <si>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</si>
  <si>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</si>
  <si>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</si>
  <si>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</si>
  <si>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</si>
  <si>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</si>
  <si>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</si>
  <si>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</si>
  <si>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</si>
  <si>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</si>
  <si>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</si>
  <si>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</si>
  <si>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</si>
  <si>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</si>
  <si>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</si>
  <si>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</si>
  <si>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</si>
  <si>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</si>
  <si>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</si>
  <si>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</si>
  <si>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</si>
  <si>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</si>
  <si>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</si>
  <si>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</si>
  <si>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</si>
  <si>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</si>
  <si>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</si>
  <si>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</si>
  <si>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</si>
  <si>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</si>
  <si>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</si>
  <si>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</si>
  <si>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</si>
  <si>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</si>
  <si>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</si>
  <si>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</si>
  <si>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</si>
  <si>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</si>
  <si>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</si>
  <si>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</si>
  <si>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</si>
  <si>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</si>
  <si>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</si>
  <si>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</si>
  <si>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</si>
  <si>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</si>
  <si>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</si>
  <si>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</si>
  <si>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</si>
  <si>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</si>
  <si>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</si>
  <si>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</si>
  <si>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</si>
  <si>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</si>
  <si>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</si>
  <si>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</si>
  <si>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</si>
  <si>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</si>
  <si>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</si>
  <si>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</si>
  <si>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</si>
  <si>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</si>
  <si>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</si>
  <si>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</si>
  <si>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</si>
  <si>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</si>
  <si>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</si>
  <si>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</si>
  <si>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</si>
  <si>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</si>
  <si>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</si>
  <si>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</si>
  <si>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</si>
  <si>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</si>
  <si>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</si>
  <si>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</si>
  <si>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</si>
  <si>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</si>
  <si>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</si>
  <si>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</si>
  <si>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</si>
  <si>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</si>
  <si>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</si>
  <si>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</si>
  <si>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</si>
  <si>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</si>
  <si>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</si>
  <si>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</si>
  <si>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</si>
  <si>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</si>
  <si>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</si>
  <si>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</si>
  <si>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</si>
  <si>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</si>
  <si>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</si>
  <si>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</si>
  <si>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</si>
  <si>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</si>
  <si>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</si>
  <si>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</si>
  <si>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</si>
  <si>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</si>
  <si>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</si>
  <si>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</si>
  <si>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</si>
  <si>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</si>
  <si>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</si>
  <si>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</si>
  <si>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</si>
  <si>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</si>
  <si>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</si>
  <si>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</si>
  <si>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</si>
  <si>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</si>
  <si>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</si>
  <si>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</si>
  <si>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</si>
  <si>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</si>
  <si>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</si>
  <si>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</si>
  <si>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</si>
  <si>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</si>
  <si>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</si>
  <si>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</si>
  <si>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</si>
  <si>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</si>
  <si>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</si>
  <si>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</si>
  <si>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</si>
  <si>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</si>
  <si>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</si>
  <si>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</si>
  <si>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</si>
  <si>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</si>
  <si>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</si>
  <si>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</si>
  <si>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</si>
  <si>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</si>
  <si>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</si>
  <si>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</si>
  <si>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</si>
  <si>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</si>
  <si>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</si>
  <si>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</si>
  <si>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</si>
  <si>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</si>
  <si>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</si>
  <si>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</si>
  <si>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</si>
  <si>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</si>
  <si>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</si>
  <si>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</si>
  <si>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</si>
  <si>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</si>
  <si>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</si>
  <si>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</si>
  <si>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</si>
  <si>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</si>
  <si>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</si>
  <si>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</si>
  <si>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</si>
  <si>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</si>
  <si>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</si>
  <si>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</si>
  <si>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</si>
  <si>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</si>
  <si>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</si>
  <si>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</si>
  <si>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</si>
  <si>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</si>
  <si>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</si>
  <si>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</si>
  <si>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</si>
  <si>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</si>
  <si>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</si>
  <si>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</si>
  <si>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</si>
  <si>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</si>
  <si>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</si>
  <si>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</si>
  <si>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</si>
  <si>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</si>
  <si>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</si>
  <si>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</si>
  <si>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</si>
  <si>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</si>
  <si>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</si>
  <si>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</si>
  <si>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</si>
  <si>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</si>
  <si>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</si>
  <si>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</si>
  <si>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</si>
  <si>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</si>
  <si>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</si>
  <si>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</si>
  <si>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</si>
  <si>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</si>
  <si>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</si>
  <si>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</si>
  <si>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</si>
  <si>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</si>
  <si>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</si>
  <si>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</si>
  <si>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</si>
  <si>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</si>
  <si>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</si>
  <si>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</si>
  <si>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</si>
  <si>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</si>
  <si>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</si>
  <si>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</si>
  <si>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</si>
  <si>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</si>
  <si>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</si>
  <si>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</si>
  <si>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</si>
  <si>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</si>
  <si>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</si>
  <si>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</si>
  <si>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</si>
  <si>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</si>
  <si>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</si>
  <si>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</si>
  <si>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</si>
  <si>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</si>
  <si>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</si>
  <si>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</si>
  <si>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</si>
  <si>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</si>
  <si>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</si>
  <si>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</si>
  <si>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</si>
  <si>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</si>
  <si>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</si>
  <si>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</si>
  <si>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</si>
  <si>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</si>
  <si>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</si>
  <si>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</si>
  <si>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</si>
  <si>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</si>
  <si>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</si>
  <si>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</si>
  <si>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</si>
  <si>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</si>
  <si>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</si>
  <si>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</si>
  <si>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</si>
  <si>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</si>
  <si>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</si>
  <si>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</si>
  <si>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</si>
  <si>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</si>
  <si>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</si>
  <si>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</si>
  <si>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</si>
  <si>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</si>
  <si>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</si>
  <si>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</si>
  <si>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</si>
  <si>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</si>
  <si>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</si>
  <si>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</si>
  <si>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</si>
  <si>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</si>
  <si>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</si>
  <si>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</si>
  <si>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</si>
  <si>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</si>
  <si>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</si>
  <si>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</si>
  <si>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</si>
  <si>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</si>
  <si>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</si>
  <si>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</si>
  <si>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</si>
  <si>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</si>
  <si>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</si>
  <si>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</si>
  <si>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</si>
  <si>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</si>
  <si>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</si>
  <si>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</si>
  <si>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</si>
  <si>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</si>
  <si>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</si>
  <si>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</si>
  <si>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</si>
  <si>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</si>
  <si>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</si>
  <si>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</si>
  <si>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</si>
  <si>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</si>
  <si>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</si>
  <si>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</si>
  <si>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</si>
  <si>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</si>
  <si>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</si>
  <si>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</si>
  <si>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</si>
  <si>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</si>
  <si>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</si>
  <si>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</si>
  <si>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</si>
  <si>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</si>
  <si>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</si>
  <si>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</si>
  <si>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</si>
  <si>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</si>
  <si>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</si>
  <si>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</si>
  <si>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</si>
  <si>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</si>
  <si>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</si>
  <si>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</si>
  <si>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</si>
  <si>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</si>
  <si>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</si>
  <si>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</si>
  <si>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</si>
  <si>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</si>
  <si>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</si>
  <si>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</si>
  <si>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</si>
  <si>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</si>
  <si>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</si>
  <si>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</si>
  <si>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</si>
  <si>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</si>
  <si>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</si>
  <si>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</si>
  <si>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</si>
  <si>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</si>
  <si>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</si>
  <si>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</si>
  <si>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</si>
  <si>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</si>
  <si>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</si>
  <si>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</si>
  <si>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</si>
  <si>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</si>
  <si>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</si>
  <si>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</si>
  <si>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</si>
  <si>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</si>
  <si>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</si>
  <si>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</si>
  <si>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</si>
  <si>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</si>
  <si>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</si>
  <si>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</si>
  <si>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</si>
  <si>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</si>
  <si>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</si>
  <si>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</si>
  <si>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</si>
  <si>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</si>
  <si>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</si>
  <si>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</si>
  <si>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</si>
  <si>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</si>
  <si>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</si>
  <si>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</si>
  <si>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</si>
  <si>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</si>
  <si>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</si>
  <si>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</si>
  <si>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</si>
  <si>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</si>
  <si>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</si>
  <si>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</si>
  <si>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</si>
  <si>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</si>
  <si>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</si>
  <si>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</si>
  <si>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</si>
  <si>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</si>
  <si>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</si>
  <si>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</si>
  <si>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</si>
  <si>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</si>
  <si>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</si>
  <si>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</si>
  <si>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</si>
  <si>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</si>
  <si>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</si>
  <si>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</si>
  <si>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</si>
  <si>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</si>
  <si>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</si>
  <si>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</si>
  <si>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</si>
  <si>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</si>
  <si>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</si>
  <si>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</si>
  <si>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</si>
  <si>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</si>
  <si>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</si>
  <si>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</si>
  <si>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</si>
  <si>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</si>
  <si>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</si>
  <si>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</si>
  <si>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</si>
  <si>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</si>
  <si>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</si>
  <si>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</si>
  <si>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</si>
  <si>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</si>
  <si>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</si>
  <si>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</si>
  <si>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</si>
  <si>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</si>
  <si>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</si>
  <si>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</si>
  <si>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</si>
  <si>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</si>
  <si>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</si>
  <si>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</si>
  <si>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</si>
  <si>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</si>
  <si>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</si>
  <si>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</si>
  <si>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</si>
  <si>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</si>
  <si>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</si>
  <si>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</si>
  <si>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</si>
  <si>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</si>
  <si>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</si>
  <si>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</si>
  <si>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</si>
  <si>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</si>
  <si>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</si>
  <si>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</si>
  <si>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</si>
  <si>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</si>
  <si>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</si>
  <si>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</si>
  <si>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</si>
  <si>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</si>
  <si>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</si>
  <si>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</si>
  <si>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</si>
  <si>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</si>
  <si>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</si>
  <si>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</si>
  <si>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</si>
  <si>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</si>
  <si>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</si>
  <si>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</si>
  <si>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</si>
  <si>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</si>
  <si>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</si>
  <si>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</si>
  <si>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</si>
  <si>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</si>
  <si>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</si>
  <si>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</si>
  <si>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</si>
  <si>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</si>
  <si>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</si>
  <si>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</si>
  <si>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</si>
  <si>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</si>
  <si>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</si>
  <si>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</si>
  <si>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</si>
  <si>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</si>
  <si>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</si>
  <si>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</si>
  <si>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</si>
  <si>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</si>
  <si>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</si>
  <si>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</si>
  <si>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</si>
  <si>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</si>
  <si>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</si>
  <si>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</si>
  <si>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</si>
  <si>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</si>
  <si>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</si>
  <si>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</si>
  <si>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</si>
  <si>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</si>
  <si>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</si>
  <si>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</si>
  <si>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</si>
  <si>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</si>
  <si>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</si>
  <si>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</si>
  <si>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</si>
  <si>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</si>
  <si>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</si>
  <si>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</si>
  <si>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</si>
  <si>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</si>
  <si>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</si>
  <si>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</si>
  <si>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</si>
  <si>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</si>
  <si>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</si>
  <si>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</si>
  <si>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</si>
  <si>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</si>
  <si>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</si>
  <si>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</si>
  <si>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</si>
  <si>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</si>
  <si>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</si>
  <si>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</si>
  <si>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</si>
  <si>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</si>
  <si>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</si>
  <si>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</si>
  <si>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</si>
  <si>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</si>
  <si>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</si>
  <si>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</si>
  <si>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</si>
  <si>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</si>
  <si>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</si>
  <si>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</si>
  <si>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</si>
  <si>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</si>
  <si>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</si>
  <si>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</si>
  <si>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</si>
  <si>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</si>
  <si>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</si>
  <si>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</si>
  <si>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</si>
  <si>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</si>
  <si>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</si>
  <si>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</si>
  <si>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</si>
  <si>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</si>
  <si>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</si>
  <si>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</si>
  <si>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</si>
  <si>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</si>
  <si>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</si>
  <si>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</si>
  <si>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</si>
  <si>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</si>
  <si>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</si>
  <si>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</si>
  <si>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</si>
  <si>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</si>
  <si>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</si>
  <si>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</si>
  <si>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</si>
  <si>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</si>
  <si>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</si>
  <si>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</si>
  <si>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</si>
  <si>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</si>
  <si>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</si>
  <si>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</si>
  <si>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</si>
  <si>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</si>
  <si>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</si>
  <si>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</si>
  <si>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</si>
  <si>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</si>
  <si>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</si>
  <si>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</si>
  <si>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</si>
  <si>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</si>
  <si>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</si>
  <si>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</si>
  <si>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</si>
  <si>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</si>
  <si>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</si>
  <si>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</si>
  <si>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</si>
  <si>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</si>
  <si>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</si>
  <si>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</si>
  <si>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</si>
  <si>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</si>
  <si>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</si>
  <si>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</si>
  <si>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</si>
  <si>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</si>
  <si>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</si>
  <si>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</si>
  <si>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</si>
  <si>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</si>
  <si>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</si>
  <si>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</si>
  <si>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</si>
  <si>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</si>
  <si>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</si>
  <si>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</si>
  <si>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</si>
  <si>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</si>
  <si>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</si>
  <si>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</si>
  <si>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</si>
  <si>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</si>
  <si>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</si>
  <si>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</si>
  <si>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</si>
  <si>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</si>
  <si>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</si>
  <si>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</si>
  <si>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</si>
  <si>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</si>
  <si>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</si>
  <si>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</si>
  <si>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</si>
  <si>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</si>
  <si>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</si>
  <si>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</si>
  <si>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</si>
  <si>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</si>
  <si>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</si>
  <si>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</si>
  <si>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</si>
  <si>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</si>
  <si>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</si>
  <si>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</si>
  <si>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</si>
  <si>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</si>
  <si>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</si>
  <si>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</si>
  <si>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</si>
  <si>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</si>
  <si>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</si>
  <si>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</si>
  <si>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</si>
  <si>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</si>
  <si>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</si>
  <si>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</si>
  <si>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</si>
  <si>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</si>
  <si>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</si>
  <si>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</si>
  <si>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</si>
  <si>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</si>
  <si>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</si>
  <si>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</si>
  <si>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</si>
  <si>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</si>
  <si>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</si>
  <si>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</si>
  <si>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</si>
  <si>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</si>
  <si>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</si>
  <si>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</si>
  <si>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</si>
  <si>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</si>
  <si>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</si>
  <si>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</si>
  <si>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</si>
  <si>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</si>
  <si>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31/07/2026</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</si>
  <si>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</si>
  <si>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</si>
  <si>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</si>
  <si>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</si>
  <si>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</si>
  <si>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</si>
  <si>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</si>
  <si>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</si>
  <si>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</si>
  <si>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</si>
  <si>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</si>
  <si>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</si>
  <si>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</si>
  <si>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</si>
  <si>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</si>
  <si>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</si>
  <si>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</si>
  <si>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</si>
  <si>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</si>
  <si>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</si>
  <si>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</si>
  <si>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</si>
  <si>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</si>
  <si>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</si>
  <si>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</si>
  <si>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</si>
  <si>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</si>
  <si>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</si>
  <si>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</si>
  <si>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</si>
  <si>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</si>
  <si>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</si>
  <si>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</si>
  <si>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</si>
  <si>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</si>
  <si>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</si>
  <si>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</si>
  <si>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</si>
  <si>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</si>
  <si>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</si>
  <si>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</si>
  <si>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</si>
  <si>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</si>
  <si>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</si>
  <si>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</si>
  <si>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</si>
  <si>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</si>
  <si>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</si>
  <si>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</si>
  <si>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</si>
  <si>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</si>
  <si>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</si>
  <si>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</si>
  <si>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</si>
  <si>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</si>
  <si>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</si>
  <si>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</si>
  <si>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</si>
  <si>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</si>
  <si>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</si>
  <si>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</si>
  <si>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</si>
  <si>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</si>
  <si>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</si>
  <si>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</si>
  <si>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</si>
  <si>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</si>
  <si>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</si>
  <si>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</si>
  <si>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</si>
  <si>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</si>
  <si>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</si>
  <si>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</si>
  <si>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</si>
  <si>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</si>
  <si>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05/05/2020</t>
  </si>
  <si>
    <t>30/06/2022</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</si>
  <si>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</si>
  <si>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</si>
  <si>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</si>
  <si>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</si>
  <si>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</si>
  <si>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</si>
  <si>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</si>
  <si>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</si>
  <si>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</si>
  <si>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</si>
  <si>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</si>
  <si>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</si>
  <si>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</si>
  <si>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</si>
  <si>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</si>
  <si>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</si>
  <si>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</si>
  <si>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</si>
  <si>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</si>
  <si>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</si>
  <si>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</si>
  <si>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</si>
  <si>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</si>
  <si>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29/04/2026</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</si>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</sst>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749</xdr:row>
      <xdr:rowOff>0</xdr:rowOff>
    </xdr:from>
    <xdr:ext cx="11573925" cy="1470146"/>
    <xdr:sp macro="" textlink="">
      <xdr:nvSpPr>
        <xdr:cNvPr id="2" name="TextBoxLG"/>
        <xdr:cNvSpPr txBox="1"/>
      </xdr:nvSpPr>
      <xdr:spPr>
        <a:xfrm>
          <a:off x="11314734543" y="14474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236593.48058354403</v>
      </c>
      <c r="D11" s="5">
        <v>5.8248428672366341E-2</v>
      </c>
    </row>
    <row r="12" spans="2:4" ht="15" x14ac:dyDescent="0.25">
      <c r="B12" s="7" t="s">
        <v>4</v>
      </c>
      <c r="C12" s="8">
        <v>1990517.7194293281</v>
      </c>
      <c r="D12" s="5">
        <v>0.48993306941281578</v>
      </c>
    </row>
    <row r="13" spans="2:4" x14ac:dyDescent="0.2">
      <c r="B13" s="9" t="s">
        <v>5</v>
      </c>
      <c r="C13" s="10">
        <v>231139.46789093901</v>
      </c>
      <c r="D13" s="11">
        <v>5.6905671177443717E-2</v>
      </c>
    </row>
    <row r="14" spans="2:4" x14ac:dyDescent="0.2">
      <c r="B14" s="9" t="s">
        <v>6</v>
      </c>
      <c r="C14" s="10">
        <v>0</v>
      </c>
      <c r="D14" s="11">
        <v>0</v>
      </c>
    </row>
    <row r="15" spans="2:4" x14ac:dyDescent="0.2">
      <c r="B15" s="9" t="s">
        <v>7</v>
      </c>
      <c r="C15" s="10">
        <v>488726.74498907995</v>
      </c>
      <c r="D15" s="11">
        <v>0.12019775701228171</v>
      </c>
    </row>
    <row r="16" spans="2:4" x14ac:dyDescent="0.2">
      <c r="B16" s="9" t="s">
        <v>8</v>
      </c>
      <c r="C16" s="10">
        <v>658955.38244354003</v>
      </c>
      <c r="D16" s="11">
        <v>0.16223234679951751</v>
      </c>
    </row>
    <row r="17" spans="2:4" x14ac:dyDescent="0.2">
      <c r="B17" s="9" t="s">
        <v>9</v>
      </c>
      <c r="C17" s="10">
        <v>452398.65179591003</v>
      </c>
      <c r="D17" s="11">
        <v>0.11137885344775476</v>
      </c>
    </row>
    <row r="18" spans="2:4" x14ac:dyDescent="0.2">
      <c r="B18" s="9" t="s">
        <v>10</v>
      </c>
      <c r="C18" s="10">
        <v>155609.40113113198</v>
      </c>
      <c r="D18" s="11">
        <v>3.8310451666633195E-2</v>
      </c>
    </row>
    <row r="19" spans="2:4" x14ac:dyDescent="0.2">
      <c r="B19" s="9" t="s">
        <v>11</v>
      </c>
      <c r="C19" s="10">
        <v>993.54268769700002</v>
      </c>
      <c r="D19" s="11">
        <v>2.4460648803395257E-4</v>
      </c>
    </row>
    <row r="20" spans="2:4" x14ac:dyDescent="0.2">
      <c r="B20" s="9" t="s">
        <v>12</v>
      </c>
      <c r="C20" s="10">
        <v>70.236413116999984</v>
      </c>
      <c r="D20" s="11">
        <v>1.7291941813264761E-5</v>
      </c>
    </row>
    <row r="21" spans="2:4" x14ac:dyDescent="0.2">
      <c r="B21" s="9" t="s">
        <v>13</v>
      </c>
      <c r="C21" s="10">
        <v>-5024.9368442468949</v>
      </c>
      <c r="D21" s="11">
        <v>-1.237120628317173E-3</v>
      </c>
    </row>
    <row r="22" spans="2:4" x14ac:dyDescent="0.2">
      <c r="B22" s="9" t="s">
        <v>14</v>
      </c>
      <c r="C22" s="10">
        <v>7649.2289221599995</v>
      </c>
      <c r="D22" s="11">
        <v>1.8832115076548245E-3</v>
      </c>
    </row>
    <row r="23" spans="2:4" ht="15" x14ac:dyDescent="0.25">
      <c r="B23" s="7" t="s">
        <v>15</v>
      </c>
      <c r="C23" s="8">
        <v>1266388.5232017045</v>
      </c>
      <c r="D23" s="5">
        <v>0.31178011069147132</v>
      </c>
    </row>
    <row r="24" spans="2:4" x14ac:dyDescent="0.2">
      <c r="B24" s="9" t="s">
        <v>16</v>
      </c>
      <c r="C24" s="10">
        <v>1128706.5749978798</v>
      </c>
      <c r="D24" s="11">
        <v>0.2778833307817179</v>
      </c>
    </row>
    <row r="25" spans="2:4" x14ac:dyDescent="0.2">
      <c r="B25" s="9" t="s">
        <v>17</v>
      </c>
      <c r="C25" s="10">
        <v>0</v>
      </c>
      <c r="D25" s="11">
        <v>0</v>
      </c>
    </row>
    <row r="26" spans="2:4" x14ac:dyDescent="0.2">
      <c r="B26" s="9" t="s">
        <v>18</v>
      </c>
      <c r="C26" s="10">
        <v>36391.311566386008</v>
      </c>
      <c r="D26" s="11">
        <v>8.9594045906940829E-3</v>
      </c>
    </row>
    <row r="27" spans="2:4" x14ac:dyDescent="0.2">
      <c r="B27" s="9" t="s">
        <v>19</v>
      </c>
      <c r="C27" s="10">
        <v>45536.86190199999</v>
      </c>
      <c r="D27" s="11">
        <v>1.1211004825322861E-2</v>
      </c>
    </row>
    <row r="28" spans="2:4" x14ac:dyDescent="0.2">
      <c r="B28" s="9" t="s">
        <v>20</v>
      </c>
      <c r="C28" s="10">
        <v>38697.854721000003</v>
      </c>
      <c r="D28" s="11">
        <v>9.5272668753601502E-3</v>
      </c>
    </row>
    <row r="29" spans="2:4" x14ac:dyDescent="0.2">
      <c r="B29" s="9" t="s">
        <v>21</v>
      </c>
      <c r="C29" s="10">
        <v>13.786619278</v>
      </c>
      <c r="D29" s="11">
        <v>3.3942140234252459E-6</v>
      </c>
    </row>
    <row r="30" spans="2:4" x14ac:dyDescent="0.2">
      <c r="B30" s="9" t="s">
        <v>22</v>
      </c>
      <c r="C30" s="10">
        <v>0</v>
      </c>
      <c r="D30" s="11">
        <v>0</v>
      </c>
    </row>
    <row r="31" spans="2:4" x14ac:dyDescent="0.2">
      <c r="B31" s="9" t="s">
        <v>23</v>
      </c>
      <c r="C31" s="10">
        <v>12627.598642729863</v>
      </c>
      <c r="D31" s="11">
        <v>3.1088674845568837E-3</v>
      </c>
    </row>
    <row r="32" spans="2:4" x14ac:dyDescent="0.2">
      <c r="B32" s="9" t="s">
        <v>24</v>
      </c>
      <c r="C32" s="10">
        <v>4414.534752431</v>
      </c>
      <c r="D32" s="11">
        <v>1.0868419197960966E-3</v>
      </c>
    </row>
    <row r="33" spans="2:4" ht="15" x14ac:dyDescent="0.25">
      <c r="B33" s="7" t="s">
        <v>25</v>
      </c>
      <c r="C33" s="8">
        <v>525283.86049791996</v>
      </c>
      <c r="D33" s="5">
        <v>0.12932291881201757</v>
      </c>
    </row>
    <row r="34" spans="2:4" ht="15" x14ac:dyDescent="0.25">
      <c r="B34" s="7" t="s">
        <v>26</v>
      </c>
      <c r="C34" s="8">
        <v>10586.637176501001</v>
      </c>
      <c r="D34" s="5">
        <v>2.6063904167380131E-3</v>
      </c>
    </row>
    <row r="35" spans="2:4" ht="15" x14ac:dyDescent="0.25">
      <c r="B35" s="7" t="s">
        <v>27</v>
      </c>
      <c r="C35" s="8">
        <v>0</v>
      </c>
      <c r="D35" s="5">
        <v>0</v>
      </c>
    </row>
    <row r="36" spans="2:4" ht="15" x14ac:dyDescent="0.25">
      <c r="B36" s="7" t="s">
        <v>28</v>
      </c>
      <c r="C36" s="8">
        <v>0</v>
      </c>
      <c r="D36" s="5">
        <v>0</v>
      </c>
    </row>
    <row r="37" spans="2:4" ht="15" x14ac:dyDescent="0.25">
      <c r="B37" s="7" t="s">
        <v>29</v>
      </c>
      <c r="C37" s="8">
        <v>32937.471055726019</v>
      </c>
      <c r="D37" s="5">
        <v>8.1090819945908131E-3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4062307.6919447244</v>
      </c>
      <c r="D42" s="16">
        <v>1</v>
      </c>
    </row>
    <row r="43" spans="2:4" ht="15" x14ac:dyDescent="0.25">
      <c r="B43" s="17" t="s">
        <v>35</v>
      </c>
      <c r="C43" s="18">
        <v>248787.70899999994</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70.236413116999984</v>
      </c>
      <c r="J11" s="45"/>
      <c r="K11" s="45">
        <v>1</v>
      </c>
      <c r="L11" s="45">
        <v>1.7291941813264761E-5</v>
      </c>
    </row>
    <row r="12" spans="2:12" ht="15" x14ac:dyDescent="0.25">
      <c r="B12" s="6" t="s">
        <v>70</v>
      </c>
      <c r="C12" s="36"/>
      <c r="D12" s="36"/>
      <c r="E12" s="36"/>
      <c r="F12" s="36"/>
      <c r="G12" s="38"/>
      <c r="H12" s="38"/>
      <c r="I12" s="38">
        <v>-1.3214826079999997</v>
      </c>
      <c r="J12" s="37"/>
      <c r="K12" s="37">
        <v>-1.8814779248460065E-2</v>
      </c>
      <c r="L12" s="37">
        <v>-3.2534406799379274E-7</v>
      </c>
    </row>
    <row r="13" spans="2:12" ht="15" x14ac:dyDescent="0.25">
      <c r="B13" s="7" t="s">
        <v>1858</v>
      </c>
      <c r="C13" s="35"/>
      <c r="D13" s="35"/>
      <c r="E13" s="35"/>
      <c r="F13" s="35"/>
      <c r="G13" s="8"/>
      <c r="H13" s="8"/>
      <c r="I13" s="8">
        <v>-1.3214826079999997</v>
      </c>
      <c r="J13" s="39"/>
      <c r="K13" s="39">
        <v>-1.8814779248460065E-2</v>
      </c>
      <c r="L13" s="39">
        <v>-3.2534406799379274E-7</v>
      </c>
    </row>
    <row r="14" spans="2:12" ht="15" x14ac:dyDescent="0.25">
      <c r="B14" s="9" t="s">
        <v>1859</v>
      </c>
      <c r="C14" s="3" t="s">
        <v>1860</v>
      </c>
      <c r="D14" s="3" t="s">
        <v>133</v>
      </c>
      <c r="E14" s="3" t="s">
        <v>1861</v>
      </c>
      <c r="F14" s="3" t="s">
        <v>73</v>
      </c>
      <c r="G14" s="8">
        <v>-1.890533</v>
      </c>
      <c r="H14" s="8">
        <v>250100</v>
      </c>
      <c r="I14" s="8">
        <v>-4.7282231789999996</v>
      </c>
      <c r="J14" s="39">
        <v>0</v>
      </c>
      <c r="K14" s="39">
        <v>-6.7318687973483421E-2</v>
      </c>
      <c r="L14" s="39">
        <v>-1.1640708353828015E-6</v>
      </c>
    </row>
    <row r="15" spans="2:12" ht="15" x14ac:dyDescent="0.25">
      <c r="B15" s="9" t="s">
        <v>1862</v>
      </c>
      <c r="C15" s="3" t="s">
        <v>1863</v>
      </c>
      <c r="D15" s="3" t="s">
        <v>133</v>
      </c>
      <c r="E15" s="3" t="s">
        <v>1861</v>
      </c>
      <c r="F15" s="3" t="s">
        <v>73</v>
      </c>
      <c r="G15" s="8">
        <v>1.890533</v>
      </c>
      <c r="H15" s="8">
        <v>180200</v>
      </c>
      <c r="I15" s="8">
        <v>3.4067405709999998</v>
      </c>
      <c r="J15" s="39">
        <v>0</v>
      </c>
      <c r="K15" s="39">
        <v>4.8503908725023345E-2</v>
      </c>
      <c r="L15" s="39">
        <v>8.3872676738900869E-7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71.55789572499998</v>
      </c>
      <c r="J26" s="39"/>
      <c r="K26" s="39">
        <v>1.0188147792484601</v>
      </c>
      <c r="L26" s="39">
        <v>1.7617285881258554E-5</v>
      </c>
    </row>
    <row r="27" spans="2:12" ht="15" x14ac:dyDescent="0.25">
      <c r="B27" s="7" t="s">
        <v>1858</v>
      </c>
      <c r="C27" s="35"/>
      <c r="D27" s="35"/>
      <c r="E27" s="35"/>
      <c r="F27" s="35"/>
      <c r="G27" s="8"/>
      <c r="H27" s="8"/>
      <c r="I27" s="8">
        <v>71.55789572499998</v>
      </c>
      <c r="J27" s="39"/>
      <c r="K27" s="39">
        <v>1.0188147792484601</v>
      </c>
      <c r="L27" s="39">
        <v>1.7617285881258554E-5</v>
      </c>
    </row>
    <row r="28" spans="2:12" ht="15" x14ac:dyDescent="0.25">
      <c r="B28" s="9" t="s">
        <v>1866</v>
      </c>
      <c r="C28" s="3" t="s">
        <v>1867</v>
      </c>
      <c r="D28" s="3" t="s">
        <v>1476</v>
      </c>
      <c r="E28" s="3" t="s">
        <v>1471</v>
      </c>
      <c r="F28" s="3" t="s">
        <v>52</v>
      </c>
      <c r="G28" s="8">
        <v>-35.447495000000004</v>
      </c>
      <c r="H28" s="8">
        <v>74000</v>
      </c>
      <c r="I28" s="8">
        <v>-91.336851010000004</v>
      </c>
      <c r="J28" s="39">
        <v>0</v>
      </c>
      <c r="K28" s="39">
        <v>-1.3004202087861585</v>
      </c>
      <c r="L28" s="39">
        <v>-2.2486790583123867E-5</v>
      </c>
    </row>
    <row r="29" spans="2:12" ht="15" x14ac:dyDescent="0.25">
      <c r="B29" s="9" t="s">
        <v>1868</v>
      </c>
      <c r="C29" s="3" t="s">
        <v>1869</v>
      </c>
      <c r="D29" s="3" t="s">
        <v>214</v>
      </c>
      <c r="E29" s="3" t="s">
        <v>1861</v>
      </c>
      <c r="F29" s="3" t="s">
        <v>52</v>
      </c>
      <c r="G29" s="8">
        <v>-12.542078</v>
      </c>
      <c r="H29" s="8">
        <v>248000</v>
      </c>
      <c r="I29" s="8">
        <v>-108.305354397</v>
      </c>
      <c r="J29" s="39">
        <v>0</v>
      </c>
      <c r="K29" s="39">
        <v>-1.5420114665677003</v>
      </c>
      <c r="L29" s="39">
        <v>-2.666437255527573E-5</v>
      </c>
    </row>
    <row r="30" spans="2:12" ht="15" x14ac:dyDescent="0.25">
      <c r="B30" s="9" t="s">
        <v>1870</v>
      </c>
      <c r="C30" s="3" t="s">
        <v>1871</v>
      </c>
      <c r="D30" s="3" t="s">
        <v>214</v>
      </c>
      <c r="E30" s="3" t="s">
        <v>1861</v>
      </c>
      <c r="F30" s="3" t="s">
        <v>52</v>
      </c>
      <c r="G30" s="8">
        <v>84.659023000000005</v>
      </c>
      <c r="H30" s="8">
        <v>92000</v>
      </c>
      <c r="I30" s="8">
        <v>271.20010113199999</v>
      </c>
      <c r="J30" s="39">
        <v>0</v>
      </c>
      <c r="K30" s="39">
        <v>3.8612464546023189</v>
      </c>
      <c r="L30" s="39">
        <v>6.6768449019658147E-5</v>
      </c>
    </row>
    <row r="31" spans="2:12" ht="15" x14ac:dyDescent="0.25">
      <c r="B31" s="9" t="s">
        <v>1872</v>
      </c>
      <c r="C31" s="3" t="s">
        <v>1873</v>
      </c>
      <c r="D31" s="3" t="s">
        <v>214</v>
      </c>
      <c r="E31" s="3" t="s">
        <v>878</v>
      </c>
      <c r="F31" s="3" t="s">
        <v>52</v>
      </c>
      <c r="G31" s="8">
        <v>1181.583161</v>
      </c>
      <c r="H31" s="8">
        <v>300</v>
      </c>
      <c r="I31" s="8">
        <v>12.342817704</v>
      </c>
      <c r="J31" s="39">
        <v>0</v>
      </c>
      <c r="K31" s="39">
        <v>0.17573246064600856</v>
      </c>
      <c r="L31" s="39">
        <v>3.0387554841926194E-6</v>
      </c>
    </row>
    <row r="32" spans="2:12" ht="15" x14ac:dyDescent="0.25">
      <c r="B32" s="9" t="s">
        <v>1874</v>
      </c>
      <c r="C32" s="3" t="s">
        <v>1875</v>
      </c>
      <c r="D32" s="3" t="s">
        <v>214</v>
      </c>
      <c r="E32" s="3" t="s">
        <v>878</v>
      </c>
      <c r="F32" s="3" t="s">
        <v>52</v>
      </c>
      <c r="G32" s="8">
        <v>-1772.3747429999999</v>
      </c>
      <c r="H32" s="8">
        <v>200</v>
      </c>
      <c r="I32" s="8">
        <v>-12.342817704</v>
      </c>
      <c r="J32" s="39">
        <v>0</v>
      </c>
      <c r="K32" s="39">
        <v>-0.17573246064600856</v>
      </c>
      <c r="L32" s="39">
        <v>-3.0387554841926194E-6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-5024.9368442468949</v>
      </c>
      <c r="J11" s="45">
        <v>1</v>
      </c>
      <c r="K11" s="45">
        <v>-1.237120628317173E-3</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-5024.9368442468949</v>
      </c>
      <c r="J15" s="39">
        <v>1</v>
      </c>
      <c r="K15" s="39">
        <v>-1.237120628317173E-3</v>
      </c>
    </row>
    <row r="16" spans="2:11" ht="15" x14ac:dyDescent="0.25">
      <c r="B16" s="42" t="s">
        <v>1882</v>
      </c>
      <c r="C16" s="3" t="s">
        <v>1883</v>
      </c>
      <c r="D16" s="3" t="s">
        <v>214</v>
      </c>
      <c r="E16" s="3" t="s">
        <v>1861</v>
      </c>
      <c r="F16" s="3" t="s">
        <v>51</v>
      </c>
      <c r="G16" s="8">
        <v>3.9821099999999996</v>
      </c>
      <c r="H16" s="8">
        <v>-399.99996084068147</v>
      </c>
      <c r="I16" s="8">
        <v>-0.93770717100005641</v>
      </c>
      <c r="J16" s="39">
        <v>1.8661073762024443E-4</v>
      </c>
      <c r="K16" s="39">
        <v>-2.3085999297548792E-7</v>
      </c>
    </row>
    <row r="17" spans="2:11" ht="15" x14ac:dyDescent="0.25">
      <c r="B17" s="42" t="s">
        <v>1884</v>
      </c>
      <c r="C17" s="3" t="s">
        <v>1885</v>
      </c>
      <c r="D17" s="3" t="s">
        <v>214</v>
      </c>
      <c r="E17" s="3" t="s">
        <v>1861</v>
      </c>
      <c r="F17" s="3" t="s">
        <v>50</v>
      </c>
      <c r="G17" s="8">
        <v>3.9821110000000002</v>
      </c>
      <c r="H17" s="8">
        <v>349.99993979329105</v>
      </c>
      <c r="I17" s="8">
        <v>1.3257938530005049</v>
      </c>
      <c r="J17" s="39">
        <v>-2.6384288879539267E-4</v>
      </c>
      <c r="K17" s="39">
        <v>3.2640548036357421E-7</v>
      </c>
    </row>
    <row r="18" spans="2:11" ht="15" x14ac:dyDescent="0.25">
      <c r="B18" s="42" t="s">
        <v>1886</v>
      </c>
      <c r="C18" s="3" t="s">
        <v>1887</v>
      </c>
      <c r="D18" s="3" t="s">
        <v>214</v>
      </c>
      <c r="E18" s="3" t="s">
        <v>1861</v>
      </c>
      <c r="F18" s="3" t="s">
        <v>52</v>
      </c>
      <c r="G18" s="8">
        <v>68.417034000000001</v>
      </c>
      <c r="H18" s="8">
        <v>-108784.16855515711</v>
      </c>
      <c r="I18" s="8">
        <v>-372.13450793499578</v>
      </c>
      <c r="J18" s="39">
        <v>7.4057549272695172E-2</v>
      </c>
      <c r="K18" s="39">
        <v>-9.1618121887866651E-5</v>
      </c>
    </row>
    <row r="19" spans="2:11" ht="15" x14ac:dyDescent="0.25">
      <c r="B19" s="42" t="s">
        <v>1888</v>
      </c>
      <c r="C19" s="3" t="s">
        <v>1889</v>
      </c>
      <c r="D19" s="3" t="s">
        <v>214</v>
      </c>
      <c r="E19" s="3" t="s">
        <v>1861</v>
      </c>
      <c r="F19" s="3" t="s">
        <v>52</v>
      </c>
      <c r="G19" s="8">
        <v>36.560157000000004</v>
      </c>
      <c r="H19" s="8">
        <v>-50093.867780983426</v>
      </c>
      <c r="I19" s="8">
        <v>-366.28793416199915</v>
      </c>
      <c r="J19" s="39">
        <v>7.2894037381060067E-2</v>
      </c>
      <c r="K19" s="39">
        <v>-9.0178717325432522E-5</v>
      </c>
    </row>
    <row r="20" spans="2:11" ht="15" x14ac:dyDescent="0.25">
      <c r="B20" s="42" t="s">
        <v>1890</v>
      </c>
      <c r="C20" s="3" t="s">
        <v>1891</v>
      </c>
      <c r="D20" s="3" t="s">
        <v>214</v>
      </c>
      <c r="E20" s="3" t="s">
        <v>1861</v>
      </c>
      <c r="F20" s="3" t="s">
        <v>52</v>
      </c>
      <c r="G20" s="8">
        <v>897.85597299999995</v>
      </c>
      <c r="H20" s="8">
        <v>-10486.223411664992</v>
      </c>
      <c r="I20" s="8">
        <v>-4707.5591621879248</v>
      </c>
      <c r="J20" s="39">
        <v>0.93683946845574007</v>
      </c>
      <c r="K20" s="39">
        <v>-1.1589834318482917E-3</v>
      </c>
    </row>
    <row r="21" spans="2:11" ht="15" x14ac:dyDescent="0.25">
      <c r="B21" s="42" t="s">
        <v>1892</v>
      </c>
      <c r="C21" s="3" t="s">
        <v>1893</v>
      </c>
      <c r="D21" s="3" t="s">
        <v>214</v>
      </c>
      <c r="E21" s="3" t="s">
        <v>1861</v>
      </c>
      <c r="F21" s="3" t="s">
        <v>54</v>
      </c>
      <c r="G21" s="8">
        <v>7.4625360000000001</v>
      </c>
      <c r="H21" s="8">
        <v>17.999995786030482</v>
      </c>
      <c r="I21" s="8">
        <v>0.70566619400005948</v>
      </c>
      <c r="J21" s="39">
        <v>-1.4043284838653931E-4</v>
      </c>
      <c r="K21" s="39">
        <v>1.737323736323258E-7</v>
      </c>
    </row>
    <row r="22" spans="2:11" ht="15" x14ac:dyDescent="0.25">
      <c r="B22" s="42" t="s">
        <v>1894</v>
      </c>
      <c r="C22" s="3" t="s">
        <v>1895</v>
      </c>
      <c r="D22" s="3" t="s">
        <v>214</v>
      </c>
      <c r="E22" s="3" t="s">
        <v>1861</v>
      </c>
      <c r="F22" s="3" t="s">
        <v>60</v>
      </c>
      <c r="G22" s="8">
        <v>24.770603999999999</v>
      </c>
      <c r="H22" s="8">
        <v>53999.997972858284</v>
      </c>
      <c r="I22" s="8">
        <v>46.907397457000116</v>
      </c>
      <c r="J22" s="39">
        <v>-9.3349227882744256E-3</v>
      </c>
      <c r="K22" s="39">
        <v>1.1548425545122354E-5</v>
      </c>
    </row>
    <row r="23" spans="2:11" ht="15" x14ac:dyDescent="0.25">
      <c r="B23" s="42" t="s">
        <v>1896</v>
      </c>
      <c r="C23" s="3" t="s">
        <v>1897</v>
      </c>
      <c r="D23" s="3" t="s">
        <v>214</v>
      </c>
      <c r="E23" s="3" t="s">
        <v>1861</v>
      </c>
      <c r="F23" s="3" t="s">
        <v>50</v>
      </c>
      <c r="G23" s="8">
        <v>15.021357999999999</v>
      </c>
      <c r="H23" s="8">
        <v>254000.00675936299</v>
      </c>
      <c r="I23" s="8">
        <v>145.17692252599954</v>
      </c>
      <c r="J23" s="39">
        <v>-2.8891292970619958E-2</v>
      </c>
      <c r="K23" s="39">
        <v>3.574201451270889E-5</v>
      </c>
    </row>
    <row r="24" spans="2:11" ht="15" x14ac:dyDescent="0.25">
      <c r="B24" s="42" t="s">
        <v>1898</v>
      </c>
      <c r="C24" s="3" t="s">
        <v>1899</v>
      </c>
      <c r="D24" s="3" t="s">
        <v>214</v>
      </c>
      <c r="E24" s="3" t="s">
        <v>1861</v>
      </c>
      <c r="F24" s="3" t="s">
        <v>50</v>
      </c>
      <c r="G24" s="8">
        <v>41.075304999999986</v>
      </c>
      <c r="H24" s="8">
        <v>1791.7799488586361</v>
      </c>
      <c r="I24" s="8">
        <v>28.004003953002211</v>
      </c>
      <c r="J24" s="39">
        <v>-5.5730061533140066E-3</v>
      </c>
      <c r="K24" s="39">
        <v>6.8944808740032955E-6</v>
      </c>
    </row>
    <row r="25" spans="2:11" ht="15" x14ac:dyDescent="0.25">
      <c r="B25" s="42" t="s">
        <v>1900</v>
      </c>
      <c r="C25" s="3" t="s">
        <v>1901</v>
      </c>
      <c r="D25" s="3" t="s">
        <v>214</v>
      </c>
      <c r="E25" s="3" t="s">
        <v>1861</v>
      </c>
      <c r="F25" s="3" t="s">
        <v>52</v>
      </c>
      <c r="G25" s="8">
        <v>14.172548000000001</v>
      </c>
      <c r="H25" s="8">
        <v>282041.99163904716</v>
      </c>
      <c r="I25" s="8">
        <v>199.86268322599972</v>
      </c>
      <c r="J25" s="39">
        <v>-3.9774168197720672E-2</v>
      </c>
      <c r="K25" s="39">
        <v>4.9205443951557117E-5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3.0599999999999907</v>
      </c>
      <c r="I11" s="44"/>
      <c r="J11" s="45"/>
      <c r="K11" s="45">
        <v>-3.6999999999996641E-3</v>
      </c>
      <c r="L11" s="15"/>
      <c r="M11" s="15"/>
      <c r="N11" s="15">
        <v>7649.2289221599995</v>
      </c>
      <c r="O11" s="45"/>
      <c r="P11" s="45">
        <v>1</v>
      </c>
      <c r="Q11" s="45">
        <v>1.8832115076548245E-3</v>
      </c>
    </row>
    <row r="12" spans="2:17" ht="15" x14ac:dyDescent="0.25">
      <c r="B12" s="6" t="s">
        <v>70</v>
      </c>
      <c r="C12" s="36"/>
      <c r="D12" s="36"/>
      <c r="E12" s="36"/>
      <c r="F12" s="36"/>
      <c r="G12" s="36"/>
      <c r="H12" s="38">
        <v>3.0599999999999907</v>
      </c>
      <c r="I12" s="36"/>
      <c r="J12" s="37"/>
      <c r="K12" s="37">
        <v>-3.6999999999996641E-3</v>
      </c>
      <c r="L12" s="38"/>
      <c r="M12" s="38"/>
      <c r="N12" s="38">
        <v>7649.2289221599995</v>
      </c>
      <c r="O12" s="37"/>
      <c r="P12" s="37">
        <v>1</v>
      </c>
      <c r="Q12" s="37">
        <v>1.8832115076548245E-3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3.0599999999999907</v>
      </c>
      <c r="I21" s="35"/>
      <c r="J21" s="39"/>
      <c r="K21" s="39">
        <v>-3.6999999999996641E-3</v>
      </c>
      <c r="L21" s="8"/>
      <c r="M21" s="8"/>
      <c r="N21" s="8">
        <v>7649.2289221599995</v>
      </c>
      <c r="O21" s="39"/>
      <c r="P21" s="39">
        <v>1</v>
      </c>
      <c r="Q21" s="39">
        <v>1.8832115076548245E-3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3.0599999999999907</v>
      </c>
      <c r="I23" s="3" t="s">
        <v>73</v>
      </c>
      <c r="J23" s="39">
        <v>6.1799999999999997E-3</v>
      </c>
      <c r="K23" s="39">
        <v>-3.6999999999996641E-3</v>
      </c>
      <c r="L23" s="8">
        <v>7257332.9431710001</v>
      </c>
      <c r="M23" s="8">
        <v>105.4</v>
      </c>
      <c r="N23" s="8">
        <v>7649.2289221599995</v>
      </c>
      <c r="O23" s="39">
        <v>1.539602683875327E-3</v>
      </c>
      <c r="P23" s="39">
        <v>1</v>
      </c>
      <c r="Q23" s="39">
        <v>1.8832115076548245E-3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2329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8.2935965694406946</v>
      </c>
      <c r="H11" s="44"/>
      <c r="I11" s="45"/>
      <c r="J11" s="45">
        <v>4.8500420201648749E-2</v>
      </c>
      <c r="K11" s="15"/>
      <c r="L11" s="15"/>
      <c r="M11" s="15">
        <v>1128706.5749978798</v>
      </c>
      <c r="N11" s="45"/>
      <c r="O11" s="45">
        <v>1</v>
      </c>
      <c r="P11" s="45">
        <v>0.2778833307817179</v>
      </c>
    </row>
    <row r="12" spans="2:16" ht="15" x14ac:dyDescent="0.25">
      <c r="B12" s="6" t="s">
        <v>70</v>
      </c>
      <c r="C12" s="36"/>
      <c r="D12" s="36"/>
      <c r="E12" s="36"/>
      <c r="F12" s="36"/>
      <c r="G12" s="38">
        <v>8.2935965694406946</v>
      </c>
      <c r="H12" s="36"/>
      <c r="I12" s="37"/>
      <c r="J12" s="37">
        <v>4.8500420201648749E-2</v>
      </c>
      <c r="K12" s="38"/>
      <c r="L12" s="38"/>
      <c r="M12" s="38">
        <v>1128706.5749978798</v>
      </c>
      <c r="N12" s="37"/>
      <c r="O12" s="37">
        <v>1</v>
      </c>
      <c r="P12" s="37">
        <v>0.2778833307817179</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8.2935965694406946</v>
      </c>
      <c r="H16" s="35"/>
      <c r="I16" s="39"/>
      <c r="J16" s="39">
        <v>4.8500420201648749E-2</v>
      </c>
      <c r="K16" s="8"/>
      <c r="L16" s="8"/>
      <c r="M16" s="8">
        <v>1128706.5749978798</v>
      </c>
      <c r="N16" s="39"/>
      <c r="O16" s="39">
        <v>1</v>
      </c>
      <c r="P16" s="39">
        <v>0.2778833307817179</v>
      </c>
    </row>
    <row r="17" spans="2:16" ht="15" x14ac:dyDescent="0.25">
      <c r="B17" s="9" t="s">
        <v>1918</v>
      </c>
      <c r="C17" s="3" t="s">
        <v>1919</v>
      </c>
      <c r="D17" s="3" t="s">
        <v>1920</v>
      </c>
      <c r="E17" s="3"/>
      <c r="F17" s="3" t="s">
        <v>1921</v>
      </c>
      <c r="G17" s="8">
        <v>2.3299999999998104</v>
      </c>
      <c r="H17" s="3" t="s">
        <v>73</v>
      </c>
      <c r="I17" s="39">
        <v>4.8000000000000001E-2</v>
      </c>
      <c r="J17" s="39">
        <v>4.8499999999999995E-2</v>
      </c>
      <c r="K17" s="8">
        <v>1827954.3910680001</v>
      </c>
      <c r="L17" s="8">
        <v>125.2274</v>
      </c>
      <c r="M17" s="8">
        <v>2289.0998341160002</v>
      </c>
      <c r="N17" s="39">
        <v>0</v>
      </c>
      <c r="O17" s="39">
        <v>2.0280734469189216E-3</v>
      </c>
      <c r="P17" s="39">
        <v>5.6356780449978944E-4</v>
      </c>
    </row>
    <row r="18" spans="2:16" ht="15" x14ac:dyDescent="0.25">
      <c r="B18" s="9" t="s">
        <v>1922</v>
      </c>
      <c r="C18" s="3" t="s">
        <v>1923</v>
      </c>
      <c r="D18" s="3" t="s">
        <v>1920</v>
      </c>
      <c r="E18" s="3"/>
      <c r="F18" s="3" t="s">
        <v>1924</v>
      </c>
      <c r="G18" s="8">
        <v>3.1900000000010387</v>
      </c>
      <c r="H18" s="3" t="s">
        <v>73</v>
      </c>
      <c r="I18" s="39">
        <v>4.8000000000000001E-2</v>
      </c>
      <c r="J18" s="39">
        <v>4.8600000000007366E-2</v>
      </c>
      <c r="K18" s="8">
        <v>322107.72072899999</v>
      </c>
      <c r="L18" s="8">
        <v>120.8206</v>
      </c>
      <c r="M18" s="8">
        <v>389.17239940400003</v>
      </c>
      <c r="N18" s="39">
        <v>0</v>
      </c>
      <c r="O18" s="39">
        <v>3.4479501406708035E-4</v>
      </c>
      <c r="P18" s="39">
        <v>9.5812786945889553E-5</v>
      </c>
    </row>
    <row r="19" spans="2:16" ht="15" x14ac:dyDescent="0.25">
      <c r="B19" s="9" t="s">
        <v>1925</v>
      </c>
      <c r="C19" s="3" t="s">
        <v>1926</v>
      </c>
      <c r="D19" s="3" t="s">
        <v>1920</v>
      </c>
      <c r="E19" s="3"/>
      <c r="F19" s="3" t="s">
        <v>1927</v>
      </c>
      <c r="G19" s="8">
        <v>3.2700000000001777</v>
      </c>
      <c r="H19" s="3" t="s">
        <v>73</v>
      </c>
      <c r="I19" s="39">
        <v>4.8000000000000001E-2</v>
      </c>
      <c r="J19" s="39">
        <v>4.8600000000001822E-2</v>
      </c>
      <c r="K19" s="8">
        <v>1789733.5265279999</v>
      </c>
      <c r="L19" s="8">
        <v>119.9967</v>
      </c>
      <c r="M19" s="8">
        <v>2147.6204826520002</v>
      </c>
      <c r="N19" s="39">
        <v>0</v>
      </c>
      <c r="O19" s="39">
        <v>1.9027270064906235E-3</v>
      </c>
      <c r="P19" s="39">
        <v>5.2873611813194176E-4</v>
      </c>
    </row>
    <row r="20" spans="2:16" ht="15" x14ac:dyDescent="0.25">
      <c r="B20" s="9" t="s">
        <v>1928</v>
      </c>
      <c r="C20" s="3" t="s">
        <v>1929</v>
      </c>
      <c r="D20" s="3" t="s">
        <v>1920</v>
      </c>
      <c r="E20" s="3"/>
      <c r="F20" s="3" t="s">
        <v>1930</v>
      </c>
      <c r="G20" s="8">
        <v>3.3599999999994816</v>
      </c>
      <c r="H20" s="3" t="s">
        <v>73</v>
      </c>
      <c r="I20" s="39">
        <v>4.8000000000000001E-2</v>
      </c>
      <c r="J20" s="39">
        <v>4.8500000000002153E-2</v>
      </c>
      <c r="K20" s="8">
        <v>678669.61210200004</v>
      </c>
      <c r="L20" s="8">
        <v>117.80370000000001</v>
      </c>
      <c r="M20" s="8">
        <v>799.498238765</v>
      </c>
      <c r="N20" s="39">
        <v>0</v>
      </c>
      <c r="O20" s="39">
        <v>7.083313382545874E-4</v>
      </c>
      <c r="P20" s="39">
        <v>1.968334715712564E-4</v>
      </c>
    </row>
    <row r="21" spans="2:16" ht="15" x14ac:dyDescent="0.25">
      <c r="B21" s="9" t="s">
        <v>1931</v>
      </c>
      <c r="C21" s="3" t="s">
        <v>1932</v>
      </c>
      <c r="D21" s="3" t="s">
        <v>1920</v>
      </c>
      <c r="E21" s="3"/>
      <c r="F21" s="3" t="s">
        <v>1933</v>
      </c>
      <c r="G21" s="8">
        <v>3.4399999999994901</v>
      </c>
      <c r="H21" s="3" t="s">
        <v>73</v>
      </c>
      <c r="I21" s="39">
        <v>4.8000000000000001E-2</v>
      </c>
      <c r="J21" s="39">
        <v>4.8500000000002597E-2</v>
      </c>
      <c r="K21" s="8">
        <v>792445.92480699997</v>
      </c>
      <c r="L21" s="8">
        <v>116.5561</v>
      </c>
      <c r="M21" s="8">
        <v>923.64433288500004</v>
      </c>
      <c r="N21" s="39">
        <v>0</v>
      </c>
      <c r="O21" s="39">
        <v>8.1832103519618028E-4</v>
      </c>
      <c r="P21" s="39">
        <v>2.2739777490905796E-4</v>
      </c>
    </row>
    <row r="22" spans="2:16" ht="15" x14ac:dyDescent="0.25">
      <c r="B22" s="9" t="s">
        <v>1934</v>
      </c>
      <c r="C22" s="3" t="s">
        <v>1935</v>
      </c>
      <c r="D22" s="3" t="s">
        <v>1920</v>
      </c>
      <c r="E22" s="3"/>
      <c r="F22" s="3" t="s">
        <v>1936</v>
      </c>
      <c r="G22" s="8">
        <v>8.9299999999999535</v>
      </c>
      <c r="H22" s="3" t="s">
        <v>73</v>
      </c>
      <c r="I22" s="39">
        <v>4.8000000000000001E-2</v>
      </c>
      <c r="J22" s="39">
        <v>4.8500000000000452E-2</v>
      </c>
      <c r="K22" s="8">
        <v>5119269.3610230004</v>
      </c>
      <c r="L22" s="8">
        <v>104.04940000000001</v>
      </c>
      <c r="M22" s="8">
        <v>5326.5671433739999</v>
      </c>
      <c r="N22" s="39">
        <v>0</v>
      </c>
      <c r="O22" s="39">
        <v>4.7191779168859766E-3</v>
      </c>
      <c r="P22" s="39">
        <v>1.3113808780958042E-3</v>
      </c>
    </row>
    <row r="23" spans="2:16" ht="15" x14ac:dyDescent="0.25">
      <c r="B23" s="9" t="s">
        <v>1937</v>
      </c>
      <c r="C23" s="3" t="s">
        <v>1938</v>
      </c>
      <c r="D23" s="3" t="s">
        <v>1920</v>
      </c>
      <c r="E23" s="3"/>
      <c r="F23" s="3" t="s">
        <v>1939</v>
      </c>
      <c r="G23" s="8">
        <v>9.0199999999999925</v>
      </c>
      <c r="H23" s="3" t="s">
        <v>73</v>
      </c>
      <c r="I23" s="39">
        <v>4.8000000000000001E-2</v>
      </c>
      <c r="J23" s="39">
        <v>4.8499999999999183E-2</v>
      </c>
      <c r="K23" s="8">
        <v>2825352.7779040001</v>
      </c>
      <c r="L23" s="8">
        <v>103.325</v>
      </c>
      <c r="M23" s="8">
        <v>2919.2951240790003</v>
      </c>
      <c r="N23" s="39">
        <v>0</v>
      </c>
      <c r="O23" s="39">
        <v>2.5864074762605898E-3</v>
      </c>
      <c r="P23" s="39">
        <v>7.1871952426202956E-4</v>
      </c>
    </row>
    <row r="24" spans="2:16" ht="15" x14ac:dyDescent="0.25">
      <c r="B24" s="9" t="s">
        <v>1940</v>
      </c>
      <c r="C24" s="3" t="s">
        <v>1941</v>
      </c>
      <c r="D24" s="3" t="s">
        <v>1920</v>
      </c>
      <c r="E24" s="3"/>
      <c r="F24" s="3" t="s">
        <v>1942</v>
      </c>
      <c r="G24" s="8">
        <v>9.1</v>
      </c>
      <c r="H24" s="3" t="s">
        <v>73</v>
      </c>
      <c r="I24" s="39">
        <v>4.8000000000000001E-2</v>
      </c>
      <c r="J24" s="39">
        <v>4.8500000000000085E-2</v>
      </c>
      <c r="K24" s="8">
        <v>24719094.875075001</v>
      </c>
      <c r="L24" s="8">
        <v>102.605</v>
      </c>
      <c r="M24" s="8">
        <v>25363.021901888998</v>
      </c>
      <c r="N24" s="39">
        <v>0</v>
      </c>
      <c r="O24" s="39">
        <v>2.247087282355615E-2</v>
      </c>
      <c r="P24" s="39">
        <v>6.2442809857821682E-3</v>
      </c>
    </row>
    <row r="25" spans="2:16" ht="15" x14ac:dyDescent="0.25">
      <c r="B25" s="9" t="s">
        <v>1943</v>
      </c>
      <c r="C25" s="3" t="s">
        <v>1944</v>
      </c>
      <c r="D25" s="3" t="s">
        <v>1920</v>
      </c>
      <c r="E25" s="3"/>
      <c r="F25" s="3" t="s">
        <v>1945</v>
      </c>
      <c r="G25" s="8">
        <v>9.1900000000000208</v>
      </c>
      <c r="H25" s="3" t="s">
        <v>73</v>
      </c>
      <c r="I25" s="39">
        <v>4.8000000000000001E-2</v>
      </c>
      <c r="J25" s="39">
        <v>4.8500000000000217E-2</v>
      </c>
      <c r="K25" s="8">
        <v>10844311.728735</v>
      </c>
      <c r="L25" s="8">
        <v>101.7869</v>
      </c>
      <c r="M25" s="8">
        <v>11038.091525803</v>
      </c>
      <c r="N25" s="39">
        <v>0</v>
      </c>
      <c r="O25" s="39">
        <v>9.7794163428380262E-3</v>
      </c>
      <c r="P25" s="39">
        <v>2.7175367864489971E-3</v>
      </c>
    </row>
    <row r="26" spans="2:16" ht="15" x14ac:dyDescent="0.25">
      <c r="B26" s="9" t="s">
        <v>1946</v>
      </c>
      <c r="C26" s="3" t="s">
        <v>1947</v>
      </c>
      <c r="D26" s="3" t="s">
        <v>1920</v>
      </c>
      <c r="E26" s="3"/>
      <c r="F26" s="3" t="s">
        <v>1948</v>
      </c>
      <c r="G26" s="8">
        <v>2.4200000000000856</v>
      </c>
      <c r="H26" s="3" t="s">
        <v>73</v>
      </c>
      <c r="I26" s="39">
        <v>4.8000000000000001E-2</v>
      </c>
      <c r="J26" s="39">
        <v>4.8599999999997916E-2</v>
      </c>
      <c r="K26" s="8">
        <v>819809.84811599995</v>
      </c>
      <c r="L26" s="8">
        <v>124.4859</v>
      </c>
      <c r="M26" s="8">
        <v>1020.547830569</v>
      </c>
      <c r="N26" s="39">
        <v>0</v>
      </c>
      <c r="O26" s="39">
        <v>9.0417461293774873E-4</v>
      </c>
      <c r="P26" s="39">
        <v>2.5125505305141215E-4</v>
      </c>
    </row>
    <row r="27" spans="2:16" ht="15" x14ac:dyDescent="0.25">
      <c r="B27" s="9" t="s">
        <v>1949</v>
      </c>
      <c r="C27" s="3" t="s">
        <v>1950</v>
      </c>
      <c r="D27" s="3" t="s">
        <v>1920</v>
      </c>
      <c r="E27" s="3"/>
      <c r="F27" s="3" t="s">
        <v>1951</v>
      </c>
      <c r="G27" s="8">
        <v>2.6699999999999178</v>
      </c>
      <c r="H27" s="3" t="s">
        <v>73</v>
      </c>
      <c r="I27" s="39">
        <v>4.8000000000000001E-2</v>
      </c>
      <c r="J27" s="39">
        <v>4.8500000000000695E-2</v>
      </c>
      <c r="K27" s="8">
        <v>3534045.156066</v>
      </c>
      <c r="L27" s="8">
        <v>121.54640000000001</v>
      </c>
      <c r="M27" s="8">
        <v>4295.5049684469996</v>
      </c>
      <c r="N27" s="39">
        <v>0</v>
      </c>
      <c r="O27" s="39">
        <v>3.8056879118074319E-3</v>
      </c>
      <c r="P27" s="39">
        <v>1.0575372328487697E-3</v>
      </c>
    </row>
    <row r="28" spans="2:16" ht="15" x14ac:dyDescent="0.25">
      <c r="B28" s="9" t="s">
        <v>1952</v>
      </c>
      <c r="C28" s="3" t="s">
        <v>1953</v>
      </c>
      <c r="D28" s="3" t="s">
        <v>1920</v>
      </c>
      <c r="E28" s="3"/>
      <c r="F28" s="3" t="s">
        <v>1954</v>
      </c>
      <c r="G28" s="8">
        <v>2.7700000000005112</v>
      </c>
      <c r="H28" s="3" t="s">
        <v>73</v>
      </c>
      <c r="I28" s="39">
        <v>4.8000000000000001E-2</v>
      </c>
      <c r="J28" s="39">
        <v>4.850000000001687E-2</v>
      </c>
      <c r="K28" s="8">
        <v>221570.22922000001</v>
      </c>
      <c r="L28" s="8">
        <v>121.2948</v>
      </c>
      <c r="M28" s="8">
        <v>268.75326831500001</v>
      </c>
      <c r="N28" s="39">
        <v>0</v>
      </c>
      <c r="O28" s="39">
        <v>2.3810729401970999E-4</v>
      </c>
      <c r="P28" s="39">
        <v>6.6166047945618832E-5</v>
      </c>
    </row>
    <row r="29" spans="2:16" ht="15" x14ac:dyDescent="0.25">
      <c r="B29" s="9" t="s">
        <v>1955</v>
      </c>
      <c r="C29" s="3" t="s">
        <v>1956</v>
      </c>
      <c r="D29" s="3" t="s">
        <v>1920</v>
      </c>
      <c r="E29" s="3"/>
      <c r="F29" s="3" t="s">
        <v>1957</v>
      </c>
      <c r="G29" s="8">
        <v>3.0199999999998757</v>
      </c>
      <c r="H29" s="3" t="s">
        <v>73</v>
      </c>
      <c r="I29" s="39">
        <v>4.8000000000000001E-2</v>
      </c>
      <c r="J29" s="39">
        <v>4.8500000000001077E-2</v>
      </c>
      <c r="K29" s="8">
        <v>1371519.718874</v>
      </c>
      <c r="L29" s="8">
        <v>119.8732</v>
      </c>
      <c r="M29" s="8">
        <v>1644.0850802720001</v>
      </c>
      <c r="N29" s="39">
        <v>0</v>
      </c>
      <c r="O29" s="39">
        <v>1.4566098193191516E-3</v>
      </c>
      <c r="P29" s="39">
        <v>4.047675882417621E-4</v>
      </c>
    </row>
    <row r="30" spans="2:16" ht="15" x14ac:dyDescent="0.25">
      <c r="B30" s="9" t="s">
        <v>1958</v>
      </c>
      <c r="C30" s="3" t="s">
        <v>1959</v>
      </c>
      <c r="D30" s="3" t="s">
        <v>1920</v>
      </c>
      <c r="E30" s="3"/>
      <c r="F30" s="3" t="s">
        <v>1960</v>
      </c>
      <c r="G30" s="8">
        <v>3.5300000000000766</v>
      </c>
      <c r="H30" s="3" t="s">
        <v>73</v>
      </c>
      <c r="I30" s="39">
        <v>4.8000000000000001E-2</v>
      </c>
      <c r="J30" s="39">
        <v>4.8499999999997573E-2</v>
      </c>
      <c r="K30" s="8">
        <v>814270.59238499997</v>
      </c>
      <c r="L30" s="8">
        <v>115.9847</v>
      </c>
      <c r="M30" s="8">
        <v>944.42934087900005</v>
      </c>
      <c r="N30" s="39">
        <v>0</v>
      </c>
      <c r="O30" s="39">
        <v>8.3673592570396261E-4</v>
      </c>
      <c r="P30" s="39">
        <v>2.3251496601934117E-4</v>
      </c>
    </row>
    <row r="31" spans="2:16" ht="15" x14ac:dyDescent="0.25">
      <c r="B31" s="9" t="s">
        <v>1961</v>
      </c>
      <c r="C31" s="3" t="s">
        <v>1962</v>
      </c>
      <c r="D31" s="3" t="s">
        <v>1920</v>
      </c>
      <c r="E31" s="3"/>
      <c r="F31" s="3" t="s">
        <v>1963</v>
      </c>
      <c r="G31" s="8">
        <v>4.0199999999997891</v>
      </c>
      <c r="H31" s="3" t="s">
        <v>73</v>
      </c>
      <c r="I31" s="39">
        <v>4.8000000000000001E-2</v>
      </c>
      <c r="J31" s="39">
        <v>4.8499999999997739E-2</v>
      </c>
      <c r="K31" s="8">
        <v>1578466.3129660001</v>
      </c>
      <c r="L31" s="8">
        <v>114.503</v>
      </c>
      <c r="M31" s="8">
        <v>1807.391020329</v>
      </c>
      <c r="N31" s="39">
        <v>0</v>
      </c>
      <c r="O31" s="39">
        <v>1.6012939592669557E-3</v>
      </c>
      <c r="P31" s="39">
        <v>4.449728989617461E-4</v>
      </c>
    </row>
    <row r="32" spans="2:16" ht="15" x14ac:dyDescent="0.25">
      <c r="B32" s="9" t="s">
        <v>1964</v>
      </c>
      <c r="C32" s="3" t="s">
        <v>1965</v>
      </c>
      <c r="D32" s="3" t="s">
        <v>1920</v>
      </c>
      <c r="E32" s="3"/>
      <c r="F32" s="3" t="s">
        <v>1966</v>
      </c>
      <c r="G32" s="8">
        <v>4.0100000000000042</v>
      </c>
      <c r="H32" s="3" t="s">
        <v>73</v>
      </c>
      <c r="I32" s="39">
        <v>4.8000000000000001E-2</v>
      </c>
      <c r="J32" s="39">
        <v>4.8500000000000883E-2</v>
      </c>
      <c r="K32" s="8">
        <v>3784419.5150850001</v>
      </c>
      <c r="L32" s="8">
        <v>116.9003</v>
      </c>
      <c r="M32" s="8">
        <v>4423.9983917749996</v>
      </c>
      <c r="N32" s="39">
        <v>0</v>
      </c>
      <c r="O32" s="39">
        <v>3.9195292113748071E-3</v>
      </c>
      <c r="P32" s="39">
        <v>1.0891718323530713E-3</v>
      </c>
    </row>
    <row r="33" spans="2:16" ht="15" x14ac:dyDescent="0.25">
      <c r="B33" s="9" t="s">
        <v>1967</v>
      </c>
      <c r="C33" s="3" t="s">
        <v>1968</v>
      </c>
      <c r="D33" s="3" t="s">
        <v>1920</v>
      </c>
      <c r="E33" s="3"/>
      <c r="F33" s="3" t="s">
        <v>1969</v>
      </c>
      <c r="G33" s="8">
        <v>0.97000000053052859</v>
      </c>
      <c r="H33" s="3" t="s">
        <v>73</v>
      </c>
      <c r="I33" s="39">
        <v>4.8000000000000001E-2</v>
      </c>
      <c r="J33" s="39">
        <v>4.9899999999181259E-2</v>
      </c>
      <c r="K33" s="8">
        <v>498.53301599999998</v>
      </c>
      <c r="L33" s="8">
        <v>102.2527</v>
      </c>
      <c r="M33" s="8">
        <v>0.50976330300000006</v>
      </c>
      <c r="N33" s="39">
        <v>0</v>
      </c>
      <c r="O33" s="39">
        <v>4.516349193774809E-7</v>
      </c>
      <c r="P33" s="39">
        <v>1.2550181569394701E-7</v>
      </c>
    </row>
    <row r="34" spans="2:16" ht="15" x14ac:dyDescent="0.25">
      <c r="B34" s="9" t="s">
        <v>1970</v>
      </c>
      <c r="C34" s="3" t="s">
        <v>1971</v>
      </c>
      <c r="D34" s="3" t="s">
        <v>1920</v>
      </c>
      <c r="E34" s="3"/>
      <c r="F34" s="3" t="s">
        <v>1972</v>
      </c>
      <c r="G34" s="8">
        <v>2.8500000000000369</v>
      </c>
      <c r="H34" s="3" t="s">
        <v>73</v>
      </c>
      <c r="I34" s="39">
        <v>4.8000000000000001E-2</v>
      </c>
      <c r="J34" s="39">
        <v>4.8500000000001264E-2</v>
      </c>
      <c r="K34" s="8">
        <v>2271094.8495089998</v>
      </c>
      <c r="L34" s="8">
        <v>121.41670000000001</v>
      </c>
      <c r="M34" s="8">
        <v>2757.4893374450003</v>
      </c>
      <c r="N34" s="39">
        <v>0</v>
      </c>
      <c r="O34" s="39">
        <v>2.4430524270226566E-3</v>
      </c>
      <c r="P34" s="39">
        <v>6.7888354569541553E-4</v>
      </c>
    </row>
    <row r="35" spans="2:16" ht="15" x14ac:dyDescent="0.25">
      <c r="B35" s="9" t="s">
        <v>1973</v>
      </c>
      <c r="C35" s="3" t="s">
        <v>1974</v>
      </c>
      <c r="D35" s="3" t="s">
        <v>1920</v>
      </c>
      <c r="E35" s="3"/>
      <c r="F35" s="3" t="s">
        <v>1975</v>
      </c>
      <c r="G35" s="8">
        <v>3.1800000000002755</v>
      </c>
      <c r="H35" s="3" t="s">
        <v>73</v>
      </c>
      <c r="I35" s="39">
        <v>4.8000000000000001E-2</v>
      </c>
      <c r="J35" s="39">
        <v>4.8599999999999727E-2</v>
      </c>
      <c r="K35" s="8">
        <v>996678.28359100001</v>
      </c>
      <c r="L35" s="8">
        <v>118.22929999999999</v>
      </c>
      <c r="M35" s="8">
        <v>1178.3662382499999</v>
      </c>
      <c r="N35" s="39">
        <v>0</v>
      </c>
      <c r="O35" s="39">
        <v>1.0439969646249411E-3</v>
      </c>
      <c r="P35" s="39">
        <v>2.9010935385598193E-4</v>
      </c>
    </row>
    <row r="36" spans="2:16" ht="15" x14ac:dyDescent="0.25">
      <c r="B36" s="9" t="s">
        <v>1976</v>
      </c>
      <c r="C36" s="3" t="s">
        <v>1977</v>
      </c>
      <c r="D36" s="3" t="s">
        <v>1920</v>
      </c>
      <c r="E36" s="3"/>
      <c r="F36" s="3" t="s">
        <v>1978</v>
      </c>
      <c r="G36" s="8">
        <v>3.6099999999995727</v>
      </c>
      <c r="H36" s="3" t="s">
        <v>73</v>
      </c>
      <c r="I36" s="39">
        <v>4.8000000000000001E-2</v>
      </c>
      <c r="J36" s="39">
        <v>4.8500000000002347E-2</v>
      </c>
      <c r="K36" s="8">
        <v>545672.08201300004</v>
      </c>
      <c r="L36" s="8">
        <v>114.2178</v>
      </c>
      <c r="M36" s="8">
        <v>623.25462690500001</v>
      </c>
      <c r="N36" s="39">
        <v>0</v>
      </c>
      <c r="O36" s="39">
        <v>5.5218481110218634E-4</v>
      </c>
      <c r="P36" s="39">
        <v>1.5344295451614925E-4</v>
      </c>
    </row>
    <row r="37" spans="2:16" ht="15" x14ac:dyDescent="0.25">
      <c r="B37" s="9" t="s">
        <v>1979</v>
      </c>
      <c r="C37" s="3" t="s">
        <v>1980</v>
      </c>
      <c r="D37" s="3" t="s">
        <v>1920</v>
      </c>
      <c r="E37" s="3"/>
      <c r="F37" s="3" t="s">
        <v>1981</v>
      </c>
      <c r="G37" s="8">
        <v>3.9400000000000963</v>
      </c>
      <c r="H37" s="3" t="s">
        <v>73</v>
      </c>
      <c r="I37" s="39">
        <v>4.8000000000000001E-2</v>
      </c>
      <c r="J37" s="39">
        <v>4.8499999999998621E-2</v>
      </c>
      <c r="K37" s="8">
        <v>2355845.4621859998</v>
      </c>
      <c r="L37" s="8">
        <v>114.3496</v>
      </c>
      <c r="M37" s="8">
        <v>2693.8994349969998</v>
      </c>
      <c r="N37" s="39">
        <v>0</v>
      </c>
      <c r="O37" s="39">
        <v>2.3867136904044883E-3</v>
      </c>
      <c r="P37" s="39">
        <v>6.6322794991192501E-4</v>
      </c>
    </row>
    <row r="38" spans="2:16" ht="15" x14ac:dyDescent="0.25">
      <c r="B38" s="9" t="s">
        <v>1982</v>
      </c>
      <c r="C38" s="3" t="s">
        <v>1983</v>
      </c>
      <c r="D38" s="3" t="s">
        <v>1920</v>
      </c>
      <c r="E38" s="3"/>
      <c r="F38" s="3" t="s">
        <v>1984</v>
      </c>
      <c r="G38" s="8">
        <v>4.0900000000000913</v>
      </c>
      <c r="H38" s="3" t="s">
        <v>73</v>
      </c>
      <c r="I38" s="39">
        <v>4.8000000000000001E-2</v>
      </c>
      <c r="J38" s="39">
        <v>4.8500000000000078E-2</v>
      </c>
      <c r="K38" s="8">
        <v>4109241.4711219999</v>
      </c>
      <c r="L38" s="8">
        <v>115.8678</v>
      </c>
      <c r="M38" s="8">
        <v>4761.2878752849992</v>
      </c>
      <c r="N38" s="39">
        <v>0</v>
      </c>
      <c r="O38" s="39">
        <v>4.2183575259973505E-3</v>
      </c>
      <c r="P38" s="39">
        <v>1.1722112397522708E-3</v>
      </c>
    </row>
    <row r="39" spans="2:16" ht="15" x14ac:dyDescent="0.25">
      <c r="B39" s="9" t="s">
        <v>1985</v>
      </c>
      <c r="C39" s="3" t="s">
        <v>1986</v>
      </c>
      <c r="D39" s="3" t="s">
        <v>1920</v>
      </c>
      <c r="E39" s="3"/>
      <c r="F39" s="3" t="s">
        <v>1987</v>
      </c>
      <c r="G39" s="8">
        <v>4.180000000000005</v>
      </c>
      <c r="H39" s="3" t="s">
        <v>73</v>
      </c>
      <c r="I39" s="39">
        <v>4.8000000000000001E-2</v>
      </c>
      <c r="J39" s="39">
        <v>4.8499999999999918E-2</v>
      </c>
      <c r="K39" s="8">
        <v>3330089.7600679998</v>
      </c>
      <c r="L39" s="8">
        <v>114.2829</v>
      </c>
      <c r="M39" s="8">
        <v>3805.7232278480001</v>
      </c>
      <c r="N39" s="39">
        <v>0</v>
      </c>
      <c r="O39" s="39">
        <v>3.3717560543626221E-3</v>
      </c>
      <c r="P39" s="39">
        <v>9.3695480296970845E-4</v>
      </c>
    </row>
    <row r="40" spans="2:16" ht="15" x14ac:dyDescent="0.25">
      <c r="B40" s="9" t="s">
        <v>1988</v>
      </c>
      <c r="C40" s="3" t="s">
        <v>1989</v>
      </c>
      <c r="D40" s="3" t="s">
        <v>1920</v>
      </c>
      <c r="E40" s="3"/>
      <c r="F40" s="3" t="s">
        <v>1990</v>
      </c>
      <c r="G40" s="8">
        <v>4.2599999999999962</v>
      </c>
      <c r="H40" s="3" t="s">
        <v>73</v>
      </c>
      <c r="I40" s="39">
        <v>4.8000000000000001E-2</v>
      </c>
      <c r="J40" s="39">
        <v>4.8500000000000598E-2</v>
      </c>
      <c r="K40" s="8">
        <v>3251155.3659080002</v>
      </c>
      <c r="L40" s="8">
        <v>113.3888</v>
      </c>
      <c r="M40" s="8">
        <v>3686.4447862739999</v>
      </c>
      <c r="N40" s="39">
        <v>0</v>
      </c>
      <c r="O40" s="39">
        <v>3.2660789508388616E-3</v>
      </c>
      <c r="P40" s="39">
        <v>9.0758889745516137E-4</v>
      </c>
    </row>
    <row r="41" spans="2:16" ht="15" x14ac:dyDescent="0.25">
      <c r="B41" s="9" t="s">
        <v>1991</v>
      </c>
      <c r="C41" s="3" t="s">
        <v>1992</v>
      </c>
      <c r="D41" s="3" t="s">
        <v>1920</v>
      </c>
      <c r="E41" s="3"/>
      <c r="F41" s="3" t="s">
        <v>1993</v>
      </c>
      <c r="G41" s="8">
        <v>4.3499999999999677</v>
      </c>
      <c r="H41" s="3" t="s">
        <v>73</v>
      </c>
      <c r="I41" s="39">
        <v>4.8000000000000001E-2</v>
      </c>
      <c r="J41" s="39">
        <v>4.8500000000000647E-2</v>
      </c>
      <c r="K41" s="8">
        <v>4243789.9928160002</v>
      </c>
      <c r="L41" s="8">
        <v>111.95740000000001</v>
      </c>
      <c r="M41" s="8">
        <v>4751.2381210450003</v>
      </c>
      <c r="N41" s="39">
        <v>0</v>
      </c>
      <c r="O41" s="39">
        <v>4.2094537466957922E-3</v>
      </c>
      <c r="P41" s="39">
        <v>1.1697370279034084E-3</v>
      </c>
    </row>
    <row r="42" spans="2:16" ht="15" x14ac:dyDescent="0.25">
      <c r="B42" s="9" t="s">
        <v>1994</v>
      </c>
      <c r="C42" s="3" t="s">
        <v>1995</v>
      </c>
      <c r="D42" s="3" t="s">
        <v>1920</v>
      </c>
      <c r="E42" s="3"/>
      <c r="F42" s="3" t="s">
        <v>1996</v>
      </c>
      <c r="G42" s="8">
        <v>4.4300000000000335</v>
      </c>
      <c r="H42" s="3" t="s">
        <v>73</v>
      </c>
      <c r="I42" s="39">
        <v>4.8000000000000001E-2</v>
      </c>
      <c r="J42" s="39">
        <v>4.849999999999996E-2</v>
      </c>
      <c r="K42" s="8">
        <v>4058335.7109579998</v>
      </c>
      <c r="L42" s="8">
        <v>110.33929999999999</v>
      </c>
      <c r="M42" s="8">
        <v>4477.9393151049999</v>
      </c>
      <c r="N42" s="39">
        <v>0</v>
      </c>
      <c r="O42" s="39">
        <v>3.967319243367933E-3</v>
      </c>
      <c r="P42" s="39">
        <v>1.102451885621486E-3</v>
      </c>
    </row>
    <row r="43" spans="2:16" ht="15" x14ac:dyDescent="0.25">
      <c r="B43" s="9" t="s">
        <v>1997</v>
      </c>
      <c r="C43" s="3" t="s">
        <v>1998</v>
      </c>
      <c r="D43" s="3" t="s">
        <v>1920</v>
      </c>
      <c r="E43" s="3"/>
      <c r="F43" s="3" t="s">
        <v>1999</v>
      </c>
      <c r="G43" s="8">
        <v>4.4099999999998785</v>
      </c>
      <c r="H43" s="3" t="s">
        <v>73</v>
      </c>
      <c r="I43" s="39">
        <v>4.8000000000000001E-2</v>
      </c>
      <c r="J43" s="39">
        <v>4.8500000000001313E-2</v>
      </c>
      <c r="K43" s="8">
        <v>2058165.859228</v>
      </c>
      <c r="L43" s="8">
        <v>112.0017</v>
      </c>
      <c r="M43" s="8">
        <v>2305.1800265100001</v>
      </c>
      <c r="N43" s="39">
        <v>0</v>
      </c>
      <c r="O43" s="39">
        <v>2.0423200126342225E-3</v>
      </c>
      <c r="P43" s="39">
        <v>5.675266876329579E-4</v>
      </c>
    </row>
    <row r="44" spans="2:16" ht="15" x14ac:dyDescent="0.25">
      <c r="B44" s="9" t="s">
        <v>2000</v>
      </c>
      <c r="C44" s="3" t="s">
        <v>2001</v>
      </c>
      <c r="D44" s="3" t="s">
        <v>1920</v>
      </c>
      <c r="E44" s="3"/>
      <c r="F44" s="3" t="s">
        <v>2002</v>
      </c>
      <c r="G44" s="8">
        <v>4.4900000000000437</v>
      </c>
      <c r="H44" s="3" t="s">
        <v>73</v>
      </c>
      <c r="I44" s="39">
        <v>4.8000000000000001E-2</v>
      </c>
      <c r="J44" s="39">
        <v>4.8499999999999661E-2</v>
      </c>
      <c r="K44" s="8">
        <v>3728749.9949929998</v>
      </c>
      <c r="L44" s="8">
        <v>111.88379999999999</v>
      </c>
      <c r="M44" s="8">
        <v>4171.866717723</v>
      </c>
      <c r="N44" s="39">
        <v>0</v>
      </c>
      <c r="O44" s="39">
        <v>3.6961481488054916E-3</v>
      </c>
      <c r="P44" s="39">
        <v>1.0270979586527505E-3</v>
      </c>
    </row>
    <row r="45" spans="2:16" ht="15" x14ac:dyDescent="0.25">
      <c r="B45" s="9" t="s">
        <v>2003</v>
      </c>
      <c r="C45" s="3" t="s">
        <v>2004</v>
      </c>
      <c r="D45" s="3" t="s">
        <v>1920</v>
      </c>
      <c r="E45" s="3"/>
      <c r="F45" s="3" t="s">
        <v>2005</v>
      </c>
      <c r="G45" s="8">
        <v>4.569999999999923</v>
      </c>
      <c r="H45" s="3" t="s">
        <v>73</v>
      </c>
      <c r="I45" s="39">
        <v>4.8000000000000001E-2</v>
      </c>
      <c r="J45" s="39">
        <v>4.8500000000000439E-2</v>
      </c>
      <c r="K45" s="8">
        <v>3897198.7617580001</v>
      </c>
      <c r="L45" s="8">
        <v>111.2325</v>
      </c>
      <c r="M45" s="8">
        <v>4334.9508150199999</v>
      </c>
      <c r="N45" s="39">
        <v>0</v>
      </c>
      <c r="O45" s="39">
        <v>3.8406357427555014E-3</v>
      </c>
      <c r="P45" s="39">
        <v>1.0672486525162158E-3</v>
      </c>
    </row>
    <row r="46" spans="2:16" ht="15" x14ac:dyDescent="0.25">
      <c r="B46" s="9" t="s">
        <v>2006</v>
      </c>
      <c r="C46" s="3" t="s">
        <v>2007</v>
      </c>
      <c r="D46" s="3" t="s">
        <v>1920</v>
      </c>
      <c r="E46" s="3"/>
      <c r="F46" s="3" t="s">
        <v>2008</v>
      </c>
      <c r="G46" s="8">
        <v>4.6599999999998856</v>
      </c>
      <c r="H46" s="3" t="s">
        <v>73</v>
      </c>
      <c r="I46" s="39">
        <v>4.8000000000000001E-2</v>
      </c>
      <c r="J46" s="39">
        <v>4.8499999999999821E-2</v>
      </c>
      <c r="K46" s="8">
        <v>3278685.466889</v>
      </c>
      <c r="L46" s="8">
        <v>110.4785</v>
      </c>
      <c r="M46" s="8">
        <v>3622.243412588</v>
      </c>
      <c r="N46" s="39">
        <v>0</v>
      </c>
      <c r="O46" s="39">
        <v>3.2091984691369449E-3</v>
      </c>
      <c r="P46" s="39">
        <v>8.9178275974336428E-4</v>
      </c>
    </row>
    <row r="47" spans="2:16" ht="15" x14ac:dyDescent="0.25">
      <c r="B47" s="9" t="s">
        <v>2009</v>
      </c>
      <c r="C47" s="3" t="s">
        <v>2010</v>
      </c>
      <c r="D47" s="3" t="s">
        <v>1920</v>
      </c>
      <c r="E47" s="3"/>
      <c r="F47" s="3" t="s">
        <v>2011</v>
      </c>
      <c r="G47" s="8">
        <v>4.7399999999999967</v>
      </c>
      <c r="H47" s="3" t="s">
        <v>73</v>
      </c>
      <c r="I47" s="39">
        <v>4.8000000000000001E-2</v>
      </c>
      <c r="J47" s="39">
        <v>4.8499999999998655E-2</v>
      </c>
      <c r="K47" s="8">
        <v>2658953.5357599999</v>
      </c>
      <c r="L47" s="8">
        <v>110.04179999999999</v>
      </c>
      <c r="M47" s="8">
        <v>2925.960214149</v>
      </c>
      <c r="N47" s="39">
        <v>0</v>
      </c>
      <c r="O47" s="39">
        <v>2.5923125451399946E-3</v>
      </c>
      <c r="P47" s="39">
        <v>7.2036044447073406E-4</v>
      </c>
    </row>
    <row r="48" spans="2:16" ht="15" x14ac:dyDescent="0.25">
      <c r="B48" s="9" t="s">
        <v>2012</v>
      </c>
      <c r="C48" s="3" t="s">
        <v>2013</v>
      </c>
      <c r="D48" s="3" t="s">
        <v>1920</v>
      </c>
      <c r="E48" s="3"/>
      <c r="F48" s="3" t="s">
        <v>2014</v>
      </c>
      <c r="G48" s="8">
        <v>4.820000000000066</v>
      </c>
      <c r="H48" s="3" t="s">
        <v>73</v>
      </c>
      <c r="I48" s="39">
        <v>4.8000000000000001E-2</v>
      </c>
      <c r="J48" s="39">
        <v>4.8500000000000244E-2</v>
      </c>
      <c r="K48" s="8">
        <v>4341668.641574</v>
      </c>
      <c r="L48" s="8">
        <v>110.33929999999999</v>
      </c>
      <c r="M48" s="8">
        <v>4790.5668943400005</v>
      </c>
      <c r="N48" s="39">
        <v>0</v>
      </c>
      <c r="O48" s="39">
        <v>4.2442978542487882E-3</v>
      </c>
      <c r="P48" s="39">
        <v>1.1794196245683516E-3</v>
      </c>
    </row>
    <row r="49" spans="2:16" ht="15" x14ac:dyDescent="0.25">
      <c r="B49" s="9" t="s">
        <v>2015</v>
      </c>
      <c r="C49" s="3" t="s">
        <v>2016</v>
      </c>
      <c r="D49" s="3" t="s">
        <v>1920</v>
      </c>
      <c r="E49" s="3"/>
      <c r="F49" s="3" t="s">
        <v>2017</v>
      </c>
      <c r="G49" s="8">
        <v>4.7900000000000356</v>
      </c>
      <c r="H49" s="3" t="s">
        <v>73</v>
      </c>
      <c r="I49" s="39">
        <v>4.8000000000000001E-2</v>
      </c>
      <c r="J49" s="39">
        <v>4.8500000000000668E-2</v>
      </c>
      <c r="K49" s="8">
        <v>5797938.9731249996</v>
      </c>
      <c r="L49" s="8">
        <v>112.8616</v>
      </c>
      <c r="M49" s="8">
        <v>6543.6473628970007</v>
      </c>
      <c r="N49" s="39">
        <v>0</v>
      </c>
      <c r="O49" s="39">
        <v>5.7974743018656483E-3</v>
      </c>
      <c r="P49" s="39">
        <v>1.6110214691238409E-3</v>
      </c>
    </row>
    <row r="50" spans="2:16" ht="15" x14ac:dyDescent="0.25">
      <c r="B50" s="9" t="s">
        <v>2018</v>
      </c>
      <c r="C50" s="3" t="s">
        <v>2019</v>
      </c>
      <c r="D50" s="3" t="s">
        <v>1920</v>
      </c>
      <c r="E50" s="3"/>
      <c r="F50" s="3" t="s">
        <v>2020</v>
      </c>
      <c r="G50" s="8">
        <v>4.8699999999999823</v>
      </c>
      <c r="H50" s="3" t="s">
        <v>73</v>
      </c>
      <c r="I50" s="39">
        <v>4.8000000000000001E-2</v>
      </c>
      <c r="J50" s="39">
        <v>4.8500000000000806E-2</v>
      </c>
      <c r="K50" s="8">
        <v>2557585.1558909998</v>
      </c>
      <c r="L50" s="8">
        <v>112.3129</v>
      </c>
      <c r="M50" s="8">
        <v>2872.4979672639997</v>
      </c>
      <c r="N50" s="39">
        <v>0</v>
      </c>
      <c r="O50" s="39">
        <v>2.5449466060471879E-3</v>
      </c>
      <c r="P50" s="39">
        <v>7.0719823955002091E-4</v>
      </c>
    </row>
    <row r="51" spans="2:16" ht="15" x14ac:dyDescent="0.25">
      <c r="B51" s="9" t="s">
        <v>2021</v>
      </c>
      <c r="C51" s="3" t="s">
        <v>2022</v>
      </c>
      <c r="D51" s="3" t="s">
        <v>1920</v>
      </c>
      <c r="E51" s="3"/>
      <c r="F51" s="3" t="s">
        <v>2023</v>
      </c>
      <c r="G51" s="8">
        <v>4.960000000002637</v>
      </c>
      <c r="H51" s="3" t="s">
        <v>73</v>
      </c>
      <c r="I51" s="39">
        <v>4.8000000000000001E-2</v>
      </c>
      <c r="J51" s="39">
        <v>4.849999999995909E-2</v>
      </c>
      <c r="K51" s="8">
        <v>95109.020892999994</v>
      </c>
      <c r="L51" s="8">
        <v>110.9153</v>
      </c>
      <c r="M51" s="8">
        <v>105.490416466</v>
      </c>
      <c r="N51" s="39">
        <v>0</v>
      </c>
      <c r="O51" s="39">
        <v>9.3461328925277279E-5</v>
      </c>
      <c r="P51" s="39">
        <v>2.5971345381041766E-5</v>
      </c>
    </row>
    <row r="52" spans="2:16" ht="15" x14ac:dyDescent="0.25">
      <c r="B52" s="9" t="s">
        <v>2024</v>
      </c>
      <c r="C52" s="3" t="s">
        <v>2025</v>
      </c>
      <c r="D52" s="3" t="s">
        <v>1920</v>
      </c>
      <c r="E52" s="3"/>
      <c r="F52" s="3" t="s">
        <v>2026</v>
      </c>
      <c r="G52" s="8">
        <v>5.0400000000004459</v>
      </c>
      <c r="H52" s="3" t="s">
        <v>73</v>
      </c>
      <c r="I52" s="39">
        <v>4.8000000000000001E-2</v>
      </c>
      <c r="J52" s="39">
        <v>4.8500000000002111E-2</v>
      </c>
      <c r="K52" s="8">
        <v>942005.829531</v>
      </c>
      <c r="L52" s="8">
        <v>110.06</v>
      </c>
      <c r="M52" s="8">
        <v>1036.771844199</v>
      </c>
      <c r="N52" s="39">
        <v>0</v>
      </c>
      <c r="O52" s="39">
        <v>9.1854859993258E-4</v>
      </c>
      <c r="P52" s="39">
        <v>2.5524934443414894E-4</v>
      </c>
    </row>
    <row r="53" spans="2:16" ht="15" x14ac:dyDescent="0.25">
      <c r="B53" s="9" t="s">
        <v>2027</v>
      </c>
      <c r="C53" s="3" t="s">
        <v>2028</v>
      </c>
      <c r="D53" s="3" t="s">
        <v>1920</v>
      </c>
      <c r="E53" s="3"/>
      <c r="F53" s="3" t="s">
        <v>2029</v>
      </c>
      <c r="G53" s="8">
        <v>5.1300000000000106</v>
      </c>
      <c r="H53" s="3" t="s">
        <v>73</v>
      </c>
      <c r="I53" s="39">
        <v>4.8000000000000001E-2</v>
      </c>
      <c r="J53" s="39">
        <v>4.8499999999999849E-2</v>
      </c>
      <c r="K53" s="8">
        <v>5587502.6479230002</v>
      </c>
      <c r="L53" s="8">
        <v>109.3145</v>
      </c>
      <c r="M53" s="8">
        <v>6107.9490147320003</v>
      </c>
      <c r="N53" s="39">
        <v>0</v>
      </c>
      <c r="O53" s="39">
        <v>5.4114586997453026E-3</v>
      </c>
      <c r="P53" s="39">
        <v>1.5037541678729288E-3</v>
      </c>
    </row>
    <row r="54" spans="2:16" ht="15" x14ac:dyDescent="0.25">
      <c r="B54" s="9" t="s">
        <v>2030</v>
      </c>
      <c r="C54" s="3" t="s">
        <v>2031</v>
      </c>
      <c r="D54" s="3" t="s">
        <v>1920</v>
      </c>
      <c r="E54" s="3"/>
      <c r="F54" s="3" t="s">
        <v>2032</v>
      </c>
      <c r="G54" s="8">
        <v>5.2100000000001279</v>
      </c>
      <c r="H54" s="3" t="s">
        <v>73</v>
      </c>
      <c r="I54" s="39">
        <v>4.8000000000000001E-2</v>
      </c>
      <c r="J54" s="39">
        <v>4.8499999999998968E-2</v>
      </c>
      <c r="K54" s="8">
        <v>2705649.4615679998</v>
      </c>
      <c r="L54" s="8">
        <v>108.3689</v>
      </c>
      <c r="M54" s="8">
        <v>2932.0836630540002</v>
      </c>
      <c r="N54" s="39">
        <v>0</v>
      </c>
      <c r="O54" s="39">
        <v>2.5977377362752653E-3</v>
      </c>
      <c r="P54" s="39">
        <v>7.2186801465353053E-4</v>
      </c>
    </row>
    <row r="55" spans="2:16" ht="15" x14ac:dyDescent="0.25">
      <c r="B55" s="9" t="s">
        <v>2033</v>
      </c>
      <c r="C55" s="3" t="s">
        <v>2034</v>
      </c>
      <c r="D55" s="3" t="s">
        <v>1920</v>
      </c>
      <c r="E55" s="3"/>
      <c r="F55" s="3" t="s">
        <v>2035</v>
      </c>
      <c r="G55" s="8">
        <v>5.1699999999999617</v>
      </c>
      <c r="H55" s="3" t="s">
        <v>73</v>
      </c>
      <c r="I55" s="39">
        <v>4.8000000000000001E-2</v>
      </c>
      <c r="J55" s="39">
        <v>4.8499999999999863E-2</v>
      </c>
      <c r="K55" s="8">
        <v>5936420.3663879996</v>
      </c>
      <c r="L55" s="8">
        <v>110.011</v>
      </c>
      <c r="M55" s="8">
        <v>6530.713812854</v>
      </c>
      <c r="N55" s="39">
        <v>0</v>
      </c>
      <c r="O55" s="39">
        <v>5.786015566416159E-3</v>
      </c>
      <c r="P55" s="39">
        <v>1.6078372775505901E-3</v>
      </c>
    </row>
    <row r="56" spans="2:16" ht="15" x14ac:dyDescent="0.25">
      <c r="B56" s="9" t="s">
        <v>2036</v>
      </c>
      <c r="C56" s="3" t="s">
        <v>2037</v>
      </c>
      <c r="D56" s="3" t="s">
        <v>1920</v>
      </c>
      <c r="E56" s="3"/>
      <c r="F56" s="3" t="s">
        <v>2038</v>
      </c>
      <c r="G56" s="8">
        <v>5.2499999999999973</v>
      </c>
      <c r="H56" s="3" t="s">
        <v>73</v>
      </c>
      <c r="I56" s="39">
        <v>4.8000000000000001E-2</v>
      </c>
      <c r="J56" s="39">
        <v>4.849999999999955E-2</v>
      </c>
      <c r="K56" s="8">
        <v>5906397.6003289996</v>
      </c>
      <c r="L56" s="8">
        <v>109.2745</v>
      </c>
      <c r="M56" s="8">
        <v>6454.1867831119998</v>
      </c>
      <c r="N56" s="39">
        <v>0</v>
      </c>
      <c r="O56" s="39">
        <v>5.7182149250119534E-3</v>
      </c>
      <c r="P56" s="39">
        <v>1.5889966094880528E-3</v>
      </c>
    </row>
    <row r="57" spans="2:16" ht="15" x14ac:dyDescent="0.25">
      <c r="B57" s="9" t="s">
        <v>2039</v>
      </c>
      <c r="C57" s="3" t="s">
        <v>2040</v>
      </c>
      <c r="D57" s="3" t="s">
        <v>1920</v>
      </c>
      <c r="E57" s="3"/>
      <c r="F57" s="3" t="s">
        <v>2041</v>
      </c>
      <c r="G57" s="8">
        <v>5.3300000000000756</v>
      </c>
      <c r="H57" s="3" t="s">
        <v>73</v>
      </c>
      <c r="I57" s="39">
        <v>4.8000000000000001E-2</v>
      </c>
      <c r="J57" s="39">
        <v>4.8500000000001056E-2</v>
      </c>
      <c r="K57" s="8">
        <v>2993413.7967679999</v>
      </c>
      <c r="L57" s="8">
        <v>108.54219999999999</v>
      </c>
      <c r="M57" s="8">
        <v>3249.118435894</v>
      </c>
      <c r="N57" s="39">
        <v>0</v>
      </c>
      <c r="O57" s="39">
        <v>2.8786209878330009E-3</v>
      </c>
      <c r="P57" s="39">
        <v>7.9992078815719334E-4</v>
      </c>
    </row>
    <row r="58" spans="2:16" ht="15" x14ac:dyDescent="0.25">
      <c r="B58" s="9" t="s">
        <v>2042</v>
      </c>
      <c r="C58" s="3" t="s">
        <v>2043</v>
      </c>
      <c r="D58" s="3" t="s">
        <v>1920</v>
      </c>
      <c r="E58" s="3"/>
      <c r="F58" s="3" t="s">
        <v>2044</v>
      </c>
      <c r="G58" s="8">
        <v>5.4200000000000141</v>
      </c>
      <c r="H58" s="3" t="s">
        <v>73</v>
      </c>
      <c r="I58" s="39">
        <v>4.8000000000000001E-2</v>
      </c>
      <c r="J58" s="39">
        <v>4.8500000000000272E-2</v>
      </c>
      <c r="K58" s="8">
        <v>4909442.3539509997</v>
      </c>
      <c r="L58" s="8">
        <v>108.01439999999999</v>
      </c>
      <c r="M58" s="8">
        <v>5302.9032113530002</v>
      </c>
      <c r="N58" s="39">
        <v>0</v>
      </c>
      <c r="O58" s="39">
        <v>4.6982123864769383E-3</v>
      </c>
      <c r="P58" s="39">
        <v>1.3055549066741353E-3</v>
      </c>
    </row>
    <row r="59" spans="2:16" ht="15" x14ac:dyDescent="0.25">
      <c r="B59" s="9" t="s">
        <v>2045</v>
      </c>
      <c r="C59" s="3" t="s">
        <v>2046</v>
      </c>
      <c r="D59" s="3" t="s">
        <v>1920</v>
      </c>
      <c r="E59" s="3"/>
      <c r="F59" s="3" t="s">
        <v>2047</v>
      </c>
      <c r="G59" s="8">
        <v>5.4999999999999449</v>
      </c>
      <c r="H59" s="3" t="s">
        <v>73</v>
      </c>
      <c r="I59" s="39">
        <v>4.8000000000000001E-2</v>
      </c>
      <c r="J59" s="39">
        <v>4.8500000000000008E-2</v>
      </c>
      <c r="K59" s="8">
        <v>6034465.192818</v>
      </c>
      <c r="L59" s="8">
        <v>107.1889</v>
      </c>
      <c r="M59" s="8">
        <v>6468.2757172080001</v>
      </c>
      <c r="N59" s="39">
        <v>0</v>
      </c>
      <c r="O59" s="39">
        <v>5.7306972959027466E-3</v>
      </c>
      <c r="P59" s="39">
        <v>1.592465252287239E-3</v>
      </c>
    </row>
    <row r="60" spans="2:16" ht="15" x14ac:dyDescent="0.25">
      <c r="B60" s="9" t="s">
        <v>2048</v>
      </c>
      <c r="C60" s="3" t="s">
        <v>2049</v>
      </c>
      <c r="D60" s="3" t="s">
        <v>1920</v>
      </c>
      <c r="E60" s="3"/>
      <c r="F60" s="3" t="s">
        <v>2050</v>
      </c>
      <c r="G60" s="8">
        <v>5.5799999999999299</v>
      </c>
      <c r="H60" s="3" t="s">
        <v>73</v>
      </c>
      <c r="I60" s="39">
        <v>4.8000000000000001E-2</v>
      </c>
      <c r="J60" s="39">
        <v>4.8499999999999953E-2</v>
      </c>
      <c r="K60" s="8">
        <v>1296905.9441839999</v>
      </c>
      <c r="L60" s="8">
        <v>106.5445</v>
      </c>
      <c r="M60" s="8">
        <v>1381.7813961749998</v>
      </c>
      <c r="N60" s="39">
        <v>0</v>
      </c>
      <c r="O60" s="39">
        <v>1.2242166624905108E-3</v>
      </c>
      <c r="P60" s="39">
        <v>3.401894037713413E-4</v>
      </c>
    </row>
    <row r="61" spans="2:16" ht="15" x14ac:dyDescent="0.25">
      <c r="B61" s="9" t="s">
        <v>2051</v>
      </c>
      <c r="C61" s="3" t="s">
        <v>2052</v>
      </c>
      <c r="D61" s="3" t="s">
        <v>1920</v>
      </c>
      <c r="E61" s="3"/>
      <c r="F61" s="3" t="s">
        <v>2053</v>
      </c>
      <c r="G61" s="8">
        <v>5.5299999999999301</v>
      </c>
      <c r="H61" s="3" t="s">
        <v>73</v>
      </c>
      <c r="I61" s="39">
        <v>4.8000000000000001E-2</v>
      </c>
      <c r="J61" s="39">
        <v>4.850000000000055E-2</v>
      </c>
      <c r="K61" s="8">
        <v>4160645.7643009997</v>
      </c>
      <c r="L61" s="8">
        <v>108.3485</v>
      </c>
      <c r="M61" s="8">
        <v>4507.9976165979997</v>
      </c>
      <c r="N61" s="39">
        <v>0</v>
      </c>
      <c r="O61" s="39">
        <v>3.9939499923675624E-3</v>
      </c>
      <c r="P61" s="39">
        <v>1.109852126854715E-3</v>
      </c>
    </row>
    <row r="62" spans="2:16" ht="15" x14ac:dyDescent="0.25">
      <c r="B62" s="9" t="s">
        <v>2054</v>
      </c>
      <c r="C62" s="3" t="s">
        <v>2055</v>
      </c>
      <c r="D62" s="3" t="s">
        <v>1920</v>
      </c>
      <c r="E62" s="3"/>
      <c r="F62" s="3" t="s">
        <v>2056</v>
      </c>
      <c r="G62" s="8">
        <v>5.6200000000001289</v>
      </c>
      <c r="H62" s="3" t="s">
        <v>73</v>
      </c>
      <c r="I62" s="39">
        <v>4.8000000000000001E-2</v>
      </c>
      <c r="J62" s="39">
        <v>4.8500000000001382E-2</v>
      </c>
      <c r="K62" s="8">
        <v>3190888.2635610001</v>
      </c>
      <c r="L62" s="8">
        <v>107.7146</v>
      </c>
      <c r="M62" s="8">
        <v>3437.0534285620001</v>
      </c>
      <c r="N62" s="39">
        <v>0</v>
      </c>
      <c r="O62" s="39">
        <v>3.0451257259385208E-3</v>
      </c>
      <c r="P62" s="39">
        <v>8.461896793728927E-4</v>
      </c>
    </row>
    <row r="63" spans="2:16" ht="15" x14ac:dyDescent="0.25">
      <c r="B63" s="9" t="s">
        <v>2057</v>
      </c>
      <c r="C63" s="3" t="s">
        <v>2058</v>
      </c>
      <c r="D63" s="3" t="s">
        <v>1920</v>
      </c>
      <c r="E63" s="3"/>
      <c r="F63" s="3" t="s">
        <v>2059</v>
      </c>
      <c r="G63" s="8">
        <v>5.6999999999994078</v>
      </c>
      <c r="H63" s="3" t="s">
        <v>73</v>
      </c>
      <c r="I63" s="39">
        <v>4.8000000000000001E-2</v>
      </c>
      <c r="J63" s="39">
        <v>4.8499999999997032E-2</v>
      </c>
      <c r="K63" s="8">
        <v>557913.83717700001</v>
      </c>
      <c r="L63" s="8">
        <v>106.6678</v>
      </c>
      <c r="M63" s="8">
        <v>595.11418081599993</v>
      </c>
      <c r="N63" s="39">
        <v>0</v>
      </c>
      <c r="O63" s="39">
        <v>5.2725322417574989E-4</v>
      </c>
      <c r="P63" s="39">
        <v>1.4651488209935714E-4</v>
      </c>
    </row>
    <row r="64" spans="2:16" ht="15" x14ac:dyDescent="0.25">
      <c r="B64" s="9" t="s">
        <v>2060</v>
      </c>
      <c r="C64" s="3" t="s">
        <v>2061</v>
      </c>
      <c r="D64" s="3" t="s">
        <v>1920</v>
      </c>
      <c r="E64" s="3"/>
      <c r="F64" s="3" t="s">
        <v>2062</v>
      </c>
      <c r="G64" s="8">
        <v>5.7800000000000189</v>
      </c>
      <c r="H64" s="3" t="s">
        <v>73</v>
      </c>
      <c r="I64" s="39">
        <v>4.8000000000000001E-2</v>
      </c>
      <c r="J64" s="39">
        <v>4.8500000000002562E-2</v>
      </c>
      <c r="K64" s="8">
        <v>1520193.342681</v>
      </c>
      <c r="L64" s="8">
        <v>105.7349</v>
      </c>
      <c r="M64" s="8">
        <v>1607.375237728</v>
      </c>
      <c r="N64" s="39">
        <v>0</v>
      </c>
      <c r="O64" s="39">
        <v>1.4240860054625087E-3</v>
      </c>
      <c r="P64" s="39">
        <v>3.9572976251755359E-4</v>
      </c>
    </row>
    <row r="65" spans="2:16" ht="15" x14ac:dyDescent="0.25">
      <c r="B65" s="9" t="s">
        <v>2063</v>
      </c>
      <c r="C65" s="3" t="s">
        <v>2064</v>
      </c>
      <c r="D65" s="3" t="s">
        <v>1920</v>
      </c>
      <c r="E65" s="3"/>
      <c r="F65" s="3" t="s">
        <v>2065</v>
      </c>
      <c r="G65" s="8">
        <v>5.8699999999999735</v>
      </c>
      <c r="H65" s="3" t="s">
        <v>73</v>
      </c>
      <c r="I65" s="39">
        <v>4.8000000000000001E-2</v>
      </c>
      <c r="J65" s="39">
        <v>4.8500000000000626E-2</v>
      </c>
      <c r="K65" s="8">
        <v>4624059.8987149997</v>
      </c>
      <c r="L65" s="8">
        <v>104.9119</v>
      </c>
      <c r="M65" s="8">
        <v>4851.1877850740002</v>
      </c>
      <c r="N65" s="39">
        <v>0</v>
      </c>
      <c r="O65" s="39">
        <v>4.2980061359907578E-3</v>
      </c>
      <c r="P65" s="39">
        <v>1.1943442607893729E-3</v>
      </c>
    </row>
    <row r="66" spans="2:16" ht="15" x14ac:dyDescent="0.25">
      <c r="B66" s="9" t="s">
        <v>2066</v>
      </c>
      <c r="C66" s="3" t="s">
        <v>2067</v>
      </c>
      <c r="D66" s="3" t="s">
        <v>1920</v>
      </c>
      <c r="E66" s="3"/>
      <c r="F66" s="3" t="s">
        <v>2065</v>
      </c>
      <c r="G66" s="8">
        <v>5.9500000000013298</v>
      </c>
      <c r="H66" s="3" t="s">
        <v>73</v>
      </c>
      <c r="I66" s="39">
        <v>4.8000000000000001E-2</v>
      </c>
      <c r="J66" s="39">
        <v>4.8499999999991245E-2</v>
      </c>
      <c r="K66" s="8">
        <v>196477.400761</v>
      </c>
      <c r="L66" s="8">
        <v>104.7978</v>
      </c>
      <c r="M66" s="8">
        <v>205.904088438</v>
      </c>
      <c r="N66" s="39">
        <v>0</v>
      </c>
      <c r="O66" s="39">
        <v>1.8242481526997996E-4</v>
      </c>
      <c r="P66" s="39">
        <v>5.069281528446162E-5</v>
      </c>
    </row>
    <row r="67" spans="2:16" ht="15" x14ac:dyDescent="0.25">
      <c r="B67" s="9" t="s">
        <v>2068</v>
      </c>
      <c r="C67" s="3" t="s">
        <v>2069</v>
      </c>
      <c r="D67" s="3" t="s">
        <v>1920</v>
      </c>
      <c r="E67" s="3"/>
      <c r="F67" s="3" t="s">
        <v>2070</v>
      </c>
      <c r="G67" s="8">
        <v>5.8899999999985857</v>
      </c>
      <c r="H67" s="3" t="s">
        <v>73</v>
      </c>
      <c r="I67" s="39">
        <v>4.8000000000000001E-2</v>
      </c>
      <c r="J67" s="39">
        <v>4.850000000001204E-2</v>
      </c>
      <c r="K67" s="8">
        <v>235806.11644799999</v>
      </c>
      <c r="L67" s="8">
        <v>106.3728</v>
      </c>
      <c r="M67" s="8">
        <v>250.83355501</v>
      </c>
      <c r="N67" s="39">
        <v>0</v>
      </c>
      <c r="O67" s="39">
        <v>2.2223096823057947E-4</v>
      </c>
      <c r="P67" s="39">
        <v>6.1754281654759552E-5</v>
      </c>
    </row>
    <row r="68" spans="2:16" ht="15" x14ac:dyDescent="0.25">
      <c r="B68" s="9" t="s">
        <v>2071</v>
      </c>
      <c r="C68" s="3" t="s">
        <v>2072</v>
      </c>
      <c r="D68" s="3" t="s">
        <v>1920</v>
      </c>
      <c r="E68" s="3"/>
      <c r="F68" s="3" t="s">
        <v>2073</v>
      </c>
      <c r="G68" s="8">
        <v>5.9800000000000191</v>
      </c>
      <c r="H68" s="3" t="s">
        <v>73</v>
      </c>
      <c r="I68" s="39">
        <v>4.8000000000000001E-2</v>
      </c>
      <c r="J68" s="39">
        <v>4.8500000000000119E-2</v>
      </c>
      <c r="K68" s="8">
        <v>7134173.6329960003</v>
      </c>
      <c r="L68" s="8">
        <v>106.161</v>
      </c>
      <c r="M68" s="8">
        <v>7573.7091936609995</v>
      </c>
      <c r="N68" s="39">
        <v>0</v>
      </c>
      <c r="O68" s="39">
        <v>6.7100780321716711E-3</v>
      </c>
      <c r="P68" s="39">
        <v>1.864618833385099E-3</v>
      </c>
    </row>
    <row r="69" spans="2:16" ht="15" x14ac:dyDescent="0.25">
      <c r="B69" s="9" t="s">
        <v>2074</v>
      </c>
      <c r="C69" s="3" t="s">
        <v>2075</v>
      </c>
      <c r="D69" s="3" t="s">
        <v>1920</v>
      </c>
      <c r="E69" s="3"/>
      <c r="F69" s="3" t="s">
        <v>2076</v>
      </c>
      <c r="G69" s="8">
        <v>6.0599999999992873</v>
      </c>
      <c r="H69" s="3" t="s">
        <v>73</v>
      </c>
      <c r="I69" s="39">
        <v>4.8000000000000001E-2</v>
      </c>
      <c r="J69" s="39">
        <v>4.849999999999257E-2</v>
      </c>
      <c r="K69" s="8">
        <v>398604.84236800001</v>
      </c>
      <c r="L69" s="8">
        <v>105.6431</v>
      </c>
      <c r="M69" s="8">
        <v>421.09842603600003</v>
      </c>
      <c r="N69" s="39">
        <v>0</v>
      </c>
      <c r="O69" s="39">
        <v>3.7308051123631584E-4</v>
      </c>
      <c r="P69" s="39">
        <v>1.0367285511209357E-4</v>
      </c>
    </row>
    <row r="70" spans="2:16" ht="15" x14ac:dyDescent="0.25">
      <c r="B70" s="9" t="s">
        <v>2077</v>
      </c>
      <c r="C70" s="3" t="s">
        <v>2078</v>
      </c>
      <c r="D70" s="3" t="s">
        <v>1920</v>
      </c>
      <c r="E70" s="3"/>
      <c r="F70" s="3" t="s">
        <v>2079</v>
      </c>
      <c r="G70" s="8">
        <v>6.1499999999999728</v>
      </c>
      <c r="H70" s="3" t="s">
        <v>73</v>
      </c>
      <c r="I70" s="39">
        <v>4.8000000000000001E-2</v>
      </c>
      <c r="J70" s="39">
        <v>4.8499999999999682E-2</v>
      </c>
      <c r="K70" s="8">
        <v>5167516.2784360005</v>
      </c>
      <c r="L70" s="8">
        <v>105.3282</v>
      </c>
      <c r="M70" s="8">
        <v>5442.8541364789999</v>
      </c>
      <c r="N70" s="39">
        <v>0</v>
      </c>
      <c r="O70" s="39">
        <v>4.8222046872449771E-3</v>
      </c>
      <c r="P70" s="39">
        <v>1.3400103002028463E-3</v>
      </c>
    </row>
    <row r="71" spans="2:16" ht="15" x14ac:dyDescent="0.25">
      <c r="B71" s="9" t="s">
        <v>2080</v>
      </c>
      <c r="C71" s="3" t="s">
        <v>2081</v>
      </c>
      <c r="D71" s="3" t="s">
        <v>1920</v>
      </c>
      <c r="E71" s="3"/>
      <c r="F71" s="3" t="s">
        <v>2082</v>
      </c>
      <c r="G71" s="8">
        <v>6.2299999999999951</v>
      </c>
      <c r="H71" s="3" t="s">
        <v>73</v>
      </c>
      <c r="I71" s="39">
        <v>4.8000000000000001E-2</v>
      </c>
      <c r="J71" s="39">
        <v>4.8499999999999766E-2</v>
      </c>
      <c r="K71" s="8">
        <v>9742387.5862639993</v>
      </c>
      <c r="L71" s="8">
        <v>104.9119</v>
      </c>
      <c r="M71" s="8">
        <v>10220.92115797</v>
      </c>
      <c r="N71" s="39">
        <v>0</v>
      </c>
      <c r="O71" s="39">
        <v>9.055428030964735E-3</v>
      </c>
      <c r="P71" s="39">
        <v>2.5163525028986137E-3</v>
      </c>
    </row>
    <row r="72" spans="2:16" ht="15" x14ac:dyDescent="0.25">
      <c r="B72" s="9" t="s">
        <v>2083</v>
      </c>
      <c r="C72" s="3" t="s">
        <v>2084</v>
      </c>
      <c r="D72" s="3" t="s">
        <v>1920</v>
      </c>
      <c r="E72" s="3"/>
      <c r="F72" s="3" t="s">
        <v>2085</v>
      </c>
      <c r="G72" s="8">
        <v>6.3100000000000209</v>
      </c>
      <c r="H72" s="3" t="s">
        <v>73</v>
      </c>
      <c r="I72" s="39">
        <v>4.8000000000000001E-2</v>
      </c>
      <c r="J72" s="39">
        <v>4.8500000000000265E-2</v>
      </c>
      <c r="K72" s="8">
        <v>5038950.1529310001</v>
      </c>
      <c r="L72" s="8">
        <v>104.49550000000001</v>
      </c>
      <c r="M72" s="8">
        <v>5265.4761371139994</v>
      </c>
      <c r="N72" s="39">
        <v>0</v>
      </c>
      <c r="O72" s="39">
        <v>4.6650531269598478E-3</v>
      </c>
      <c r="P72" s="39">
        <v>1.2963405011932707E-3</v>
      </c>
    </row>
    <row r="73" spans="2:16" ht="15" x14ac:dyDescent="0.25">
      <c r="B73" s="9" t="s">
        <v>2086</v>
      </c>
      <c r="C73" s="3" t="s">
        <v>2087</v>
      </c>
      <c r="D73" s="3" t="s">
        <v>1920</v>
      </c>
      <c r="E73" s="3"/>
      <c r="F73" s="3" t="s">
        <v>2088</v>
      </c>
      <c r="G73" s="8">
        <v>6.2399999999999647</v>
      </c>
      <c r="H73" s="3" t="s">
        <v>73</v>
      </c>
      <c r="I73" s="39">
        <v>4.8000000000000001E-2</v>
      </c>
      <c r="J73" s="39">
        <v>4.8499999999999668E-2</v>
      </c>
      <c r="K73" s="8">
        <v>8194276.3947010003</v>
      </c>
      <c r="L73" s="8">
        <v>106.5774</v>
      </c>
      <c r="M73" s="8">
        <v>8733.2434308840002</v>
      </c>
      <c r="N73" s="39">
        <v>0</v>
      </c>
      <c r="O73" s="39">
        <v>7.7373904115871786E-3</v>
      </c>
      <c r="P73" s="39">
        <v>2.1500918191303723E-3</v>
      </c>
    </row>
    <row r="74" spans="2:16" ht="15" x14ac:dyDescent="0.25">
      <c r="B74" s="9" t="s">
        <v>2089</v>
      </c>
      <c r="C74" s="3" t="s">
        <v>2090</v>
      </c>
      <c r="D74" s="3" t="s">
        <v>1920</v>
      </c>
      <c r="E74" s="3"/>
      <c r="F74" s="3" t="s">
        <v>2091</v>
      </c>
      <c r="G74" s="8">
        <v>6.329999999999921</v>
      </c>
      <c r="H74" s="3" t="s">
        <v>73</v>
      </c>
      <c r="I74" s="39">
        <v>4.8000000000000001E-2</v>
      </c>
      <c r="J74" s="39">
        <v>4.8499999999999696E-2</v>
      </c>
      <c r="K74" s="8">
        <v>4881413.7199550001</v>
      </c>
      <c r="L74" s="8">
        <v>105.7542</v>
      </c>
      <c r="M74" s="8">
        <v>5162.3017648959994</v>
      </c>
      <c r="N74" s="39">
        <v>0</v>
      </c>
      <c r="O74" s="39">
        <v>4.5736437434199372E-3</v>
      </c>
      <c r="P74" s="39">
        <v>1.2709393572304969E-3</v>
      </c>
    </row>
    <row r="75" spans="2:16" ht="15" x14ac:dyDescent="0.25">
      <c r="B75" s="9" t="s">
        <v>2092</v>
      </c>
      <c r="C75" s="3" t="s">
        <v>2093</v>
      </c>
      <c r="D75" s="3" t="s">
        <v>1920</v>
      </c>
      <c r="E75" s="3"/>
      <c r="F75" s="3" t="s">
        <v>2094</v>
      </c>
      <c r="G75" s="8">
        <v>6.4899999999994487</v>
      </c>
      <c r="H75" s="3" t="s">
        <v>73</v>
      </c>
      <c r="I75" s="39">
        <v>4.8000000000000001E-2</v>
      </c>
      <c r="J75" s="39">
        <v>4.8500000000003325E-2</v>
      </c>
      <c r="K75" s="8">
        <v>503573.73846099997</v>
      </c>
      <c r="L75" s="8">
        <v>104.0279</v>
      </c>
      <c r="M75" s="8">
        <v>523.85729425099998</v>
      </c>
      <c r="N75" s="39">
        <v>0</v>
      </c>
      <c r="O75" s="39">
        <v>4.6412177075515307E-4</v>
      </c>
      <c r="P75" s="39">
        <v>1.2897170354575084E-4</v>
      </c>
    </row>
    <row r="76" spans="2:16" ht="15" x14ac:dyDescent="0.25">
      <c r="B76" s="9" t="s">
        <v>2095</v>
      </c>
      <c r="C76" s="3" t="s">
        <v>2096</v>
      </c>
      <c r="D76" s="3" t="s">
        <v>1920</v>
      </c>
      <c r="E76" s="3"/>
      <c r="F76" s="3" t="s">
        <v>2097</v>
      </c>
      <c r="G76" s="8">
        <v>6.5800000000000134</v>
      </c>
      <c r="H76" s="3" t="s">
        <v>73</v>
      </c>
      <c r="I76" s="39">
        <v>4.8000000000000001E-2</v>
      </c>
      <c r="J76" s="39">
        <v>4.8500000000000237E-2</v>
      </c>
      <c r="K76" s="8">
        <v>19179783.752007</v>
      </c>
      <c r="L76" s="8">
        <v>103.9128</v>
      </c>
      <c r="M76" s="8">
        <v>19930.247283732002</v>
      </c>
      <c r="N76" s="39">
        <v>0</v>
      </c>
      <c r="O76" s="39">
        <v>1.7657598285692133E-2</v>
      </c>
      <c r="P76" s="39">
        <v>4.9067522252336819E-3</v>
      </c>
    </row>
    <row r="77" spans="2:16" ht="15" x14ac:dyDescent="0.25">
      <c r="B77" s="9" t="s">
        <v>2098</v>
      </c>
      <c r="C77" s="3" t="s">
        <v>2099</v>
      </c>
      <c r="D77" s="3" t="s">
        <v>1920</v>
      </c>
      <c r="E77" s="3"/>
      <c r="F77" s="3" t="s">
        <v>2100</v>
      </c>
      <c r="G77" s="8">
        <v>6.6599999999999593</v>
      </c>
      <c r="H77" s="3" t="s">
        <v>73</v>
      </c>
      <c r="I77" s="39">
        <v>4.8000000000000001E-2</v>
      </c>
      <c r="J77" s="39">
        <v>4.8500000000000223E-2</v>
      </c>
      <c r="K77" s="8">
        <v>6679566.9151929999</v>
      </c>
      <c r="L77" s="8">
        <v>103.4019</v>
      </c>
      <c r="M77" s="8">
        <v>6906.7961261719993</v>
      </c>
      <c r="N77" s="39">
        <v>0</v>
      </c>
      <c r="O77" s="39">
        <v>6.1192131588185114E-3</v>
      </c>
      <c r="P77" s="39">
        <v>1.7004273343358051E-3</v>
      </c>
    </row>
    <row r="78" spans="2:16" ht="15" x14ac:dyDescent="0.25">
      <c r="B78" s="9" t="s">
        <v>2101</v>
      </c>
      <c r="C78" s="3" t="s">
        <v>2102</v>
      </c>
      <c r="D78" s="3" t="s">
        <v>1920</v>
      </c>
      <c r="E78" s="3"/>
      <c r="F78" s="3" t="s">
        <v>2103</v>
      </c>
      <c r="G78" s="8">
        <v>6.5900000000000212</v>
      </c>
      <c r="H78" s="3" t="s">
        <v>73</v>
      </c>
      <c r="I78" s="39">
        <v>4.8000000000000001E-2</v>
      </c>
      <c r="J78" s="39">
        <v>4.8499999999999925E-2</v>
      </c>
      <c r="K78" s="8">
        <v>7478715.3394339997</v>
      </c>
      <c r="L78" s="8">
        <v>104.36960000000001</v>
      </c>
      <c r="M78" s="8">
        <v>7805.5053188060001</v>
      </c>
      <c r="N78" s="39">
        <v>0</v>
      </c>
      <c r="O78" s="39">
        <v>6.9154424114351081E-3</v>
      </c>
      <c r="P78" s="39">
        <v>1.921686171118743E-3</v>
      </c>
    </row>
    <row r="79" spans="2:16" ht="15" x14ac:dyDescent="0.25">
      <c r="B79" s="9" t="s">
        <v>2104</v>
      </c>
      <c r="C79" s="3" t="s">
        <v>2105</v>
      </c>
      <c r="D79" s="3" t="s">
        <v>1920</v>
      </c>
      <c r="E79" s="3"/>
      <c r="F79" s="3" t="s">
        <v>2106</v>
      </c>
      <c r="G79" s="8">
        <v>6.6699999999999573</v>
      </c>
      <c r="H79" s="3" t="s">
        <v>73</v>
      </c>
      <c r="I79" s="39">
        <v>4.8000000000000001E-2</v>
      </c>
      <c r="J79" s="39">
        <v>4.8499999999999897E-2</v>
      </c>
      <c r="K79" s="8">
        <v>7762048.2700500004</v>
      </c>
      <c r="L79" s="8">
        <v>103.9619</v>
      </c>
      <c r="M79" s="8">
        <v>8069.5692592799996</v>
      </c>
      <c r="N79" s="39">
        <v>0</v>
      </c>
      <c r="O79" s="39">
        <v>7.1493951023499248E-3</v>
      </c>
      <c r="P79" s="39">
        <v>1.986697724115498E-3</v>
      </c>
    </row>
    <row r="80" spans="2:16" ht="15" x14ac:dyDescent="0.25">
      <c r="B80" s="9" t="s">
        <v>2107</v>
      </c>
      <c r="C80" s="3" t="s">
        <v>2108</v>
      </c>
      <c r="D80" s="3" t="s">
        <v>1920</v>
      </c>
      <c r="E80" s="3"/>
      <c r="F80" s="3" t="s">
        <v>2109</v>
      </c>
      <c r="G80" s="8">
        <v>6.74999999999996</v>
      </c>
      <c r="H80" s="3" t="s">
        <v>73</v>
      </c>
      <c r="I80" s="39">
        <v>4.8000000000000001E-2</v>
      </c>
      <c r="J80" s="39">
        <v>4.8500000000000529E-2</v>
      </c>
      <c r="K80" s="8">
        <v>8408977.9468159992</v>
      </c>
      <c r="L80" s="8">
        <v>103.7495</v>
      </c>
      <c r="M80" s="8">
        <v>8724.2721054800004</v>
      </c>
      <c r="N80" s="39">
        <v>0</v>
      </c>
      <c r="O80" s="39">
        <v>7.7294420877245164E-3</v>
      </c>
      <c r="P80" s="39">
        <v>2.1478831124212838E-3</v>
      </c>
    </row>
    <row r="81" spans="2:16" ht="15" x14ac:dyDescent="0.25">
      <c r="B81" s="9" t="s">
        <v>2110</v>
      </c>
      <c r="C81" s="3" t="s">
        <v>2111</v>
      </c>
      <c r="D81" s="3" t="s">
        <v>1920</v>
      </c>
      <c r="E81" s="3"/>
      <c r="F81" s="3" t="s">
        <v>2112</v>
      </c>
      <c r="G81" s="8">
        <v>6.839999999999991</v>
      </c>
      <c r="H81" s="3" t="s">
        <v>73</v>
      </c>
      <c r="I81" s="39">
        <v>4.8000000000000001E-2</v>
      </c>
      <c r="J81" s="39">
        <v>4.8499999999999682E-2</v>
      </c>
      <c r="K81" s="8">
        <v>7441269.9706960004</v>
      </c>
      <c r="L81" s="8">
        <v>103.83069999999999</v>
      </c>
      <c r="M81" s="8">
        <v>7726.3234290389992</v>
      </c>
      <c r="N81" s="39">
        <v>0</v>
      </c>
      <c r="O81" s="39">
        <v>6.845289644080892E-3</v>
      </c>
      <c r="P81" s="39">
        <v>1.9021918864627983E-3</v>
      </c>
    </row>
    <row r="82" spans="2:16" ht="15" x14ac:dyDescent="0.25">
      <c r="B82" s="9" t="s">
        <v>2113</v>
      </c>
      <c r="C82" s="3" t="s">
        <v>2114</v>
      </c>
      <c r="D82" s="3" t="s">
        <v>1920</v>
      </c>
      <c r="E82" s="3"/>
      <c r="F82" s="3" t="s">
        <v>2115</v>
      </c>
      <c r="G82" s="8">
        <v>6.9200000000000186</v>
      </c>
      <c r="H82" s="3" t="s">
        <v>73</v>
      </c>
      <c r="I82" s="39">
        <v>4.8000000000000001E-2</v>
      </c>
      <c r="J82" s="39">
        <v>4.8500000000000529E-2</v>
      </c>
      <c r="K82" s="8">
        <v>8591219.4603499994</v>
      </c>
      <c r="L82" s="8">
        <v>103.2246</v>
      </c>
      <c r="M82" s="8">
        <v>8868.2492419579994</v>
      </c>
      <c r="N82" s="39">
        <v>0</v>
      </c>
      <c r="O82" s="39">
        <v>7.8570014903781866E-3</v>
      </c>
      <c r="P82" s="39">
        <v>2.1833297441032117E-3</v>
      </c>
    </row>
    <row r="83" spans="2:16" ht="15" x14ac:dyDescent="0.25">
      <c r="B83" s="9" t="s">
        <v>2116</v>
      </c>
      <c r="C83" s="3" t="s">
        <v>2117</v>
      </c>
      <c r="D83" s="3" t="s">
        <v>1920</v>
      </c>
      <c r="E83" s="3"/>
      <c r="F83" s="3" t="s">
        <v>2118</v>
      </c>
      <c r="G83" s="8">
        <v>7.0000000000000053</v>
      </c>
      <c r="H83" s="3" t="s">
        <v>73</v>
      </c>
      <c r="I83" s="39">
        <v>4.8000000000000001E-2</v>
      </c>
      <c r="J83" s="39">
        <v>4.8500000000000217E-2</v>
      </c>
      <c r="K83" s="8">
        <v>6611877.2101659998</v>
      </c>
      <c r="L83" s="8">
        <v>102.99460000000001</v>
      </c>
      <c r="M83" s="8">
        <v>6809.8780635679996</v>
      </c>
      <c r="N83" s="39">
        <v>0</v>
      </c>
      <c r="O83" s="39">
        <v>6.0333466769968902E-3</v>
      </c>
      <c r="P83" s="39">
        <v>1.6765664703647053E-3</v>
      </c>
    </row>
    <row r="84" spans="2:16" ht="15" x14ac:dyDescent="0.25">
      <c r="B84" s="9" t="s">
        <v>2119</v>
      </c>
      <c r="C84" s="3" t="s">
        <v>2120</v>
      </c>
      <c r="D84" s="3" t="s">
        <v>1920</v>
      </c>
      <c r="E84" s="3"/>
      <c r="F84" s="3" t="s">
        <v>2121</v>
      </c>
      <c r="G84" s="8">
        <v>6.9200000000000159</v>
      </c>
      <c r="H84" s="3" t="s">
        <v>73</v>
      </c>
      <c r="I84" s="39">
        <v>4.8000000000000001E-2</v>
      </c>
      <c r="J84" s="39">
        <v>4.8499999999999613E-2</v>
      </c>
      <c r="K84" s="8">
        <v>8008434.3649429996</v>
      </c>
      <c r="L84" s="8">
        <v>105.0466</v>
      </c>
      <c r="M84" s="8">
        <v>8412.5865808199997</v>
      </c>
      <c r="N84" s="39">
        <v>0</v>
      </c>
      <c r="O84" s="39">
        <v>7.4532981087983849E-3</v>
      </c>
      <c r="P84" s="39">
        <v>2.0711473037819737E-3</v>
      </c>
    </row>
    <row r="85" spans="2:16" ht="15" x14ac:dyDescent="0.25">
      <c r="B85" s="9" t="s">
        <v>2122</v>
      </c>
      <c r="C85" s="3" t="s">
        <v>2123</v>
      </c>
      <c r="D85" s="3" t="s">
        <v>1920</v>
      </c>
      <c r="E85" s="3"/>
      <c r="F85" s="3" t="s">
        <v>2124</v>
      </c>
      <c r="G85" s="8">
        <v>7.0000000000000142</v>
      </c>
      <c r="H85" s="3" t="s">
        <v>73</v>
      </c>
      <c r="I85" s="39">
        <v>4.8000000000000001E-2</v>
      </c>
      <c r="J85" s="39">
        <v>4.8500000000000022E-2</v>
      </c>
      <c r="K85" s="8">
        <v>5771184.3679470001</v>
      </c>
      <c r="L85" s="8">
        <v>104.42789999999999</v>
      </c>
      <c r="M85" s="8">
        <v>6026.7268481310002</v>
      </c>
      <c r="N85" s="39">
        <v>0</v>
      </c>
      <c r="O85" s="39">
        <v>5.3394983086213713E-3</v>
      </c>
      <c r="P85" s="39">
        <v>1.4837575747030556E-3</v>
      </c>
    </row>
    <row r="86" spans="2:16" ht="15" x14ac:dyDescent="0.25">
      <c r="B86" s="9" t="s">
        <v>2125</v>
      </c>
      <c r="C86" s="3" t="s">
        <v>2126</v>
      </c>
      <c r="D86" s="3" t="s">
        <v>1920</v>
      </c>
      <c r="E86" s="3"/>
      <c r="F86" s="3" t="s">
        <v>2127</v>
      </c>
      <c r="G86" s="8">
        <v>7.0899999999999928</v>
      </c>
      <c r="H86" s="3" t="s">
        <v>73</v>
      </c>
      <c r="I86" s="39">
        <v>4.8000000000000001E-2</v>
      </c>
      <c r="J86" s="39">
        <v>4.8499999999999648E-2</v>
      </c>
      <c r="K86" s="8">
        <v>13258762.516550001</v>
      </c>
      <c r="L86" s="8">
        <v>103.59229999999999</v>
      </c>
      <c r="M86" s="8">
        <v>13735.062746202999</v>
      </c>
      <c r="N86" s="39">
        <v>0</v>
      </c>
      <c r="O86" s="39">
        <v>1.2168851542508999E-2</v>
      </c>
      <c r="P86" s="39">
        <v>3.3815209984206459E-3</v>
      </c>
    </row>
    <row r="87" spans="2:16" ht="15" x14ac:dyDescent="0.25">
      <c r="B87" s="9" t="s">
        <v>2128</v>
      </c>
      <c r="C87" s="3" t="s">
        <v>2129</v>
      </c>
      <c r="D87" s="3" t="s">
        <v>1920</v>
      </c>
      <c r="E87" s="3"/>
      <c r="F87" s="3" t="s">
        <v>2130</v>
      </c>
      <c r="G87" s="8">
        <v>7.2599999999999651</v>
      </c>
      <c r="H87" s="3" t="s">
        <v>73</v>
      </c>
      <c r="I87" s="39">
        <v>4.8000000000000001E-2</v>
      </c>
      <c r="J87" s="39">
        <v>4.85000000000003E-2</v>
      </c>
      <c r="K87" s="8">
        <v>9915489.3278429992</v>
      </c>
      <c r="L87" s="8">
        <v>101.8813</v>
      </c>
      <c r="M87" s="8">
        <v>10102.028714446998</v>
      </c>
      <c r="N87" s="39">
        <v>0</v>
      </c>
      <c r="O87" s="39">
        <v>8.9500929100780457E-3</v>
      </c>
      <c r="P87" s="39">
        <v>2.4870816286583258E-3</v>
      </c>
    </row>
    <row r="88" spans="2:16" ht="15" x14ac:dyDescent="0.25">
      <c r="B88" s="9" t="s">
        <v>2131</v>
      </c>
      <c r="C88" s="3" t="s">
        <v>2132</v>
      </c>
      <c r="D88" s="3" t="s">
        <v>1920</v>
      </c>
      <c r="E88" s="3"/>
      <c r="F88" s="3" t="s">
        <v>2133</v>
      </c>
      <c r="G88" s="8">
        <v>7.3400000000000984</v>
      </c>
      <c r="H88" s="3" t="s">
        <v>73</v>
      </c>
      <c r="I88" s="39">
        <v>4.8000000000000001E-2</v>
      </c>
      <c r="J88" s="39">
        <v>4.8500000000001091E-2</v>
      </c>
      <c r="K88" s="8">
        <v>1560962.264858</v>
      </c>
      <c r="L88" s="8">
        <v>101.1788</v>
      </c>
      <c r="M88" s="8">
        <v>1579.3625944549999</v>
      </c>
      <c r="N88" s="39">
        <v>0</v>
      </c>
      <c r="O88" s="39">
        <v>1.3992676479783655E-3</v>
      </c>
      <c r="P88" s="39">
        <v>3.8883315467532853E-4</v>
      </c>
    </row>
    <row r="89" spans="2:16" ht="15" x14ac:dyDescent="0.25">
      <c r="B89" s="9" t="s">
        <v>2134</v>
      </c>
      <c r="C89" s="3" t="s">
        <v>2135</v>
      </c>
      <c r="D89" s="3" t="s">
        <v>1920</v>
      </c>
      <c r="E89" s="3"/>
      <c r="F89" s="3" t="s">
        <v>2136</v>
      </c>
      <c r="G89" s="8">
        <v>7.2499999999999893</v>
      </c>
      <c r="H89" s="3" t="s">
        <v>73</v>
      </c>
      <c r="I89" s="39">
        <v>4.8000000000000001E-2</v>
      </c>
      <c r="J89" s="39">
        <v>4.8500000000000064E-2</v>
      </c>
      <c r="K89" s="8">
        <v>13868191.432020999</v>
      </c>
      <c r="L89" s="8">
        <v>102.9928</v>
      </c>
      <c r="M89" s="8">
        <v>14283.244553648001</v>
      </c>
      <c r="N89" s="39">
        <v>0</v>
      </c>
      <c r="O89" s="39">
        <v>1.2654524098678907E-2</v>
      </c>
      <c r="P89" s="39">
        <v>3.5164813059984112E-3</v>
      </c>
    </row>
    <row r="90" spans="2:16" ht="15" x14ac:dyDescent="0.25">
      <c r="B90" s="9" t="s">
        <v>2137</v>
      </c>
      <c r="C90" s="3" t="s">
        <v>2138</v>
      </c>
      <c r="D90" s="3" t="s">
        <v>1920</v>
      </c>
      <c r="E90" s="3"/>
      <c r="F90" s="3" t="s">
        <v>2139</v>
      </c>
      <c r="G90" s="8">
        <v>7.3300000000000427</v>
      </c>
      <c r="H90" s="3" t="s">
        <v>73</v>
      </c>
      <c r="I90" s="39">
        <v>4.8000000000000001E-2</v>
      </c>
      <c r="J90" s="39">
        <v>4.8500000000000119E-2</v>
      </c>
      <c r="K90" s="8">
        <v>9614486.1714469995</v>
      </c>
      <c r="L90" s="8">
        <v>102.59050000000001</v>
      </c>
      <c r="M90" s="8">
        <v>9863.5469624409998</v>
      </c>
      <c r="N90" s="39">
        <v>0</v>
      </c>
      <c r="O90" s="39">
        <v>8.7388052669574705E-3</v>
      </c>
      <c r="P90" s="39">
        <v>2.4283683146349615E-3</v>
      </c>
    </row>
    <row r="91" spans="2:16" ht="15" x14ac:dyDescent="0.25">
      <c r="B91" s="9" t="s">
        <v>2140</v>
      </c>
      <c r="C91" s="3" t="s">
        <v>2141</v>
      </c>
      <c r="D91" s="3" t="s">
        <v>1920</v>
      </c>
      <c r="E91" s="3"/>
      <c r="F91" s="3" t="s">
        <v>2142</v>
      </c>
      <c r="G91" s="8">
        <v>7.4199999999999546</v>
      </c>
      <c r="H91" s="3" t="s">
        <v>73</v>
      </c>
      <c r="I91" s="39">
        <v>4.8000000000000001E-2</v>
      </c>
      <c r="J91" s="39">
        <v>4.8500000000000265E-2</v>
      </c>
      <c r="K91" s="8">
        <v>10423549.863445001</v>
      </c>
      <c r="L91" s="8">
        <v>101.88930000000001</v>
      </c>
      <c r="M91" s="8">
        <v>10620.483280665001</v>
      </c>
      <c r="N91" s="39">
        <v>0</v>
      </c>
      <c r="O91" s="39">
        <v>9.4094280266640174E-3</v>
      </c>
      <c r="P91" s="39">
        <v>2.6147232008002438E-3</v>
      </c>
    </row>
    <row r="92" spans="2:16" ht="15" x14ac:dyDescent="0.25">
      <c r="B92" s="9" t="s">
        <v>2143</v>
      </c>
      <c r="C92" s="3" t="s">
        <v>2144</v>
      </c>
      <c r="D92" s="3" t="s">
        <v>1920</v>
      </c>
      <c r="E92" s="3"/>
      <c r="F92" s="3" t="s">
        <v>2145</v>
      </c>
      <c r="G92" s="8">
        <v>7.5000000000000098</v>
      </c>
      <c r="H92" s="3" t="s">
        <v>73</v>
      </c>
      <c r="I92" s="39">
        <v>4.8000000000000001E-2</v>
      </c>
      <c r="J92" s="39">
        <v>4.8499999999999634E-2</v>
      </c>
      <c r="K92" s="8">
        <v>8014472.1536889998</v>
      </c>
      <c r="L92" s="8">
        <v>101.8854</v>
      </c>
      <c r="M92" s="8">
        <v>8165.5737429600003</v>
      </c>
      <c r="N92" s="39">
        <v>0</v>
      </c>
      <c r="O92" s="39">
        <v>7.2344521807851956E-3</v>
      </c>
      <c r="P92" s="39">
        <v>2.0103336683776527E-3</v>
      </c>
    </row>
    <row r="93" spans="2:16" ht="15" x14ac:dyDescent="0.25">
      <c r="B93" s="9" t="s">
        <v>2146</v>
      </c>
      <c r="C93" s="3" t="s">
        <v>2147</v>
      </c>
      <c r="D93" s="3" t="s">
        <v>1920</v>
      </c>
      <c r="E93" s="3"/>
      <c r="F93" s="3" t="s">
        <v>2148</v>
      </c>
      <c r="G93" s="8">
        <v>7.5899999999999297</v>
      </c>
      <c r="H93" s="3" t="s">
        <v>73</v>
      </c>
      <c r="I93" s="39">
        <v>4.8000000000000001E-2</v>
      </c>
      <c r="J93" s="39">
        <v>4.8500000000000008E-2</v>
      </c>
      <c r="K93" s="8">
        <v>6561082.2351179998</v>
      </c>
      <c r="L93" s="8">
        <v>101.37</v>
      </c>
      <c r="M93" s="8">
        <v>6650.966270508</v>
      </c>
      <c r="N93" s="39">
        <v>0</v>
      </c>
      <c r="O93" s="39">
        <v>5.8925556188245765E-3</v>
      </c>
      <c r="P93" s="39">
        <v>1.6374429821755E-3</v>
      </c>
    </row>
    <row r="94" spans="2:16" ht="15" x14ac:dyDescent="0.25">
      <c r="B94" s="9" t="s">
        <v>2149</v>
      </c>
      <c r="C94" s="3" t="s">
        <v>2150</v>
      </c>
      <c r="D94" s="3" t="s">
        <v>1920</v>
      </c>
      <c r="E94" s="3"/>
      <c r="F94" s="3" t="s">
        <v>2151</v>
      </c>
      <c r="G94" s="8">
        <v>7.6699999999999786</v>
      </c>
      <c r="H94" s="3" t="s">
        <v>73</v>
      </c>
      <c r="I94" s="39">
        <v>4.8000000000000001E-2</v>
      </c>
      <c r="J94" s="39">
        <v>4.8500000000000293E-2</v>
      </c>
      <c r="K94" s="8">
        <v>12546801.977507001</v>
      </c>
      <c r="L94" s="8">
        <v>101.5633</v>
      </c>
      <c r="M94" s="8">
        <v>12742.941668126001</v>
      </c>
      <c r="N94" s="39">
        <v>0</v>
      </c>
      <c r="O94" s="39">
        <v>1.1289862175339891E-2</v>
      </c>
      <c r="P94" s="39">
        <v>3.13726450534998E-3</v>
      </c>
    </row>
    <row r="95" spans="2:16" ht="15" x14ac:dyDescent="0.25">
      <c r="B95" s="9" t="s">
        <v>2152</v>
      </c>
      <c r="C95" s="3" t="s">
        <v>2153</v>
      </c>
      <c r="D95" s="3" t="s">
        <v>1920</v>
      </c>
      <c r="E95" s="3"/>
      <c r="F95" s="3" t="s">
        <v>2154</v>
      </c>
      <c r="G95" s="8">
        <v>7.5700000000000305</v>
      </c>
      <c r="H95" s="3" t="s">
        <v>73</v>
      </c>
      <c r="I95" s="39">
        <v>4.8000000000000001E-2</v>
      </c>
      <c r="J95" s="39">
        <v>4.8500000000000175E-2</v>
      </c>
      <c r="K95" s="8">
        <v>10236489.197426001</v>
      </c>
      <c r="L95" s="8">
        <v>103.80459999999999</v>
      </c>
      <c r="M95" s="8">
        <v>10625.944152603</v>
      </c>
      <c r="N95" s="39">
        <v>0</v>
      </c>
      <c r="O95" s="39">
        <v>9.4142661945802522E-3</v>
      </c>
      <c r="P95" s="39">
        <v>2.616067647015689E-3</v>
      </c>
    </row>
    <row r="96" spans="2:16" ht="15" x14ac:dyDescent="0.25">
      <c r="B96" s="9" t="s">
        <v>2155</v>
      </c>
      <c r="C96" s="3" t="s">
        <v>2156</v>
      </c>
      <c r="D96" s="3" t="s">
        <v>1920</v>
      </c>
      <c r="E96" s="3"/>
      <c r="F96" s="3" t="s">
        <v>2157</v>
      </c>
      <c r="G96" s="8">
        <v>7.6500000000000474</v>
      </c>
      <c r="H96" s="3" t="s">
        <v>73</v>
      </c>
      <c r="I96" s="39">
        <v>4.8000000000000001E-2</v>
      </c>
      <c r="J96" s="39">
        <v>4.8499999999999661E-2</v>
      </c>
      <c r="K96" s="8">
        <v>7766313.4969619997</v>
      </c>
      <c r="L96" s="8">
        <v>103.0943</v>
      </c>
      <c r="M96" s="8">
        <v>8006.6285382169999</v>
      </c>
      <c r="N96" s="39">
        <v>0</v>
      </c>
      <c r="O96" s="39">
        <v>7.0936315208689552E-3</v>
      </c>
      <c r="P96" s="39">
        <v>1.9712019543572483E-3</v>
      </c>
    </row>
    <row r="97" spans="2:16" ht="15" x14ac:dyDescent="0.25">
      <c r="B97" s="9" t="s">
        <v>2158</v>
      </c>
      <c r="C97" s="3" t="s">
        <v>2159</v>
      </c>
      <c r="D97" s="3" t="s">
        <v>1920</v>
      </c>
      <c r="E97" s="3"/>
      <c r="F97" s="3" t="s">
        <v>2160</v>
      </c>
      <c r="G97" s="8">
        <v>7.7300000000000137</v>
      </c>
      <c r="H97" s="3" t="s">
        <v>73</v>
      </c>
      <c r="I97" s="39">
        <v>4.8000000000000001E-2</v>
      </c>
      <c r="J97" s="39">
        <v>4.8500000000000272E-2</v>
      </c>
      <c r="K97" s="8">
        <v>10779225.473901</v>
      </c>
      <c r="L97" s="8">
        <v>102.58929999999999</v>
      </c>
      <c r="M97" s="8">
        <v>11058.327863315999</v>
      </c>
      <c r="N97" s="39">
        <v>0</v>
      </c>
      <c r="O97" s="39">
        <v>9.797345127839599E-3</v>
      </c>
      <c r="P97" s="39">
        <v>2.7225188969421032E-3</v>
      </c>
    </row>
    <row r="98" spans="2:16" ht="15" x14ac:dyDescent="0.25">
      <c r="B98" s="9" t="s">
        <v>2161</v>
      </c>
      <c r="C98" s="3" t="s">
        <v>2162</v>
      </c>
      <c r="D98" s="3" t="s">
        <v>1920</v>
      </c>
      <c r="E98" s="3"/>
      <c r="F98" s="3" t="s">
        <v>2163</v>
      </c>
      <c r="G98" s="8">
        <v>7.8200000000000633</v>
      </c>
      <c r="H98" s="3" t="s">
        <v>73</v>
      </c>
      <c r="I98" s="39">
        <v>4.8000000000000001E-2</v>
      </c>
      <c r="J98" s="39">
        <v>4.8499999999999668E-2</v>
      </c>
      <c r="K98" s="8">
        <v>7537819.1980790002</v>
      </c>
      <c r="L98" s="8">
        <v>102.0851</v>
      </c>
      <c r="M98" s="8">
        <v>7694.9907032249994</v>
      </c>
      <c r="N98" s="39">
        <v>0</v>
      </c>
      <c r="O98" s="39">
        <v>6.8175297935510418E-3</v>
      </c>
      <c r="P98" s="39">
        <v>1.8944778867355612E-3</v>
      </c>
    </row>
    <row r="99" spans="2:16" ht="15" x14ac:dyDescent="0.25">
      <c r="B99" s="9" t="s">
        <v>2164</v>
      </c>
      <c r="C99" s="3" t="s">
        <v>2165</v>
      </c>
      <c r="D99" s="3" t="s">
        <v>1920</v>
      </c>
      <c r="E99" s="3"/>
      <c r="F99" s="3" t="s">
        <v>2166</v>
      </c>
      <c r="G99" s="8">
        <v>7.9000000000000608</v>
      </c>
      <c r="H99" s="3" t="s">
        <v>73</v>
      </c>
      <c r="I99" s="39">
        <v>4.8000000000000001E-2</v>
      </c>
      <c r="J99" s="39">
        <v>4.849999999999996E-2</v>
      </c>
      <c r="K99" s="8">
        <v>8030591.3878650004</v>
      </c>
      <c r="L99" s="8">
        <v>101.38339999999999</v>
      </c>
      <c r="M99" s="8">
        <v>8141.6841582779998</v>
      </c>
      <c r="N99" s="39">
        <v>0</v>
      </c>
      <c r="O99" s="39">
        <v>7.2132867289209273E-3</v>
      </c>
      <c r="P99" s="39">
        <v>2.00445214211611E-3</v>
      </c>
    </row>
    <row r="100" spans="2:16" ht="15" x14ac:dyDescent="0.25">
      <c r="B100" s="9" t="s">
        <v>2167</v>
      </c>
      <c r="C100" s="3" t="s">
        <v>2168</v>
      </c>
      <c r="D100" s="3" t="s">
        <v>1920</v>
      </c>
      <c r="E100" s="3"/>
      <c r="F100" s="3" t="s">
        <v>2169</v>
      </c>
      <c r="G100" s="8">
        <v>7.9799999999999995</v>
      </c>
      <c r="H100" s="3" t="s">
        <v>73</v>
      </c>
      <c r="I100" s="39">
        <v>4.8000000000000001E-2</v>
      </c>
      <c r="J100" s="39">
        <v>4.8500000000000071E-2</v>
      </c>
      <c r="K100" s="8">
        <v>12377466.929826001</v>
      </c>
      <c r="L100" s="8">
        <v>100.8824</v>
      </c>
      <c r="M100" s="8">
        <v>12486.680864460001</v>
      </c>
      <c r="N100" s="39">
        <v>0</v>
      </c>
      <c r="O100" s="39">
        <v>1.1062822828407336E-2</v>
      </c>
      <c r="P100" s="39">
        <v>3.0741740554058551E-3</v>
      </c>
    </row>
    <row r="101" spans="2:16" ht="15" x14ac:dyDescent="0.25">
      <c r="B101" s="9" t="s">
        <v>2170</v>
      </c>
      <c r="C101" s="3" t="s">
        <v>2171</v>
      </c>
      <c r="D101" s="3" t="s">
        <v>1920</v>
      </c>
      <c r="E101" s="3"/>
      <c r="F101" s="3" t="s">
        <v>2172</v>
      </c>
      <c r="G101" s="8">
        <v>7.8800000000000132</v>
      </c>
      <c r="H101" s="3" t="s">
        <v>73</v>
      </c>
      <c r="I101" s="39">
        <v>4.8000000000000001E-2</v>
      </c>
      <c r="J101" s="39">
        <v>4.8500000000000425E-2</v>
      </c>
      <c r="K101" s="8">
        <v>8403715.6538720001</v>
      </c>
      <c r="L101" s="8">
        <v>102.9928</v>
      </c>
      <c r="M101" s="8">
        <v>8655.2256240170009</v>
      </c>
      <c r="N101" s="39">
        <v>0</v>
      </c>
      <c r="O101" s="39">
        <v>7.6682689865904775E-3</v>
      </c>
      <c r="P101" s="39">
        <v>2.1308841273239101E-3</v>
      </c>
    </row>
    <row r="102" spans="2:16" ht="15" x14ac:dyDescent="0.25">
      <c r="B102" s="9" t="s">
        <v>2173</v>
      </c>
      <c r="C102" s="3" t="s">
        <v>2174</v>
      </c>
      <c r="D102" s="3" t="s">
        <v>1920</v>
      </c>
      <c r="E102" s="3"/>
      <c r="F102" s="3" t="s">
        <v>2175</v>
      </c>
      <c r="G102" s="8">
        <v>7.960000000000008</v>
      </c>
      <c r="H102" s="3" t="s">
        <v>73</v>
      </c>
      <c r="I102" s="39">
        <v>4.8000000000000001E-2</v>
      </c>
      <c r="J102" s="39">
        <v>4.8500000000000217E-2</v>
      </c>
      <c r="K102" s="8">
        <v>6999403.5410730001</v>
      </c>
      <c r="L102" s="8">
        <v>102.8788</v>
      </c>
      <c r="M102" s="8">
        <v>7200.8993817849996</v>
      </c>
      <c r="N102" s="39">
        <v>0</v>
      </c>
      <c r="O102" s="39">
        <v>6.3797797773956673E-3</v>
      </c>
      <c r="P102" s="39">
        <v>1.7728344541965548E-3</v>
      </c>
    </row>
    <row r="103" spans="2:16" ht="15" x14ac:dyDescent="0.25">
      <c r="B103" s="9" t="s">
        <v>2176</v>
      </c>
      <c r="C103" s="3" t="s">
        <v>2177</v>
      </c>
      <c r="D103" s="3" t="s">
        <v>1920</v>
      </c>
      <c r="E103" s="3"/>
      <c r="F103" s="3" t="s">
        <v>2178</v>
      </c>
      <c r="G103" s="8">
        <v>8.0499999999999723</v>
      </c>
      <c r="H103" s="3" t="s">
        <v>73</v>
      </c>
      <c r="I103" s="39">
        <v>4.8000000000000001E-2</v>
      </c>
      <c r="J103" s="39">
        <v>4.850000000000014E-2</v>
      </c>
      <c r="K103" s="8">
        <v>12073804.930679001</v>
      </c>
      <c r="L103" s="8">
        <v>102.18810000000001</v>
      </c>
      <c r="M103" s="8">
        <v>12337.992592090999</v>
      </c>
      <c r="N103" s="39">
        <v>0</v>
      </c>
      <c r="O103" s="39">
        <v>1.0931089501373885E-2</v>
      </c>
      <c r="P103" s="39">
        <v>3.0375675597148427E-3</v>
      </c>
    </row>
    <row r="104" spans="2:16" ht="15" x14ac:dyDescent="0.25">
      <c r="B104" s="9" t="s">
        <v>2179</v>
      </c>
      <c r="C104" s="3" t="s">
        <v>2180</v>
      </c>
      <c r="D104" s="3" t="s">
        <v>1920</v>
      </c>
      <c r="E104" s="3"/>
      <c r="F104" s="3" t="s">
        <v>2181</v>
      </c>
      <c r="G104" s="8">
        <v>8.1300000000000008</v>
      </c>
      <c r="H104" s="3" t="s">
        <v>73</v>
      </c>
      <c r="I104" s="39">
        <v>4.8000000000000001E-2</v>
      </c>
      <c r="J104" s="39">
        <v>4.8499999999999849E-2</v>
      </c>
      <c r="K104" s="8">
        <v>9060948.3462969996</v>
      </c>
      <c r="L104" s="8">
        <v>101.9851</v>
      </c>
      <c r="M104" s="8">
        <v>9240.8166598799999</v>
      </c>
      <c r="N104" s="39">
        <v>0</v>
      </c>
      <c r="O104" s="39">
        <v>8.1870849914180387E-3</v>
      </c>
      <c r="P104" s="39">
        <v>2.2750544468082565E-3</v>
      </c>
    </row>
    <row r="105" spans="2:16" ht="15" x14ac:dyDescent="0.25">
      <c r="B105" s="9" t="s">
        <v>2182</v>
      </c>
      <c r="C105" s="3" t="s">
        <v>2183</v>
      </c>
      <c r="D105" s="3" t="s">
        <v>1920</v>
      </c>
      <c r="E105" s="3"/>
      <c r="F105" s="3" t="s">
        <v>2184</v>
      </c>
      <c r="G105" s="8">
        <v>8.2100000000000293</v>
      </c>
      <c r="H105" s="3" t="s">
        <v>73</v>
      </c>
      <c r="I105" s="39">
        <v>4.8000000000000001E-2</v>
      </c>
      <c r="J105" s="39">
        <v>4.8499999999999856E-2</v>
      </c>
      <c r="K105" s="8">
        <v>10980632.812263001</v>
      </c>
      <c r="L105" s="8">
        <v>101.5819</v>
      </c>
      <c r="M105" s="8">
        <v>11154.339553014001</v>
      </c>
      <c r="N105" s="39">
        <v>0</v>
      </c>
      <c r="O105" s="39">
        <v>9.8824085905895899E-3</v>
      </c>
      <c r="P105" s="39">
        <v>2.7461566152988974E-3</v>
      </c>
    </row>
    <row r="106" spans="2:16" ht="15" x14ac:dyDescent="0.25">
      <c r="B106" s="9" t="s">
        <v>2185</v>
      </c>
      <c r="C106" s="3" t="s">
        <v>2186</v>
      </c>
      <c r="D106" s="3" t="s">
        <v>1920</v>
      </c>
      <c r="E106" s="3"/>
      <c r="F106" s="3" t="s">
        <v>2187</v>
      </c>
      <c r="G106" s="8">
        <v>8.2900000000000027</v>
      </c>
      <c r="H106" s="3" t="s">
        <v>73</v>
      </c>
      <c r="I106" s="39">
        <v>4.8000000000000001E-2</v>
      </c>
      <c r="J106" s="39">
        <v>4.8499999999999932E-2</v>
      </c>
      <c r="K106" s="8">
        <v>18471423.729189001</v>
      </c>
      <c r="L106" s="8">
        <v>102.0947</v>
      </c>
      <c r="M106" s="8">
        <v>18858.352418717001</v>
      </c>
      <c r="N106" s="39">
        <v>0</v>
      </c>
      <c r="O106" s="39">
        <v>1.6707931748118351E-2</v>
      </c>
      <c r="P106" s="39">
        <v>4.6428557246407367E-3</v>
      </c>
    </row>
    <row r="107" spans="2:16" ht="15" x14ac:dyDescent="0.25">
      <c r="B107" s="9" t="s">
        <v>2188</v>
      </c>
      <c r="C107" s="3" t="s">
        <v>2189</v>
      </c>
      <c r="D107" s="3" t="s">
        <v>1920</v>
      </c>
      <c r="E107" s="3"/>
      <c r="F107" s="3" t="s">
        <v>2190</v>
      </c>
      <c r="G107" s="8">
        <v>8.18</v>
      </c>
      <c r="H107" s="3" t="s">
        <v>73</v>
      </c>
      <c r="I107" s="39">
        <v>4.8000000000000001E-2</v>
      </c>
      <c r="J107" s="39">
        <v>4.8499999999999759E-2</v>
      </c>
      <c r="K107" s="8">
        <v>13337807.695823999</v>
      </c>
      <c r="L107" s="8">
        <v>104.86879999999999</v>
      </c>
      <c r="M107" s="8">
        <v>13987.193077539001</v>
      </c>
      <c r="N107" s="39">
        <v>0</v>
      </c>
      <c r="O107" s="39">
        <v>1.2392231415472419E-2</v>
      </c>
      <c r="P107" s="39">
        <v>3.4435945415493179E-3</v>
      </c>
    </row>
    <row r="108" spans="2:16" ht="15" x14ac:dyDescent="0.25">
      <c r="B108" s="9" t="s">
        <v>2191</v>
      </c>
      <c r="C108" s="3" t="s">
        <v>2192</v>
      </c>
      <c r="D108" s="3" t="s">
        <v>1920</v>
      </c>
      <c r="E108" s="3"/>
      <c r="F108" s="3" t="s">
        <v>2193</v>
      </c>
      <c r="G108" s="8">
        <v>8.2600000000000051</v>
      </c>
      <c r="H108" s="3" t="s">
        <v>73</v>
      </c>
      <c r="I108" s="39">
        <v>4.8000000000000001E-2</v>
      </c>
      <c r="J108" s="39">
        <v>4.8500000000000092E-2</v>
      </c>
      <c r="K108" s="8">
        <v>14688001.280136</v>
      </c>
      <c r="L108" s="8">
        <v>104.14190000000001</v>
      </c>
      <c r="M108" s="8">
        <v>15296.361174088999</v>
      </c>
      <c r="N108" s="39">
        <v>0</v>
      </c>
      <c r="O108" s="39">
        <v>1.3552114883460949E-2</v>
      </c>
      <c r="P108" s="39">
        <v>3.7659068229526213E-3</v>
      </c>
    </row>
    <row r="109" spans="2:16" ht="15" x14ac:dyDescent="0.25">
      <c r="B109" s="9" t="s">
        <v>2194</v>
      </c>
      <c r="C109" s="3" t="s">
        <v>2195</v>
      </c>
      <c r="D109" s="3" t="s">
        <v>1920</v>
      </c>
      <c r="E109" s="3"/>
      <c r="F109" s="3" t="s">
        <v>2196</v>
      </c>
      <c r="G109" s="8">
        <v>8.3499999999999375</v>
      </c>
      <c r="H109" s="3" t="s">
        <v>73</v>
      </c>
      <c r="I109" s="39">
        <v>4.8000000000000001E-2</v>
      </c>
      <c r="J109" s="39">
        <v>4.8499999999999419E-2</v>
      </c>
      <c r="K109" s="8">
        <v>3840809.138421</v>
      </c>
      <c r="L109" s="8">
        <v>103.1073</v>
      </c>
      <c r="M109" s="8">
        <v>3960.1541086719999</v>
      </c>
      <c r="N109" s="39">
        <v>0</v>
      </c>
      <c r="O109" s="39">
        <v>3.5085771593732756E-3</v>
      </c>
      <c r="P109" s="39">
        <v>9.7497510735130395E-4</v>
      </c>
    </row>
    <row r="110" spans="2:16" ht="15" x14ac:dyDescent="0.25">
      <c r="B110" s="9" t="s">
        <v>2197</v>
      </c>
      <c r="C110" s="3" t="s">
        <v>2198</v>
      </c>
      <c r="D110" s="3" t="s">
        <v>1920</v>
      </c>
      <c r="E110" s="3"/>
      <c r="F110" s="3" t="s">
        <v>2199</v>
      </c>
      <c r="G110" s="8">
        <v>8.4300000000004456</v>
      </c>
      <c r="H110" s="3" t="s">
        <v>73</v>
      </c>
      <c r="I110" s="39">
        <v>4.8000000000000001E-2</v>
      </c>
      <c r="J110" s="39">
        <v>4.8500000000002187E-2</v>
      </c>
      <c r="K110" s="8">
        <v>1080708.793023</v>
      </c>
      <c r="L110" s="8">
        <v>102.49509999999999</v>
      </c>
      <c r="M110" s="8">
        <v>1107.6733082969999</v>
      </c>
      <c r="N110" s="39">
        <v>0</v>
      </c>
      <c r="O110" s="39">
        <v>9.8136515976181022E-4</v>
      </c>
      <c r="P110" s="39">
        <v>2.7270501930774452E-4</v>
      </c>
    </row>
    <row r="111" spans="2:16" ht="15" x14ac:dyDescent="0.25">
      <c r="B111" s="9" t="s">
        <v>2200</v>
      </c>
      <c r="C111" s="3" t="s">
        <v>2201</v>
      </c>
      <c r="D111" s="3" t="s">
        <v>1920</v>
      </c>
      <c r="E111" s="3"/>
      <c r="F111" s="3" t="s">
        <v>2202</v>
      </c>
      <c r="G111" s="8">
        <v>8.5200000000000333</v>
      </c>
      <c r="H111" s="3" t="s">
        <v>73</v>
      </c>
      <c r="I111" s="39">
        <v>4.8000000000000001E-2</v>
      </c>
      <c r="J111" s="39">
        <v>4.849999999999946E-2</v>
      </c>
      <c r="K111" s="8">
        <v>7626170.3269800004</v>
      </c>
      <c r="L111" s="8">
        <v>101.76990000000001</v>
      </c>
      <c r="M111" s="8">
        <v>7761.1436309310002</v>
      </c>
      <c r="N111" s="39">
        <v>0</v>
      </c>
      <c r="O111" s="39">
        <v>6.8761392932840662E-3</v>
      </c>
      <c r="P111" s="39">
        <v>1.9107644897368239E-3</v>
      </c>
    </row>
    <row r="112" spans="2:16" ht="15" x14ac:dyDescent="0.25">
      <c r="B112" s="9" t="s">
        <v>2203</v>
      </c>
      <c r="C112" s="3" t="s">
        <v>2204</v>
      </c>
      <c r="D112" s="3" t="s">
        <v>1920</v>
      </c>
      <c r="E112" s="3"/>
      <c r="F112" s="3" t="s">
        <v>2205</v>
      </c>
      <c r="G112" s="8">
        <v>8.6000000000004526</v>
      </c>
      <c r="H112" s="3" t="s">
        <v>73</v>
      </c>
      <c r="I112" s="39">
        <v>4.8000000000000001E-2</v>
      </c>
      <c r="J112" s="39">
        <v>4.8499999999990002E-2</v>
      </c>
      <c r="K112" s="8">
        <v>398383.272138</v>
      </c>
      <c r="L112" s="8">
        <v>101.1768</v>
      </c>
      <c r="M112" s="8">
        <v>403.07155804500002</v>
      </c>
      <c r="N112" s="39">
        <v>0</v>
      </c>
      <c r="O112" s="39">
        <v>3.5710924962562316E-4</v>
      </c>
      <c r="P112" s="39">
        <v>9.923470773892811E-5</v>
      </c>
    </row>
    <row r="113" spans="2:16" ht="15" x14ac:dyDescent="0.25">
      <c r="B113" s="9" t="s">
        <v>2206</v>
      </c>
      <c r="C113" s="3" t="s">
        <v>2207</v>
      </c>
      <c r="D113" s="3" t="s">
        <v>1920</v>
      </c>
      <c r="E113" s="3"/>
      <c r="F113" s="3" t="s">
        <v>2208</v>
      </c>
      <c r="G113" s="8">
        <v>8.4800000000000235</v>
      </c>
      <c r="H113" s="3" t="s">
        <v>73</v>
      </c>
      <c r="I113" s="39">
        <v>4.8000000000000001E-2</v>
      </c>
      <c r="J113" s="39">
        <v>4.8499999999999682E-2</v>
      </c>
      <c r="K113" s="8">
        <v>5532830.1938629998</v>
      </c>
      <c r="L113" s="8">
        <v>103.39919999999999</v>
      </c>
      <c r="M113" s="8">
        <v>5720.8998042940002</v>
      </c>
      <c r="N113" s="39">
        <v>0</v>
      </c>
      <c r="O113" s="39">
        <v>5.0685447670974597E-3</v>
      </c>
      <c r="P113" s="39">
        <v>1.4084641020972886E-3</v>
      </c>
    </row>
    <row r="114" spans="2:16" ht="15" x14ac:dyDescent="0.25">
      <c r="B114" s="9" t="s">
        <v>2209</v>
      </c>
      <c r="C114" s="3" t="s">
        <v>2210</v>
      </c>
      <c r="D114" s="3" t="s">
        <v>1920</v>
      </c>
      <c r="E114" s="3"/>
      <c r="F114" s="3" t="s">
        <v>2211</v>
      </c>
      <c r="G114" s="8">
        <v>8.5599999999999987</v>
      </c>
      <c r="H114" s="3" t="s">
        <v>73</v>
      </c>
      <c r="I114" s="39">
        <v>4.8000000000000001E-2</v>
      </c>
      <c r="J114" s="39">
        <v>4.8500000000000071E-2</v>
      </c>
      <c r="K114" s="8">
        <v>14924139.751928</v>
      </c>
      <c r="L114" s="8">
        <v>103.4092</v>
      </c>
      <c r="M114" s="8">
        <v>15432.940028544999</v>
      </c>
      <c r="N114" s="39">
        <v>0</v>
      </c>
      <c r="O114" s="39">
        <v>1.3673119631268197E-2</v>
      </c>
      <c r="P114" s="39">
        <v>3.7995320253137008E-3</v>
      </c>
    </row>
    <row r="115" spans="2:16" ht="15" x14ac:dyDescent="0.25">
      <c r="B115" s="9" t="s">
        <v>2212</v>
      </c>
      <c r="C115" s="3" t="s">
        <v>2213</v>
      </c>
      <c r="D115" s="3" t="s">
        <v>1920</v>
      </c>
      <c r="E115" s="3"/>
      <c r="F115" s="3" t="s">
        <v>2214</v>
      </c>
      <c r="G115" s="8">
        <v>8.6500000000000536</v>
      </c>
      <c r="H115" s="3" t="s">
        <v>73</v>
      </c>
      <c r="I115" s="39">
        <v>4.8000000000000001E-2</v>
      </c>
      <c r="J115" s="39">
        <v>4.8500000000000404E-2</v>
      </c>
      <c r="K115" s="8">
        <v>7945397.63473</v>
      </c>
      <c r="L115" s="8">
        <v>102.9002</v>
      </c>
      <c r="M115" s="8">
        <v>8175.8339601130001</v>
      </c>
      <c r="N115" s="39">
        <v>0</v>
      </c>
      <c r="O115" s="39">
        <v>7.2435424238831581E-3</v>
      </c>
      <c r="P115" s="39">
        <v>2.0128596954073303E-3</v>
      </c>
    </row>
    <row r="116" spans="2:16" ht="15" x14ac:dyDescent="0.25">
      <c r="B116" s="9" t="s">
        <v>2215</v>
      </c>
      <c r="C116" s="3" t="s">
        <v>2216</v>
      </c>
      <c r="D116" s="3" t="s">
        <v>1920</v>
      </c>
      <c r="E116" s="3"/>
      <c r="F116" s="3" t="s">
        <v>2217</v>
      </c>
      <c r="G116" s="8">
        <v>8.7299999999998708</v>
      </c>
      <c r="H116" s="3" t="s">
        <v>73</v>
      </c>
      <c r="I116" s="39">
        <v>4.8000000000000001E-2</v>
      </c>
      <c r="J116" s="39">
        <v>4.8500000000000792E-2</v>
      </c>
      <c r="K116" s="8">
        <v>3555149.7203990002</v>
      </c>
      <c r="L116" s="8">
        <v>102.9084</v>
      </c>
      <c r="M116" s="8">
        <v>3658.5460622270002</v>
      </c>
      <c r="N116" s="39">
        <v>0</v>
      </c>
      <c r="O116" s="39">
        <v>3.2413615223548004E-3</v>
      </c>
      <c r="P116" s="39">
        <v>9.0072033609965162E-4</v>
      </c>
    </row>
    <row r="117" spans="2:16" ht="15" x14ac:dyDescent="0.25">
      <c r="B117" s="9" t="s">
        <v>2218</v>
      </c>
      <c r="C117" s="3" t="s">
        <v>2219</v>
      </c>
      <c r="D117" s="3" t="s">
        <v>1920</v>
      </c>
      <c r="E117" s="3"/>
      <c r="F117" s="3" t="s">
        <v>2220</v>
      </c>
      <c r="G117" s="8">
        <v>8.8899999999998567</v>
      </c>
      <c r="H117" s="3" t="s">
        <v>73</v>
      </c>
      <c r="I117" s="39">
        <v>4.8000000000000001E-2</v>
      </c>
      <c r="J117" s="39">
        <v>4.8500000000002368E-2</v>
      </c>
      <c r="K117" s="8">
        <v>1724979.6270379999</v>
      </c>
      <c r="L117" s="8">
        <v>102.71599999999999</v>
      </c>
      <c r="M117" s="8">
        <v>1771.829971786</v>
      </c>
      <c r="N117" s="39">
        <v>0</v>
      </c>
      <c r="O117" s="39">
        <v>1.5697879422642048E-3</v>
      </c>
      <c r="P117" s="39">
        <v>4.3621790201735624E-4</v>
      </c>
    </row>
    <row r="118" spans="2:16" ht="15" x14ac:dyDescent="0.25">
      <c r="B118" s="9" t="s">
        <v>2221</v>
      </c>
      <c r="C118" s="3" t="s">
        <v>2222</v>
      </c>
      <c r="D118" s="3" t="s">
        <v>1920</v>
      </c>
      <c r="E118" s="3"/>
      <c r="F118" s="3" t="s">
        <v>2223</v>
      </c>
      <c r="G118" s="8">
        <v>8.7700000000000173</v>
      </c>
      <c r="H118" s="3" t="s">
        <v>73</v>
      </c>
      <c r="I118" s="39">
        <v>4.8000000000000001E-2</v>
      </c>
      <c r="J118" s="39">
        <v>4.8500000000000189E-2</v>
      </c>
      <c r="K118" s="8">
        <v>20696764.326365001</v>
      </c>
      <c r="L118" s="8">
        <v>105.0822</v>
      </c>
      <c r="M118" s="8">
        <v>21748.615781160002</v>
      </c>
      <c r="N118" s="39">
        <v>0</v>
      </c>
      <c r="O118" s="39">
        <v>1.9268617958747035E-2</v>
      </c>
      <c r="P118" s="39">
        <v>5.3544277379370519E-3</v>
      </c>
    </row>
    <row r="119" spans="2:16" ht="15" x14ac:dyDescent="0.25">
      <c r="B119" s="9" t="s">
        <v>2224</v>
      </c>
      <c r="C119" s="3" t="s">
        <v>2225</v>
      </c>
      <c r="D119" s="3" t="s">
        <v>1920</v>
      </c>
      <c r="E119" s="3"/>
      <c r="F119" s="3" t="s">
        <v>2226</v>
      </c>
      <c r="G119" s="8">
        <v>8.8500000000000263</v>
      </c>
      <c r="H119" s="3" t="s">
        <v>73</v>
      </c>
      <c r="I119" s="39">
        <v>4.8000000000000001E-2</v>
      </c>
      <c r="J119" s="39">
        <v>4.8500000000000154E-2</v>
      </c>
      <c r="K119" s="8">
        <v>17444667.286982</v>
      </c>
      <c r="L119" s="8">
        <v>104.88509999999999</v>
      </c>
      <c r="M119" s="8">
        <v>18296.850583478998</v>
      </c>
      <c r="N119" s="39">
        <v>0</v>
      </c>
      <c r="O119" s="39">
        <v>1.6210458048863025E-2</v>
      </c>
      <c r="P119" s="39">
        <v>4.5046160761153652E-3</v>
      </c>
    </row>
    <row r="120" spans="2:16" ht="15" x14ac:dyDescent="0.25">
      <c r="B120" s="9" t="s">
        <v>2227</v>
      </c>
      <c r="C120" s="3" t="s">
        <v>2228</v>
      </c>
      <c r="D120" s="3" t="s">
        <v>1920</v>
      </c>
      <c r="E120" s="3"/>
      <c r="F120" s="3" t="s">
        <v>2229</v>
      </c>
      <c r="G120" s="8">
        <v>9.050000000000006</v>
      </c>
      <c r="H120" s="3" t="s">
        <v>73</v>
      </c>
      <c r="I120" s="39">
        <v>4.8000000000000001E-2</v>
      </c>
      <c r="J120" s="39">
        <v>4.8499999999999703E-2</v>
      </c>
      <c r="K120" s="8">
        <v>8047486.1178430002</v>
      </c>
      <c r="L120" s="8">
        <v>104.1152</v>
      </c>
      <c r="M120" s="8">
        <v>8378.6572186519988</v>
      </c>
      <c r="N120" s="39">
        <v>0</v>
      </c>
      <c r="O120" s="39">
        <v>7.423237716735847E-3</v>
      </c>
      <c r="P120" s="39">
        <v>2.0627940219110313E-3</v>
      </c>
    </row>
    <row r="121" spans="2:16" ht="15" x14ac:dyDescent="0.25">
      <c r="B121" s="9" t="s">
        <v>2230</v>
      </c>
      <c r="C121" s="3" t="s">
        <v>2231</v>
      </c>
      <c r="D121" s="3" t="s">
        <v>1920</v>
      </c>
      <c r="E121" s="3"/>
      <c r="F121" s="3" t="s">
        <v>2232</v>
      </c>
      <c r="G121" s="8">
        <v>9.1399999999999739</v>
      </c>
      <c r="H121" s="3" t="s">
        <v>73</v>
      </c>
      <c r="I121" s="39">
        <v>4.8000000000000001E-2</v>
      </c>
      <c r="J121" s="39">
        <v>4.8500000000000293E-2</v>
      </c>
      <c r="K121" s="8">
        <v>9968776.9679700006</v>
      </c>
      <c r="L121" s="8">
        <v>103.8266</v>
      </c>
      <c r="M121" s="8">
        <v>10350.244938997001</v>
      </c>
      <c r="N121" s="39">
        <v>0</v>
      </c>
      <c r="O121" s="39">
        <v>9.170005002421858E-3</v>
      </c>
      <c r="P121" s="39">
        <v>2.548191533358001E-3</v>
      </c>
    </row>
    <row r="122" spans="2:16" ht="15" x14ac:dyDescent="0.25">
      <c r="B122" s="9" t="s">
        <v>2233</v>
      </c>
      <c r="C122" s="3" t="s">
        <v>2234</v>
      </c>
      <c r="D122" s="3" t="s">
        <v>1920</v>
      </c>
      <c r="E122" s="3"/>
      <c r="F122" s="3" t="s">
        <v>2235</v>
      </c>
      <c r="G122" s="8">
        <v>9.2200000000000486</v>
      </c>
      <c r="H122" s="3" t="s">
        <v>73</v>
      </c>
      <c r="I122" s="39">
        <v>4.8000000000000001E-2</v>
      </c>
      <c r="J122" s="39">
        <v>4.8499999999999953E-2</v>
      </c>
      <c r="K122" s="8">
        <v>9406874.8666670006</v>
      </c>
      <c r="L122" s="8">
        <v>103.2111</v>
      </c>
      <c r="M122" s="8">
        <v>9708.9408084869992</v>
      </c>
      <c r="N122" s="39">
        <v>0</v>
      </c>
      <c r="O122" s="39">
        <v>8.6018288752373363E-3</v>
      </c>
      <c r="P122" s="39">
        <v>2.3903048586653092E-3</v>
      </c>
    </row>
    <row r="123" spans="2:16" ht="15" x14ac:dyDescent="0.25">
      <c r="B123" s="9" t="s">
        <v>2236</v>
      </c>
      <c r="C123" s="3" t="s">
        <v>2237</v>
      </c>
      <c r="D123" s="3" t="s">
        <v>1920</v>
      </c>
      <c r="E123" s="3"/>
      <c r="F123" s="3" t="s">
        <v>2238</v>
      </c>
      <c r="G123" s="8">
        <v>9.2999999999999954</v>
      </c>
      <c r="H123" s="3" t="s">
        <v>73</v>
      </c>
      <c r="I123" s="39">
        <v>4.8000000000000001E-2</v>
      </c>
      <c r="J123" s="39">
        <v>4.8500000000000217E-2</v>
      </c>
      <c r="K123" s="8">
        <v>16346952.978867</v>
      </c>
      <c r="L123" s="8">
        <v>103.2205</v>
      </c>
      <c r="M123" s="8">
        <v>16873.407542055</v>
      </c>
      <c r="N123" s="39">
        <v>0</v>
      </c>
      <c r="O123" s="39">
        <v>1.4949330424593916E-2</v>
      </c>
      <c r="P123" s="39">
        <v>4.1541697313426306E-3</v>
      </c>
    </row>
    <row r="124" spans="2:16" ht="15" x14ac:dyDescent="0.25">
      <c r="B124" s="9" t="s">
        <v>2239</v>
      </c>
      <c r="C124" s="3" t="s">
        <v>2240</v>
      </c>
      <c r="D124" s="3" t="s">
        <v>1920</v>
      </c>
      <c r="E124" s="3"/>
      <c r="F124" s="3" t="s">
        <v>2241</v>
      </c>
      <c r="G124" s="8">
        <v>9.3900000000000023</v>
      </c>
      <c r="H124" s="3" t="s">
        <v>73</v>
      </c>
      <c r="I124" s="39">
        <v>4.8000000000000001E-2</v>
      </c>
      <c r="J124" s="39">
        <v>4.8499999999999828E-2</v>
      </c>
      <c r="K124" s="8">
        <v>16356480.498723</v>
      </c>
      <c r="L124" s="8">
        <v>102.8125</v>
      </c>
      <c r="M124" s="8">
        <v>16816.500921702002</v>
      </c>
      <c r="N124" s="39">
        <v>0</v>
      </c>
      <c r="O124" s="39">
        <v>1.4898912874440897E-2</v>
      </c>
      <c r="P124" s="39">
        <v>4.1401595345762548E-3</v>
      </c>
    </row>
    <row r="125" spans="2:16" ht="15" x14ac:dyDescent="0.25">
      <c r="B125" s="9" t="s">
        <v>2242</v>
      </c>
      <c r="C125" s="3" t="s">
        <v>2243</v>
      </c>
      <c r="D125" s="3" t="s">
        <v>1920</v>
      </c>
      <c r="E125" s="3"/>
      <c r="F125" s="3" t="s">
        <v>2244</v>
      </c>
      <c r="G125" s="8">
        <v>9.4699999999999971</v>
      </c>
      <c r="H125" s="3" t="s">
        <v>73</v>
      </c>
      <c r="I125" s="39">
        <v>4.8000000000000001E-2</v>
      </c>
      <c r="J125" s="39">
        <v>4.8500000000000147E-2</v>
      </c>
      <c r="K125" s="8">
        <v>16859998.844625998</v>
      </c>
      <c r="L125" s="8">
        <v>102.6097</v>
      </c>
      <c r="M125" s="8">
        <v>17299.988770497002</v>
      </c>
      <c r="N125" s="39">
        <v>0</v>
      </c>
      <c r="O125" s="39">
        <v>1.5327268533480013E-2</v>
      </c>
      <c r="P125" s="39">
        <v>4.2591924318692428E-3</v>
      </c>
    </row>
    <row r="126" spans="2:16" ht="15" x14ac:dyDescent="0.25">
      <c r="B126" s="9" t="s">
        <v>2245</v>
      </c>
      <c r="C126" s="3" t="s">
        <v>2246</v>
      </c>
      <c r="D126" s="3" t="s">
        <v>1920</v>
      </c>
      <c r="E126" s="3"/>
      <c r="F126" s="3" t="s">
        <v>2247</v>
      </c>
      <c r="G126" s="8">
        <v>9.3300000000000196</v>
      </c>
      <c r="H126" s="3" t="s">
        <v>73</v>
      </c>
      <c r="I126" s="39">
        <v>4.8000000000000001E-2</v>
      </c>
      <c r="J126" s="39">
        <v>4.8499999999999904E-2</v>
      </c>
      <c r="K126" s="8">
        <v>10196772.733837999</v>
      </c>
      <c r="L126" s="8">
        <v>104.6403</v>
      </c>
      <c r="M126" s="8">
        <v>10669.936410342001</v>
      </c>
      <c r="N126" s="39">
        <v>0</v>
      </c>
      <c r="O126" s="39">
        <v>9.453242008767463E-3</v>
      </c>
      <c r="P126" s="39">
        <v>2.6268983760819602E-3</v>
      </c>
    </row>
    <row r="127" spans="2:16" ht="15" x14ac:dyDescent="0.25">
      <c r="B127" s="9" t="s">
        <v>2248</v>
      </c>
      <c r="C127" s="3" t="s">
        <v>2249</v>
      </c>
      <c r="D127" s="3" t="s">
        <v>1920</v>
      </c>
      <c r="E127" s="3"/>
      <c r="F127" s="3" t="s">
        <v>2250</v>
      </c>
      <c r="G127" s="8">
        <v>9.409999999999977</v>
      </c>
      <c r="H127" s="3" t="s">
        <v>73</v>
      </c>
      <c r="I127" s="39">
        <v>4.8000000000000001E-2</v>
      </c>
      <c r="J127" s="39">
        <v>4.8499999999999883E-2</v>
      </c>
      <c r="K127" s="8">
        <v>18996822.135228001</v>
      </c>
      <c r="L127" s="8">
        <v>103.9327</v>
      </c>
      <c r="M127" s="8">
        <v>19743.907109814001</v>
      </c>
      <c r="N127" s="39">
        <v>0</v>
      </c>
      <c r="O127" s="39">
        <v>1.7492506508922472E-2</v>
      </c>
      <c r="P127" s="39">
        <v>4.860875972420256E-3</v>
      </c>
    </row>
    <row r="128" spans="2:16" ht="15" x14ac:dyDescent="0.25">
      <c r="B128" s="9" t="s">
        <v>2251</v>
      </c>
      <c r="C128" s="3" t="s">
        <v>2252</v>
      </c>
      <c r="D128" s="3" t="s">
        <v>1920</v>
      </c>
      <c r="E128" s="3"/>
      <c r="F128" s="3" t="s">
        <v>2253</v>
      </c>
      <c r="G128" s="8">
        <v>9.4999999999999929</v>
      </c>
      <c r="H128" s="3" t="s">
        <v>73</v>
      </c>
      <c r="I128" s="39">
        <v>4.8000000000000001E-2</v>
      </c>
      <c r="J128" s="39">
        <v>4.8499999999999828E-2</v>
      </c>
      <c r="K128" s="8">
        <v>18121896.692593999</v>
      </c>
      <c r="L128" s="8">
        <v>103.3186</v>
      </c>
      <c r="M128" s="8">
        <v>18723.289623658002</v>
      </c>
      <c r="N128" s="39">
        <v>0</v>
      </c>
      <c r="O128" s="39">
        <v>1.6588270183234444E-2</v>
      </c>
      <c r="P128" s="39">
        <v>4.6096037704242447E-3</v>
      </c>
    </row>
    <row r="129" spans="2:16" ht="15" x14ac:dyDescent="0.25">
      <c r="B129" s="9" t="s">
        <v>2254</v>
      </c>
      <c r="C129" s="3" t="s">
        <v>2255</v>
      </c>
      <c r="D129" s="3" t="s">
        <v>1920</v>
      </c>
      <c r="E129" s="3"/>
      <c r="F129" s="3" t="s">
        <v>2256</v>
      </c>
      <c r="G129" s="8">
        <v>9.5800000000001191</v>
      </c>
      <c r="H129" s="3" t="s">
        <v>73</v>
      </c>
      <c r="I129" s="39">
        <v>4.8000000000000001E-2</v>
      </c>
      <c r="J129" s="39">
        <v>4.8499999999999065E-2</v>
      </c>
      <c r="K129" s="8">
        <v>4134334.2995809997</v>
      </c>
      <c r="L129" s="8">
        <v>102.48950000000001</v>
      </c>
      <c r="M129" s="8">
        <v>4237.2595714689996</v>
      </c>
      <c r="N129" s="39">
        <v>0</v>
      </c>
      <c r="O129" s="39">
        <v>3.7540842459227804E-3</v>
      </c>
      <c r="P129" s="39">
        <v>1.0431974342921958E-3</v>
      </c>
    </row>
    <row r="130" spans="2:16" ht="15" x14ac:dyDescent="0.25">
      <c r="B130" s="9" t="s">
        <v>2257</v>
      </c>
      <c r="C130" s="3" t="s">
        <v>2258</v>
      </c>
      <c r="D130" s="3" t="s">
        <v>1920</v>
      </c>
      <c r="E130" s="3"/>
      <c r="F130" s="3" t="s">
        <v>2259</v>
      </c>
      <c r="G130" s="8">
        <v>9.6699999999999964</v>
      </c>
      <c r="H130" s="3" t="s">
        <v>73</v>
      </c>
      <c r="I130" s="39">
        <v>4.8000000000000001E-2</v>
      </c>
      <c r="J130" s="39">
        <v>4.8499999999999807E-2</v>
      </c>
      <c r="K130" s="8">
        <v>23138966.785388999</v>
      </c>
      <c r="L130" s="8">
        <v>102.7989</v>
      </c>
      <c r="M130" s="8">
        <v>23786.595109092999</v>
      </c>
      <c r="N130" s="39">
        <v>0</v>
      </c>
      <c r="O130" s="39">
        <v>2.1074206207346388E-2</v>
      </c>
      <c r="P130" s="39">
        <v>5.8561706144781688E-3</v>
      </c>
    </row>
    <row r="131" spans="2:16" ht="15" x14ac:dyDescent="0.25">
      <c r="B131" s="9" t="s">
        <v>2260</v>
      </c>
      <c r="C131" s="3" t="s">
        <v>2261</v>
      </c>
      <c r="D131" s="3" t="s">
        <v>1920</v>
      </c>
      <c r="E131" s="3"/>
      <c r="F131" s="3" t="s">
        <v>2262</v>
      </c>
      <c r="G131" s="8">
        <v>9.750000000000016</v>
      </c>
      <c r="H131" s="3" t="s">
        <v>73</v>
      </c>
      <c r="I131" s="39">
        <v>4.8000000000000001E-2</v>
      </c>
      <c r="J131" s="39">
        <v>4.850000000000023E-2</v>
      </c>
      <c r="K131" s="8">
        <v>12953992.666257</v>
      </c>
      <c r="L131" s="8">
        <v>102.50700000000001</v>
      </c>
      <c r="M131" s="8">
        <v>13278.747417827999</v>
      </c>
      <c r="N131" s="39">
        <v>0</v>
      </c>
      <c r="O131" s="39">
        <v>1.1764569917432209E-2</v>
      </c>
      <c r="P131" s="39">
        <v>3.269177873870462E-3</v>
      </c>
    </row>
    <row r="132" spans="2:16" ht="15" x14ac:dyDescent="0.25">
      <c r="B132" s="9" t="s">
        <v>2263</v>
      </c>
      <c r="C132" s="3" t="s">
        <v>2264</v>
      </c>
      <c r="D132" s="3" t="s">
        <v>1920</v>
      </c>
      <c r="E132" s="3"/>
      <c r="F132" s="3" t="s">
        <v>2265</v>
      </c>
      <c r="G132" s="8">
        <v>9.6000000000000192</v>
      </c>
      <c r="H132" s="3" t="s">
        <v>73</v>
      </c>
      <c r="I132" s="39">
        <v>4.8000000000000001E-2</v>
      </c>
      <c r="J132" s="39">
        <v>4.8499999999999904E-2</v>
      </c>
      <c r="K132" s="8">
        <v>14634492.069778999</v>
      </c>
      <c r="L132" s="8">
        <v>104.2362</v>
      </c>
      <c r="M132" s="8">
        <v>15254.440661696</v>
      </c>
      <c r="N132" s="39">
        <v>0</v>
      </c>
      <c r="O132" s="39">
        <v>1.3514974573196453E-2</v>
      </c>
      <c r="P132" s="39">
        <v>3.7555861498300563E-3</v>
      </c>
    </row>
    <row r="133" spans="2:16" ht="15" x14ac:dyDescent="0.25">
      <c r="B133" s="9" t="s">
        <v>2266</v>
      </c>
      <c r="C133" s="3" t="s">
        <v>2267</v>
      </c>
      <c r="D133" s="3" t="s">
        <v>1920</v>
      </c>
      <c r="E133" s="3"/>
      <c r="F133" s="3" t="s">
        <v>2268</v>
      </c>
      <c r="G133" s="8">
        <v>9.6800000000000139</v>
      </c>
      <c r="H133" s="3" t="s">
        <v>73</v>
      </c>
      <c r="I133" s="39">
        <v>4.8000000000000001E-2</v>
      </c>
      <c r="J133" s="39">
        <v>4.8499999999999772E-2</v>
      </c>
      <c r="K133" s="8">
        <v>18777855.356201001</v>
      </c>
      <c r="L133" s="8">
        <v>103.72539999999999</v>
      </c>
      <c r="M133" s="8">
        <v>19477.408900757</v>
      </c>
      <c r="N133" s="39">
        <v>0</v>
      </c>
      <c r="O133" s="39">
        <v>1.7256397129425411E-2</v>
      </c>
      <c r="P133" s="39">
        <v>4.7952651116168086E-3</v>
      </c>
    </row>
    <row r="134" spans="2:16" ht="15" x14ac:dyDescent="0.25">
      <c r="B134" s="9" t="s">
        <v>2269</v>
      </c>
      <c r="C134" s="3" t="s">
        <v>2270</v>
      </c>
      <c r="D134" s="3" t="s">
        <v>1920</v>
      </c>
      <c r="E134" s="3"/>
      <c r="F134" s="3" t="s">
        <v>2271</v>
      </c>
      <c r="G134" s="8">
        <v>9.7699999999999783</v>
      </c>
      <c r="H134" s="3" t="s">
        <v>73</v>
      </c>
      <c r="I134" s="39">
        <v>4.8000000000000001E-2</v>
      </c>
      <c r="J134" s="39">
        <v>4.8500000000000189E-2</v>
      </c>
      <c r="K134" s="8">
        <v>13321910.031878</v>
      </c>
      <c r="L134" s="8">
        <v>103.01049999999999</v>
      </c>
      <c r="M134" s="8">
        <v>13722.966020940001</v>
      </c>
      <c r="N134" s="39">
        <v>0</v>
      </c>
      <c r="O134" s="39">
        <v>1.2158134208588071E-2</v>
      </c>
      <c r="P134" s="39">
        <v>3.378542829973599E-3</v>
      </c>
    </row>
    <row r="135" spans="2:16" ht="15" x14ac:dyDescent="0.25">
      <c r="B135" s="9" t="s">
        <v>2272</v>
      </c>
      <c r="C135" s="3" t="s">
        <v>2273</v>
      </c>
      <c r="D135" s="3" t="s">
        <v>1920</v>
      </c>
      <c r="E135" s="3"/>
      <c r="F135" s="3" t="s">
        <v>2274</v>
      </c>
      <c r="G135" s="8">
        <v>9.8500000000000068</v>
      </c>
      <c r="H135" s="3" t="s">
        <v>73</v>
      </c>
      <c r="I135" s="39">
        <v>4.8000000000000001E-2</v>
      </c>
      <c r="J135" s="39">
        <v>4.8500000000000008E-2</v>
      </c>
      <c r="K135" s="8">
        <v>17346954.815896001</v>
      </c>
      <c r="L135" s="8">
        <v>102.9118</v>
      </c>
      <c r="M135" s="8">
        <v>17852.059740905999</v>
      </c>
      <c r="N135" s="39">
        <v>0</v>
      </c>
      <c r="O135" s="39">
        <v>1.5816386770795176E-2</v>
      </c>
      <c r="P135" s="39">
        <v>4.3951102368004627E-3</v>
      </c>
    </row>
    <row r="136" spans="2:16" ht="15" x14ac:dyDescent="0.25">
      <c r="B136" s="9" t="s">
        <v>2275</v>
      </c>
      <c r="C136" s="3" t="s">
        <v>2276</v>
      </c>
      <c r="D136" s="3" t="s">
        <v>1920</v>
      </c>
      <c r="E136" s="3"/>
      <c r="F136" s="3" t="s">
        <v>2277</v>
      </c>
      <c r="G136" s="8">
        <v>9.9399999999999871</v>
      </c>
      <c r="H136" s="3" t="s">
        <v>73</v>
      </c>
      <c r="I136" s="39">
        <v>4.8000000000000001E-2</v>
      </c>
      <c r="J136" s="39">
        <v>4.8500000000000008E-2</v>
      </c>
      <c r="K136" s="8">
        <v>26931141.258497</v>
      </c>
      <c r="L136" s="8">
        <v>102.4029</v>
      </c>
      <c r="M136" s="8">
        <v>27578.267747235001</v>
      </c>
      <c r="N136" s="39">
        <v>0</v>
      </c>
      <c r="O136" s="39">
        <v>2.4433513862791845E-2</v>
      </c>
      <c r="P136" s="39">
        <v>6.7896662148938759E-3</v>
      </c>
    </row>
    <row r="137" spans="2:16" ht="15" x14ac:dyDescent="0.25">
      <c r="B137" s="9" t="s">
        <v>2278</v>
      </c>
      <c r="C137" s="3" t="s">
        <v>2279</v>
      </c>
      <c r="D137" s="3" t="s">
        <v>1920</v>
      </c>
      <c r="E137" s="3"/>
      <c r="F137" s="3" t="s">
        <v>2280</v>
      </c>
      <c r="G137" s="8">
        <v>10.020000000000165</v>
      </c>
      <c r="H137" s="3" t="s">
        <v>73</v>
      </c>
      <c r="I137" s="39">
        <v>4.8000000000000001E-2</v>
      </c>
      <c r="J137" s="39">
        <v>4.8500000000000501E-2</v>
      </c>
      <c r="K137" s="8">
        <v>1807569.92998</v>
      </c>
      <c r="L137" s="8">
        <v>102.49339999999999</v>
      </c>
      <c r="M137" s="8">
        <v>1852.639350834</v>
      </c>
      <c r="N137" s="39">
        <v>0</v>
      </c>
      <c r="O137" s="39">
        <v>1.6413826160598737E-3</v>
      </c>
      <c r="P137" s="39">
        <v>4.5611286843792731E-4</v>
      </c>
    </row>
    <row r="138" spans="2:16" ht="15" x14ac:dyDescent="0.25">
      <c r="B138" s="9" t="s">
        <v>2281</v>
      </c>
      <c r="C138" s="3" t="s">
        <v>2282</v>
      </c>
      <c r="D138" s="3" t="s">
        <v>1920</v>
      </c>
      <c r="E138" s="3"/>
      <c r="F138" s="3" t="s">
        <v>2283</v>
      </c>
      <c r="G138" s="8">
        <v>9.8599999999999266</v>
      </c>
      <c r="H138" s="3" t="s">
        <v>73</v>
      </c>
      <c r="I138" s="39">
        <v>4.8000000000000001E-2</v>
      </c>
      <c r="J138" s="39">
        <v>4.8499999999999724E-2</v>
      </c>
      <c r="K138" s="8">
        <v>4168733.077668</v>
      </c>
      <c r="L138" s="8">
        <v>104.44459999999999</v>
      </c>
      <c r="M138" s="8">
        <v>4354.0176555629996</v>
      </c>
      <c r="N138" s="39">
        <v>0</v>
      </c>
      <c r="O138" s="39">
        <v>3.8575283886967508E-3</v>
      </c>
      <c r="P138" s="39">
        <v>1.0719428372360864E-3</v>
      </c>
    </row>
    <row r="139" spans="2:16" ht="15" x14ac:dyDescent="0.25">
      <c r="B139" s="9" t="s">
        <v>2284</v>
      </c>
      <c r="C139" s="3" t="s">
        <v>2285</v>
      </c>
      <c r="D139" s="3" t="s">
        <v>1920</v>
      </c>
      <c r="E139" s="3"/>
      <c r="F139" s="3" t="s">
        <v>2286</v>
      </c>
      <c r="G139" s="8">
        <v>9.9399999999999782</v>
      </c>
      <c r="H139" s="3" t="s">
        <v>73</v>
      </c>
      <c r="I139" s="39">
        <v>4.8000000000000001E-2</v>
      </c>
      <c r="J139" s="39">
        <v>4.8499999999999835E-2</v>
      </c>
      <c r="K139" s="8">
        <v>19766944.859441001</v>
      </c>
      <c r="L139" s="8">
        <v>103.72539999999999</v>
      </c>
      <c r="M139" s="8">
        <v>20503.346119169997</v>
      </c>
      <c r="N139" s="39">
        <v>0</v>
      </c>
      <c r="O139" s="39">
        <v>1.8165346577527035E-2</v>
      </c>
      <c r="P139" s="39">
        <v>5.0478470117674918E-3</v>
      </c>
    </row>
    <row r="140" spans="2:16" ht="15" x14ac:dyDescent="0.25">
      <c r="B140" s="9" t="s">
        <v>2287</v>
      </c>
      <c r="C140" s="3" t="s">
        <v>2288</v>
      </c>
      <c r="D140" s="3" t="s">
        <v>1920</v>
      </c>
      <c r="E140" s="3"/>
      <c r="F140" s="3" t="s">
        <v>2289</v>
      </c>
      <c r="G140" s="8">
        <v>10.030000000000028</v>
      </c>
      <c r="H140" s="3" t="s">
        <v>73</v>
      </c>
      <c r="I140" s="39">
        <v>4.8000000000000001E-2</v>
      </c>
      <c r="J140" s="39">
        <v>4.8499999999999578E-2</v>
      </c>
      <c r="K140" s="8">
        <v>11311104.809145</v>
      </c>
      <c r="L140" s="8">
        <v>102.90819999999999</v>
      </c>
      <c r="M140" s="8">
        <v>11640.058335393</v>
      </c>
      <c r="N140" s="39">
        <v>0</v>
      </c>
      <c r="O140" s="39">
        <v>1.0312740789531472E-2</v>
      </c>
      <c r="P140" s="39">
        <v>2.8657387600834888E-3</v>
      </c>
    </row>
    <row r="141" spans="2:16" ht="15" x14ac:dyDescent="0.25">
      <c r="B141" s="9" t="s">
        <v>2290</v>
      </c>
      <c r="C141" s="3" t="s">
        <v>2291</v>
      </c>
      <c r="D141" s="3" t="s">
        <v>1920</v>
      </c>
      <c r="E141" s="3"/>
      <c r="F141" s="3" t="s">
        <v>2292</v>
      </c>
      <c r="G141" s="8">
        <v>10.109999999999948</v>
      </c>
      <c r="H141" s="3" t="s">
        <v>73</v>
      </c>
      <c r="I141" s="39">
        <v>4.8000000000000001E-2</v>
      </c>
      <c r="J141" s="39">
        <v>4.8500000000000813E-2</v>
      </c>
      <c r="K141" s="8">
        <v>5434896.1525480002</v>
      </c>
      <c r="L141" s="8">
        <v>101.9966</v>
      </c>
      <c r="M141" s="8">
        <v>5543.408167652</v>
      </c>
      <c r="N141" s="39">
        <v>0</v>
      </c>
      <c r="O141" s="39">
        <v>4.911292527610564E-3</v>
      </c>
      <c r="P141" s="39">
        <v>1.3647663260157857E-3</v>
      </c>
    </row>
    <row r="142" spans="2:16" ht="15" x14ac:dyDescent="0.25">
      <c r="B142" s="9" t="s">
        <v>2293</v>
      </c>
      <c r="C142" s="3" t="s">
        <v>2294</v>
      </c>
      <c r="D142" s="3" t="s">
        <v>1920</v>
      </c>
      <c r="E142" s="3"/>
      <c r="F142" s="3" t="s">
        <v>2295</v>
      </c>
      <c r="G142" s="8">
        <v>10.199999999999987</v>
      </c>
      <c r="H142" s="3" t="s">
        <v>73</v>
      </c>
      <c r="I142" s="39">
        <v>4.8000000000000001E-2</v>
      </c>
      <c r="J142" s="39">
        <v>4.8500000000000154E-2</v>
      </c>
      <c r="K142" s="8">
        <v>25410227.812569998</v>
      </c>
      <c r="L142" s="8">
        <v>101.4931</v>
      </c>
      <c r="M142" s="8">
        <v>25789.6324762</v>
      </c>
      <c r="N142" s="39">
        <v>0</v>
      </c>
      <c r="O142" s="39">
        <v>2.2848836931997536E-2</v>
      </c>
      <c r="P142" s="39">
        <v>6.3493109111518028E-3</v>
      </c>
    </row>
    <row r="143" spans="2:16" ht="15" x14ac:dyDescent="0.25">
      <c r="B143" s="9" t="s">
        <v>2296</v>
      </c>
      <c r="C143" s="3" t="s">
        <v>2297</v>
      </c>
      <c r="D143" s="3" t="s">
        <v>1920</v>
      </c>
      <c r="E143" s="3"/>
      <c r="F143" s="3" t="s">
        <v>2298</v>
      </c>
      <c r="G143" s="8">
        <v>10.279999999999987</v>
      </c>
      <c r="H143" s="3" t="s">
        <v>73</v>
      </c>
      <c r="I143" s="39">
        <v>4.8000000000000001E-2</v>
      </c>
      <c r="J143" s="39">
        <v>4.8500000000000182E-2</v>
      </c>
      <c r="K143" s="8">
        <v>20389335.633320998</v>
      </c>
      <c r="L143" s="8">
        <v>101.07689999999999</v>
      </c>
      <c r="M143" s="8">
        <v>20608.905814553997</v>
      </c>
      <c r="N143" s="39">
        <v>0</v>
      </c>
      <c r="O143" s="39">
        <v>1.8258869285485209E-2</v>
      </c>
      <c r="P143" s="39">
        <v>5.0738354133586351E-3</v>
      </c>
    </row>
    <row r="144" spans="2:16" ht="15" x14ac:dyDescent="0.25">
      <c r="B144" s="9" t="s">
        <v>2299</v>
      </c>
      <c r="C144" s="3" t="s">
        <v>2300</v>
      </c>
      <c r="D144" s="3" t="s">
        <v>1920</v>
      </c>
      <c r="E144" s="3"/>
      <c r="F144" s="3" t="s">
        <v>2301</v>
      </c>
      <c r="G144" s="8">
        <v>10.120000000000013</v>
      </c>
      <c r="H144" s="3" t="s">
        <v>73</v>
      </c>
      <c r="I144" s="39">
        <v>4.8000000000000001E-2</v>
      </c>
      <c r="J144" s="39">
        <v>4.8499999999999641E-2</v>
      </c>
      <c r="K144" s="8">
        <v>12924080.685311999</v>
      </c>
      <c r="L144" s="8">
        <v>102.9892</v>
      </c>
      <c r="M144" s="8">
        <v>13310.405505121</v>
      </c>
      <c r="N144" s="39">
        <v>0</v>
      </c>
      <c r="O144" s="39">
        <v>1.1792618028424262E-2</v>
      </c>
      <c r="P144" s="39">
        <v>3.2769719763750694E-3</v>
      </c>
    </row>
    <row r="145" spans="2:16" ht="15" x14ac:dyDescent="0.25">
      <c r="B145" s="9" t="s">
        <v>2302</v>
      </c>
      <c r="C145" s="3" t="s">
        <v>2303</v>
      </c>
      <c r="D145" s="3" t="s">
        <v>1920</v>
      </c>
      <c r="E145" s="3"/>
      <c r="F145" s="3" t="s">
        <v>2304</v>
      </c>
      <c r="G145" s="8">
        <v>10.290000000000173</v>
      </c>
      <c r="H145" s="3" t="s">
        <v>73</v>
      </c>
      <c r="I145" s="39">
        <v>4.8000000000000001E-2</v>
      </c>
      <c r="J145" s="39">
        <v>4.8499999999997892E-2</v>
      </c>
      <c r="K145" s="8">
        <v>2114832.4453520002</v>
      </c>
      <c r="L145" s="8">
        <v>101.7829</v>
      </c>
      <c r="M145" s="8">
        <v>2152.5378117979999</v>
      </c>
      <c r="N145" s="39">
        <v>0</v>
      </c>
      <c r="O145" s="39">
        <v>1.9070836118785285E-3</v>
      </c>
      <c r="P145" s="39">
        <v>5.2994674614803442E-4</v>
      </c>
    </row>
    <row r="146" spans="2:16" ht="15" x14ac:dyDescent="0.25">
      <c r="B146" s="9" t="s">
        <v>2305</v>
      </c>
      <c r="C146" s="3" t="s">
        <v>2306</v>
      </c>
      <c r="D146" s="3" t="s">
        <v>1920</v>
      </c>
      <c r="E146" s="3"/>
      <c r="F146" s="3" t="s">
        <v>2307</v>
      </c>
      <c r="G146" s="8">
        <v>10.460000000000015</v>
      </c>
      <c r="H146" s="3" t="s">
        <v>73</v>
      </c>
      <c r="I146" s="39">
        <v>4.8000000000000001E-2</v>
      </c>
      <c r="J146" s="39">
        <v>4.8500000000000106E-2</v>
      </c>
      <c r="K146" s="8">
        <v>16533792.074657002</v>
      </c>
      <c r="L146" s="8">
        <v>101.5934</v>
      </c>
      <c r="M146" s="8">
        <v>16797.237831421</v>
      </c>
      <c r="N146" s="39">
        <v>0</v>
      </c>
      <c r="O146" s="39">
        <v>1.4881846357147829E-2</v>
      </c>
      <c r="P146" s="39">
        <v>4.1354170339060132E-3</v>
      </c>
    </row>
    <row r="147" spans="2:16" ht="15" x14ac:dyDescent="0.25">
      <c r="B147" s="9" t="s">
        <v>2308</v>
      </c>
      <c r="C147" s="3" t="s">
        <v>2309</v>
      </c>
      <c r="D147" s="3" t="s">
        <v>1920</v>
      </c>
      <c r="E147" s="3"/>
      <c r="F147" s="3" t="s">
        <v>2310</v>
      </c>
      <c r="G147" s="8">
        <v>10.539999999999996</v>
      </c>
      <c r="H147" s="3" t="s">
        <v>73</v>
      </c>
      <c r="I147" s="39">
        <v>4.8000000000000001E-2</v>
      </c>
      <c r="J147" s="39">
        <v>4.8500000000000015E-2</v>
      </c>
      <c r="K147" s="8">
        <v>26683037.994327001</v>
      </c>
      <c r="L147" s="8">
        <v>101.2893</v>
      </c>
      <c r="M147" s="8">
        <v>27027.050845862999</v>
      </c>
      <c r="N147" s="39">
        <v>0</v>
      </c>
      <c r="O147" s="39">
        <v>2.3945152304897105E-2</v>
      </c>
      <c r="P147" s="39">
        <v>6.653958678560337E-3</v>
      </c>
    </row>
    <row r="148" spans="2:16" ht="15" x14ac:dyDescent="0.25">
      <c r="B148" s="9" t="s">
        <v>2311</v>
      </c>
      <c r="C148" s="3" t="s">
        <v>2312</v>
      </c>
      <c r="D148" s="3" t="s">
        <v>1920</v>
      </c>
      <c r="E148" s="3"/>
      <c r="F148" s="3" t="s">
        <v>2313</v>
      </c>
      <c r="G148" s="8">
        <v>10.370000000000012</v>
      </c>
      <c r="H148" s="3" t="s">
        <v>73</v>
      </c>
      <c r="I148" s="39">
        <v>4.8000000000000001E-2</v>
      </c>
      <c r="J148" s="39">
        <v>4.8499999999999995E-2</v>
      </c>
      <c r="K148" s="8">
        <v>10727710.395608</v>
      </c>
      <c r="L148" s="8">
        <v>103.2041</v>
      </c>
      <c r="M148" s="8">
        <v>11071.437909556</v>
      </c>
      <c r="N148" s="39">
        <v>0</v>
      </c>
      <c r="O148" s="39">
        <v>9.8089602335990622E-3</v>
      </c>
      <c r="P148" s="39">
        <v>2.7257465412179249E-3</v>
      </c>
    </row>
    <row r="149" spans="2:16" ht="15" x14ac:dyDescent="0.25">
      <c r="B149" s="9" t="s">
        <v>2314</v>
      </c>
      <c r="C149" s="3" t="s">
        <v>2315</v>
      </c>
      <c r="D149" s="3" t="s">
        <v>1920</v>
      </c>
      <c r="E149" s="3"/>
      <c r="F149" s="3" t="s">
        <v>2316</v>
      </c>
      <c r="G149" s="8">
        <v>10.449999999999992</v>
      </c>
      <c r="H149" s="3" t="s">
        <v>73</v>
      </c>
      <c r="I149" s="39">
        <v>4.8000000000000001E-2</v>
      </c>
      <c r="J149" s="39">
        <v>4.850000000000014E-2</v>
      </c>
      <c r="K149" s="8">
        <v>25317722.241870999</v>
      </c>
      <c r="L149" s="8">
        <v>102.29049999999999</v>
      </c>
      <c r="M149" s="8">
        <v>25897.625695137001</v>
      </c>
      <c r="N149" s="39">
        <v>0</v>
      </c>
      <c r="O149" s="39">
        <v>2.2944515668463832E-2</v>
      </c>
      <c r="P149" s="39">
        <v>6.3758984371260442E-3</v>
      </c>
    </row>
    <row r="150" spans="2:16" ht="15" x14ac:dyDescent="0.25">
      <c r="B150" s="9" t="s">
        <v>2317</v>
      </c>
      <c r="C150" s="3" t="s">
        <v>2318</v>
      </c>
      <c r="D150" s="3" t="s">
        <v>1920</v>
      </c>
      <c r="E150" s="3"/>
      <c r="F150" s="3" t="s">
        <v>2319</v>
      </c>
      <c r="G150" s="8">
        <v>10.61999999999999</v>
      </c>
      <c r="H150" s="3" t="s">
        <v>73</v>
      </c>
      <c r="I150" s="39">
        <v>4.8000000000000001E-2</v>
      </c>
      <c r="J150" s="39">
        <v>4.8499999999999995E-2</v>
      </c>
      <c r="K150" s="8">
        <v>9275206.7579529993</v>
      </c>
      <c r="L150" s="8">
        <v>101.1867</v>
      </c>
      <c r="M150" s="8">
        <v>9385.272544813999</v>
      </c>
      <c r="N150" s="39">
        <v>0</v>
      </c>
      <c r="O150" s="39">
        <v>8.315068550771602E-3</v>
      </c>
      <c r="P150" s="39">
        <v>2.3106189445667247E-3</v>
      </c>
    </row>
    <row r="151" spans="2:16" ht="15" x14ac:dyDescent="0.25">
      <c r="B151" s="9" t="s">
        <v>2320</v>
      </c>
      <c r="C151" s="3" t="s">
        <v>2321</v>
      </c>
      <c r="D151" s="3" t="s">
        <v>1920</v>
      </c>
      <c r="E151" s="3"/>
      <c r="F151" s="3" t="s">
        <v>2322</v>
      </c>
      <c r="G151" s="8">
        <v>10.709999999999988</v>
      </c>
      <c r="H151" s="3" t="s">
        <v>73</v>
      </c>
      <c r="I151" s="39">
        <v>4.8000000000000001E-2</v>
      </c>
      <c r="J151" s="39">
        <v>4.8500000000000078E-2</v>
      </c>
      <c r="K151" s="8">
        <v>24584380.175709002</v>
      </c>
      <c r="L151" s="8">
        <v>100.7867</v>
      </c>
      <c r="M151" s="8">
        <v>24777.777299942001</v>
      </c>
      <c r="N151" s="39">
        <v>0</v>
      </c>
      <c r="O151" s="39">
        <v>2.1952363748734736E-2</v>
      </c>
      <c r="P151" s="39">
        <v>6.1001959570302468E-3</v>
      </c>
    </row>
    <row r="152" spans="2:16" ht="15" x14ac:dyDescent="0.25">
      <c r="B152" s="9" t="s">
        <v>2323</v>
      </c>
      <c r="C152" s="3" t="s">
        <v>2324</v>
      </c>
      <c r="D152" s="3" t="s">
        <v>1920</v>
      </c>
      <c r="E152" s="3"/>
      <c r="F152" s="3" t="s">
        <v>2325</v>
      </c>
      <c r="G152" s="8">
        <v>10.790000000002879</v>
      </c>
      <c r="H152" s="3" t="s">
        <v>73</v>
      </c>
      <c r="I152" s="39">
        <v>4.8000000000000001E-2</v>
      </c>
      <c r="J152" s="39">
        <v>4.8500000000002333E-2</v>
      </c>
      <c r="K152" s="8">
        <v>163297.25893499999</v>
      </c>
      <c r="L152" s="8">
        <v>100.5859</v>
      </c>
      <c r="M152" s="8">
        <v>164.25402244999998</v>
      </c>
      <c r="N152" s="39">
        <v>0</v>
      </c>
      <c r="O152" s="39">
        <v>1.4552411236756419E-4</v>
      </c>
      <c r="P152" s="39">
        <v>4.0438725053751719E-5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2326</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2327</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107</v>
      </c>
      <c r="C163" s="35"/>
      <c r="D163" s="35"/>
      <c r="E163" s="35"/>
      <c r="F163" s="35"/>
      <c r="G163" s="8">
        <v>0</v>
      </c>
      <c r="H163" s="35"/>
      <c r="I163" s="39"/>
      <c r="J163" s="39">
        <v>0</v>
      </c>
      <c r="K163" s="8"/>
      <c r="L163" s="8"/>
      <c r="M163" s="8">
        <v>0</v>
      </c>
      <c r="N163" s="39"/>
      <c r="O163" s="39">
        <v>0</v>
      </c>
      <c r="P163" s="39">
        <v>0</v>
      </c>
    </row>
    <row r="164" spans="2:16" ht="15" x14ac:dyDescent="0.25">
      <c r="B164" s="7" t="s">
        <v>210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2328</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2332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5.24024265152969</v>
      </c>
      <c r="K11" s="44"/>
      <c r="L11" s="45"/>
      <c r="M11" s="45">
        <v>1.9754330354032731E-2</v>
      </c>
      <c r="N11" s="15"/>
      <c r="O11" s="15"/>
      <c r="P11" s="15">
        <v>36391.311566386008</v>
      </c>
      <c r="Q11" s="45"/>
      <c r="R11" s="45">
        <v>1</v>
      </c>
      <c r="S11" s="45">
        <v>8.9594045906940829E-3</v>
      </c>
    </row>
    <row r="12" spans="2:19" ht="15" x14ac:dyDescent="0.25">
      <c r="B12" s="6" t="s">
        <v>70</v>
      </c>
      <c r="C12" s="36"/>
      <c r="D12" s="36"/>
      <c r="E12" s="36"/>
      <c r="F12" s="36"/>
      <c r="G12" s="36"/>
      <c r="H12" s="36"/>
      <c r="I12" s="36"/>
      <c r="J12" s="38">
        <v>5.092245102805065</v>
      </c>
      <c r="K12" s="36"/>
      <c r="L12" s="37"/>
      <c r="M12" s="37">
        <v>1.9354678440503186E-2</v>
      </c>
      <c r="N12" s="38"/>
      <c r="O12" s="38"/>
      <c r="P12" s="38">
        <v>34851.516736560006</v>
      </c>
      <c r="Q12" s="37"/>
      <c r="R12" s="37">
        <v>0.95768784461046241</v>
      </c>
      <c r="S12" s="37">
        <v>8.5803128714548975E-3</v>
      </c>
    </row>
    <row r="13" spans="2:19" ht="15" x14ac:dyDescent="0.25">
      <c r="B13" s="7" t="s">
        <v>2330</v>
      </c>
      <c r="C13" s="35"/>
      <c r="D13" s="35"/>
      <c r="E13" s="35"/>
      <c r="F13" s="35"/>
      <c r="G13" s="35"/>
      <c r="H13" s="35"/>
      <c r="I13" s="35"/>
      <c r="J13" s="8">
        <v>6.3066990158309819</v>
      </c>
      <c r="K13" s="35"/>
      <c r="L13" s="39"/>
      <c r="M13" s="39">
        <v>1.6429327915748949E-2</v>
      </c>
      <c r="N13" s="8"/>
      <c r="O13" s="8"/>
      <c r="P13" s="8">
        <v>21299.863615704002</v>
      </c>
      <c r="Q13" s="39"/>
      <c r="R13" s="39">
        <v>0.58530079568163462</v>
      </c>
      <c r="S13" s="39">
        <v>5.2439466357669358E-3</v>
      </c>
    </row>
    <row r="14" spans="2:19" ht="15" x14ac:dyDescent="0.25">
      <c r="B14" s="9" t="s">
        <v>2334</v>
      </c>
      <c r="C14" s="3" t="s">
        <v>2335</v>
      </c>
      <c r="D14" s="3"/>
      <c r="E14" s="3" t="s">
        <v>2336</v>
      </c>
      <c r="F14" s="3" t="s">
        <v>299</v>
      </c>
      <c r="G14" s="3" t="s">
        <v>76</v>
      </c>
      <c r="H14" s="3" t="s">
        <v>77</v>
      </c>
      <c r="I14" s="3" t="s">
        <v>2337</v>
      </c>
      <c r="J14" s="8">
        <v>12.130000000000093</v>
      </c>
      <c r="K14" s="3" t="s">
        <v>73</v>
      </c>
      <c r="L14" s="39">
        <v>4.0999999999999995E-2</v>
      </c>
      <c r="M14" s="39">
        <v>1.3599999999998976E-2</v>
      </c>
      <c r="N14" s="8">
        <v>4095684.539566</v>
      </c>
      <c r="O14" s="8">
        <v>142.38</v>
      </c>
      <c r="P14" s="8">
        <v>5831.4356474440001</v>
      </c>
      <c r="Q14" s="39">
        <v>9.7231836752236325E-4</v>
      </c>
      <c r="R14" s="39">
        <v>0.16024252483470233</v>
      </c>
      <c r="S14" s="39">
        <v>1.4356776126284426E-3</v>
      </c>
    </row>
    <row r="15" spans="2:19" ht="15" x14ac:dyDescent="0.25">
      <c r="B15" s="9" t="s">
        <v>2338</v>
      </c>
      <c r="C15" s="3" t="s">
        <v>2339</v>
      </c>
      <c r="D15" s="3"/>
      <c r="E15" s="3" t="s">
        <v>2336</v>
      </c>
      <c r="F15" s="3" t="s">
        <v>299</v>
      </c>
      <c r="G15" s="3" t="s">
        <v>76</v>
      </c>
      <c r="H15" s="3" t="s">
        <v>77</v>
      </c>
      <c r="I15" s="3" t="s">
        <v>2340</v>
      </c>
      <c r="J15" s="8">
        <v>7.9599999999999929</v>
      </c>
      <c r="K15" s="3" t="s">
        <v>73</v>
      </c>
      <c r="L15" s="39">
        <v>4.9000000000000002E-2</v>
      </c>
      <c r="M15" s="39">
        <v>8.000000000002401E-3</v>
      </c>
      <c r="N15" s="8">
        <v>1839992.809712</v>
      </c>
      <c r="O15" s="8">
        <v>170.14</v>
      </c>
      <c r="P15" s="8">
        <v>3130.5637665119998</v>
      </c>
      <c r="Q15" s="39">
        <v>9.3729136893133409E-4</v>
      </c>
      <c r="R15" s="39">
        <v>8.6025032673008817E-2</v>
      </c>
      <c r="S15" s="39">
        <v>7.7073307264516355E-4</v>
      </c>
    </row>
    <row r="16" spans="2:19" ht="15" x14ac:dyDescent="0.25">
      <c r="B16" s="9" t="s">
        <v>2341</v>
      </c>
      <c r="C16" s="3" t="s">
        <v>2342</v>
      </c>
      <c r="D16" s="3"/>
      <c r="E16" s="3" t="s">
        <v>2343</v>
      </c>
      <c r="F16" s="3" t="s">
        <v>299</v>
      </c>
      <c r="G16" s="3" t="s">
        <v>277</v>
      </c>
      <c r="H16" s="3" t="s">
        <v>254</v>
      </c>
      <c r="I16" s="3" t="s">
        <v>2344</v>
      </c>
      <c r="J16" s="8">
        <v>2.8799999999910599</v>
      </c>
      <c r="K16" s="3" t="s">
        <v>73</v>
      </c>
      <c r="L16" s="39">
        <v>4.9000000000000002E-2</v>
      </c>
      <c r="M16" s="39">
        <v>-9.2000000000735157E-3</v>
      </c>
      <c r="N16" s="8">
        <v>23968.587768000001</v>
      </c>
      <c r="O16" s="8">
        <v>141.91999999999999</v>
      </c>
      <c r="P16" s="8">
        <v>34.016219692</v>
      </c>
      <c r="Q16" s="39">
        <v>6.5664845096352476E-5</v>
      </c>
      <c r="R16" s="39">
        <v>9.3473464483264637E-4</v>
      </c>
      <c r="S16" s="39">
        <v>8.3746658679944146E-6</v>
      </c>
    </row>
    <row r="17" spans="2:19" ht="15" x14ac:dyDescent="0.25">
      <c r="B17" s="9" t="s">
        <v>2345</v>
      </c>
      <c r="C17" s="3" t="s">
        <v>2346</v>
      </c>
      <c r="D17" s="3"/>
      <c r="E17" s="3" t="s">
        <v>298</v>
      </c>
      <c r="F17" s="3" t="s">
        <v>299</v>
      </c>
      <c r="G17" s="3" t="s">
        <v>277</v>
      </c>
      <c r="H17" s="3" t="s">
        <v>254</v>
      </c>
      <c r="I17" s="3" t="s">
        <v>2347</v>
      </c>
      <c r="J17" s="8">
        <v>7.1199999999998296</v>
      </c>
      <c r="K17" s="3" t="s">
        <v>73</v>
      </c>
      <c r="L17" s="39">
        <v>4.8000000000000001E-2</v>
      </c>
      <c r="M17" s="39">
        <v>-1.2999999999974263E-3</v>
      </c>
      <c r="N17" s="8">
        <v>687578.65595499997</v>
      </c>
      <c r="O17" s="8">
        <v>147.02000000000001</v>
      </c>
      <c r="P17" s="8">
        <v>1010.878139971</v>
      </c>
      <c r="Q17" s="39">
        <v>8.7483478450442898E-4</v>
      </c>
      <c r="R17" s="39">
        <v>2.7778007894190045E-2</v>
      </c>
      <c r="S17" s="39">
        <v>2.4887441144754276E-4</v>
      </c>
    </row>
    <row r="18" spans="2:19" ht="15" x14ac:dyDescent="0.25">
      <c r="B18" s="9" t="s">
        <v>2348</v>
      </c>
      <c r="C18" s="3" t="s">
        <v>2349</v>
      </c>
      <c r="D18" s="3"/>
      <c r="E18" s="3" t="s">
        <v>298</v>
      </c>
      <c r="F18" s="3" t="s">
        <v>299</v>
      </c>
      <c r="G18" s="3" t="s">
        <v>277</v>
      </c>
      <c r="H18" s="3" t="s">
        <v>254</v>
      </c>
      <c r="I18" s="3" t="s">
        <v>2350</v>
      </c>
      <c r="J18" s="8">
        <v>3.8500000000009034</v>
      </c>
      <c r="K18" s="3" t="s">
        <v>73</v>
      </c>
      <c r="L18" s="39">
        <v>5.5999999999999994E-2</v>
      </c>
      <c r="M18" s="39">
        <v>-4.3000000000004875E-3</v>
      </c>
      <c r="N18" s="8">
        <v>161655.38821400001</v>
      </c>
      <c r="O18" s="8">
        <v>154.07</v>
      </c>
      <c r="P18" s="8">
        <v>249.06245665599999</v>
      </c>
      <c r="Q18" s="39">
        <v>2.0633522612650783E-4</v>
      </c>
      <c r="R18" s="39">
        <v>6.8440088014320001E-3</v>
      </c>
      <c r="S18" s="39">
        <v>6.1318243874300567E-5</v>
      </c>
    </row>
    <row r="19" spans="2:19" ht="15" x14ac:dyDescent="0.25">
      <c r="B19" s="9" t="s">
        <v>2351</v>
      </c>
      <c r="C19" s="3" t="s">
        <v>2352</v>
      </c>
      <c r="D19" s="3"/>
      <c r="E19" s="3" t="s">
        <v>2353</v>
      </c>
      <c r="F19" s="3" t="s">
        <v>1058</v>
      </c>
      <c r="G19" s="3" t="s">
        <v>2354</v>
      </c>
      <c r="H19" s="3" t="s">
        <v>1802</v>
      </c>
      <c r="I19" s="3" t="s">
        <v>2355</v>
      </c>
      <c r="J19" s="8">
        <v>7.5200000000000005</v>
      </c>
      <c r="K19" s="3" t="s">
        <v>73</v>
      </c>
      <c r="L19" s="39">
        <v>2.1400000000000002E-2</v>
      </c>
      <c r="M19" s="39">
        <v>3.4000000000000007E-3</v>
      </c>
      <c r="N19" s="8">
        <v>65874.039999999994</v>
      </c>
      <c r="O19" s="8">
        <v>116.71</v>
      </c>
      <c r="P19" s="8">
        <v>76.881590000000003</v>
      </c>
      <c r="Q19" s="39">
        <v>2.5370712431541402E-4</v>
      </c>
      <c r="R19" s="39">
        <v>2.1126358652875299E-3</v>
      </c>
      <c r="S19" s="39">
        <v>1.8927959469922062E-5</v>
      </c>
    </row>
    <row r="20" spans="2:19" ht="15" x14ac:dyDescent="0.25">
      <c r="B20" s="9" t="s">
        <v>2356</v>
      </c>
      <c r="C20" s="3" t="s">
        <v>2357</v>
      </c>
      <c r="D20" s="3"/>
      <c r="E20" s="3" t="s">
        <v>295</v>
      </c>
      <c r="F20" s="3" t="s">
        <v>252</v>
      </c>
      <c r="G20" s="3" t="s">
        <v>277</v>
      </c>
      <c r="H20" s="3" t="s">
        <v>254</v>
      </c>
      <c r="I20" s="3" t="s">
        <v>2358</v>
      </c>
      <c r="J20" s="8">
        <v>3.5800000000039383</v>
      </c>
      <c r="K20" s="3" t="s">
        <v>73</v>
      </c>
      <c r="L20" s="39">
        <v>6.6000000000000003E-2</v>
      </c>
      <c r="M20" s="39">
        <v>-4.3000000000149863E-3</v>
      </c>
      <c r="N20" s="8">
        <v>65377.976197000011</v>
      </c>
      <c r="O20" s="8">
        <v>162.47</v>
      </c>
      <c r="P20" s="8">
        <v>106.219597928</v>
      </c>
      <c r="Q20" s="39">
        <v>0</v>
      </c>
      <c r="R20" s="39">
        <v>2.9188175241837973E-3</v>
      </c>
      <c r="S20" s="39">
        <v>2.6150867125570649E-5</v>
      </c>
    </row>
    <row r="21" spans="2:19" ht="15" x14ac:dyDescent="0.25">
      <c r="B21" s="9" t="s">
        <v>2359</v>
      </c>
      <c r="C21" s="3" t="s">
        <v>2360</v>
      </c>
      <c r="D21" s="3"/>
      <c r="E21" s="3" t="s">
        <v>2361</v>
      </c>
      <c r="F21" s="3" t="s">
        <v>299</v>
      </c>
      <c r="G21" s="3" t="s">
        <v>314</v>
      </c>
      <c r="H21" s="3" t="s">
        <v>254</v>
      </c>
      <c r="I21" s="3" t="s">
        <v>2362</v>
      </c>
      <c r="J21" s="8">
        <v>0.41999999999050625</v>
      </c>
      <c r="K21" s="3" t="s">
        <v>73</v>
      </c>
      <c r="L21" s="39">
        <v>4.9500000000000002E-2</v>
      </c>
      <c r="M21" s="39">
        <v>-1.5999999998569676E-3</v>
      </c>
      <c r="N21" s="8">
        <v>13849.164452000001</v>
      </c>
      <c r="O21" s="8">
        <v>128.69999999999999</v>
      </c>
      <c r="P21" s="8">
        <v>17.823874576999998</v>
      </c>
      <c r="Q21" s="39">
        <v>4.2395358123103956E-4</v>
      </c>
      <c r="R21" s="39">
        <v>4.8978379205940974E-4</v>
      </c>
      <c r="S21" s="39">
        <v>4.388171155024632E-6</v>
      </c>
    </row>
    <row r="22" spans="2:19" ht="15" x14ac:dyDescent="0.25">
      <c r="B22" s="9" t="s">
        <v>2363</v>
      </c>
      <c r="C22" s="3" t="s">
        <v>2364</v>
      </c>
      <c r="D22" s="3"/>
      <c r="E22" s="3" t="s">
        <v>322</v>
      </c>
      <c r="F22" s="3" t="s">
        <v>214</v>
      </c>
      <c r="G22" s="3" t="s">
        <v>314</v>
      </c>
      <c r="H22" s="3" t="s">
        <v>254</v>
      </c>
      <c r="I22" s="3" t="s">
        <v>2365</v>
      </c>
      <c r="J22" s="8">
        <v>6.0500000000003213</v>
      </c>
      <c r="K22" s="3" t="s">
        <v>73</v>
      </c>
      <c r="L22" s="39">
        <v>0.06</v>
      </c>
      <c r="M22" s="39">
        <v>5.1999999999970551E-3</v>
      </c>
      <c r="N22" s="8">
        <v>1087840.4904390001</v>
      </c>
      <c r="O22" s="8">
        <v>142.05000000000001</v>
      </c>
      <c r="P22" s="8">
        <v>1545.2774166679999</v>
      </c>
      <c r="Q22" s="39">
        <v>1.4194568351896847E-3</v>
      </c>
      <c r="R22" s="39">
        <v>4.2462811867856519E-2</v>
      </c>
      <c r="S22" s="39">
        <v>3.8044151158265284E-4</v>
      </c>
    </row>
    <row r="23" spans="2:19" ht="15" x14ac:dyDescent="0.25">
      <c r="B23" s="9" t="s">
        <v>2366</v>
      </c>
      <c r="C23" s="3" t="s">
        <v>2367</v>
      </c>
      <c r="D23" s="3"/>
      <c r="E23" s="3" t="s">
        <v>322</v>
      </c>
      <c r="F23" s="3" t="s">
        <v>214</v>
      </c>
      <c r="G23" s="3" t="s">
        <v>314</v>
      </c>
      <c r="H23" s="3" t="s">
        <v>254</v>
      </c>
      <c r="I23" s="3" t="s">
        <v>2368</v>
      </c>
      <c r="J23" s="8">
        <v>1.9700000000000164</v>
      </c>
      <c r="K23" s="3" t="s">
        <v>73</v>
      </c>
      <c r="L23" s="39">
        <v>0.06</v>
      </c>
      <c r="M23" s="39">
        <v>-1.400000000001854E-3</v>
      </c>
      <c r="N23" s="8">
        <v>2526737.3404300003</v>
      </c>
      <c r="O23" s="8">
        <v>121.04</v>
      </c>
      <c r="P23" s="8">
        <v>3058.3628768890003</v>
      </c>
      <c r="Q23" s="39">
        <v>6.827638094817907E-4</v>
      </c>
      <c r="R23" s="39">
        <v>8.4041018178469679E-2</v>
      </c>
      <c r="S23" s="39">
        <v>7.5295748407478607E-4</v>
      </c>
    </row>
    <row r="24" spans="2:19" ht="15" x14ac:dyDescent="0.25">
      <c r="B24" s="9" t="s">
        <v>2369</v>
      </c>
      <c r="C24" s="3" t="s">
        <v>2370</v>
      </c>
      <c r="D24" s="3"/>
      <c r="E24" s="3" t="s">
        <v>322</v>
      </c>
      <c r="F24" s="3" t="s">
        <v>214</v>
      </c>
      <c r="G24" s="3" t="s">
        <v>314</v>
      </c>
      <c r="H24" s="3" t="s">
        <v>254</v>
      </c>
      <c r="I24" s="3" t="s">
        <v>2371</v>
      </c>
      <c r="J24" s="8">
        <v>0.37000000000012745</v>
      </c>
      <c r="K24" s="3" t="s">
        <v>73</v>
      </c>
      <c r="L24" s="39">
        <v>6.8499999999999991E-2</v>
      </c>
      <c r="M24" s="39">
        <v>5.4000000000018599E-3</v>
      </c>
      <c r="N24" s="8">
        <v>1386013.0953800001</v>
      </c>
      <c r="O24" s="8">
        <v>117.11</v>
      </c>
      <c r="P24" s="8">
        <v>1623.159936</v>
      </c>
      <c r="Q24" s="39">
        <v>2.7443032394352256E-3</v>
      </c>
      <c r="R24" s="39">
        <v>4.460295235688299E-2</v>
      </c>
      <c r="S24" s="39">
        <v>3.9961589610476692E-4</v>
      </c>
    </row>
    <row r="25" spans="2:19" ht="15" x14ac:dyDescent="0.25">
      <c r="B25" s="9" t="s">
        <v>2372</v>
      </c>
      <c r="C25" s="3" t="s">
        <v>2373</v>
      </c>
      <c r="D25" s="3"/>
      <c r="E25" s="3" t="s">
        <v>1165</v>
      </c>
      <c r="F25" s="3" t="s">
        <v>414</v>
      </c>
      <c r="G25" s="3" t="s">
        <v>314</v>
      </c>
      <c r="H25" s="3" t="s">
        <v>254</v>
      </c>
      <c r="I25" s="3" t="s">
        <v>2026</v>
      </c>
      <c r="J25" s="8">
        <v>1.7199999999994589</v>
      </c>
      <c r="K25" s="3" t="s">
        <v>73</v>
      </c>
      <c r="L25" s="39">
        <v>4.4999999999999998E-2</v>
      </c>
      <c r="M25" s="39">
        <v>0</v>
      </c>
      <c r="N25" s="8">
        <v>402074.55361299997</v>
      </c>
      <c r="O25" s="8">
        <v>118.55</v>
      </c>
      <c r="P25" s="8">
        <v>476.65938330800003</v>
      </c>
      <c r="Q25" s="39">
        <v>2.6804970240866667E-3</v>
      </c>
      <c r="R25" s="39">
        <v>1.3098164446160869E-2</v>
      </c>
      <c r="S25" s="39">
        <v>1.173517546685997E-4</v>
      </c>
    </row>
    <row r="26" spans="2:19" ht="15" x14ac:dyDescent="0.25">
      <c r="B26" s="9" t="s">
        <v>2374</v>
      </c>
      <c r="C26" s="3" t="s">
        <v>2375</v>
      </c>
      <c r="D26" s="3"/>
      <c r="E26" s="3" t="s">
        <v>2376</v>
      </c>
      <c r="F26" s="3" t="s">
        <v>490</v>
      </c>
      <c r="G26" s="3" t="s">
        <v>375</v>
      </c>
      <c r="H26" s="3" t="s">
        <v>77</v>
      </c>
      <c r="I26" s="3" t="s">
        <v>2377</v>
      </c>
      <c r="J26" s="8">
        <v>2.8800000000005781</v>
      </c>
      <c r="K26" s="3" t="s">
        <v>73</v>
      </c>
      <c r="L26" s="39">
        <v>7.7499999999999999E-2</v>
      </c>
      <c r="M26" s="39">
        <v>-4.5000000000360108E-3</v>
      </c>
      <c r="N26" s="8">
        <v>22699.855243999998</v>
      </c>
      <c r="O26" s="8">
        <v>156.85</v>
      </c>
      <c r="P26" s="8">
        <v>35.604722926000001</v>
      </c>
      <c r="Q26" s="39">
        <v>1.5422142917026573E-3</v>
      </c>
      <c r="R26" s="39">
        <v>9.7838526267592487E-4</v>
      </c>
      <c r="S26" s="39">
        <v>8.7657494138861178E-6</v>
      </c>
    </row>
    <row r="27" spans="2:19" ht="15" x14ac:dyDescent="0.25">
      <c r="B27" s="9" t="s">
        <v>2378</v>
      </c>
      <c r="C27" s="3" t="s">
        <v>2379</v>
      </c>
      <c r="D27" s="3"/>
      <c r="E27" s="3" t="s">
        <v>2376</v>
      </c>
      <c r="F27" s="3" t="s">
        <v>490</v>
      </c>
      <c r="G27" s="3" t="s">
        <v>375</v>
      </c>
      <c r="H27" s="3" t="s">
        <v>77</v>
      </c>
      <c r="I27" s="3" t="s">
        <v>2380</v>
      </c>
      <c r="J27" s="8">
        <v>2.8800000000002934</v>
      </c>
      <c r="K27" s="3" t="s">
        <v>73</v>
      </c>
      <c r="L27" s="39">
        <v>7.7499999999999999E-2</v>
      </c>
      <c r="M27" s="39">
        <v>-4.7999999999994974E-3</v>
      </c>
      <c r="N27" s="8">
        <v>1062898.1658719999</v>
      </c>
      <c r="O27" s="8">
        <v>158.01</v>
      </c>
      <c r="P27" s="8">
        <v>1679.4853919110001</v>
      </c>
      <c r="Q27" s="39">
        <v>0</v>
      </c>
      <c r="R27" s="39">
        <v>4.6150724434518876E-2</v>
      </c>
      <c r="S27" s="39">
        <v>4.1348301236248595E-4</v>
      </c>
    </row>
    <row r="28" spans="2:19" ht="15" x14ac:dyDescent="0.25">
      <c r="B28" s="9" t="s">
        <v>2381</v>
      </c>
      <c r="C28" s="3" t="s">
        <v>2382</v>
      </c>
      <c r="D28" s="3"/>
      <c r="E28" s="3" t="s">
        <v>426</v>
      </c>
      <c r="F28" s="3" t="s">
        <v>252</v>
      </c>
      <c r="G28" s="3" t="s">
        <v>366</v>
      </c>
      <c r="H28" s="3" t="s">
        <v>254</v>
      </c>
      <c r="I28" s="3" t="s">
        <v>2383</v>
      </c>
      <c r="J28" s="8">
        <v>4.049999999999697</v>
      </c>
      <c r="K28" s="3" t="s">
        <v>73</v>
      </c>
      <c r="L28" s="39">
        <v>3.61E-2</v>
      </c>
      <c r="M28" s="39">
        <v>1.6800000000001477E-2</v>
      </c>
      <c r="N28" s="8">
        <v>1471004.464436</v>
      </c>
      <c r="O28" s="8">
        <v>110.62</v>
      </c>
      <c r="P28" s="8">
        <v>1627.225138559</v>
      </c>
      <c r="Q28" s="39">
        <v>0</v>
      </c>
      <c r="R28" s="39">
        <v>4.471466040982261E-2</v>
      </c>
      <c r="S28" s="39">
        <v>4.0061673374709164E-4</v>
      </c>
    </row>
    <row r="29" spans="2:19" ht="15" x14ac:dyDescent="0.25">
      <c r="B29" s="9" t="s">
        <v>2384</v>
      </c>
      <c r="C29" s="3" t="s">
        <v>2385</v>
      </c>
      <c r="D29" s="3"/>
      <c r="E29" s="3" t="s">
        <v>2386</v>
      </c>
      <c r="F29" s="3" t="s">
        <v>291</v>
      </c>
      <c r="G29" s="3" t="s">
        <v>576</v>
      </c>
      <c r="H29" s="3" t="s">
        <v>77</v>
      </c>
      <c r="I29" s="3" t="s">
        <v>2387</v>
      </c>
      <c r="J29" s="8">
        <v>1.0800000000095755</v>
      </c>
      <c r="K29" s="3" t="s">
        <v>73</v>
      </c>
      <c r="L29" s="39">
        <v>6.7000000000000004E-2</v>
      </c>
      <c r="M29" s="39">
        <v>2.620000000008179E-2</v>
      </c>
      <c r="N29" s="8">
        <v>30342.481004000001</v>
      </c>
      <c r="O29" s="8">
        <v>129.76</v>
      </c>
      <c r="P29" s="8">
        <v>39.372403392000002</v>
      </c>
      <c r="Q29" s="39">
        <v>1.0327618086094863E-3</v>
      </c>
      <c r="R29" s="39">
        <v>1.0819176802731006E-3</v>
      </c>
      <c r="S29" s="39">
        <v>9.6933382313919097E-6</v>
      </c>
    </row>
    <row r="30" spans="2:19" ht="15" x14ac:dyDescent="0.25">
      <c r="B30" s="9" t="s">
        <v>2388</v>
      </c>
      <c r="C30" s="3" t="s">
        <v>2389</v>
      </c>
      <c r="D30" s="3"/>
      <c r="E30" s="3" t="s">
        <v>2386</v>
      </c>
      <c r="F30" s="3" t="s">
        <v>291</v>
      </c>
      <c r="G30" s="3" t="s">
        <v>576</v>
      </c>
      <c r="H30" s="3" t="s">
        <v>77</v>
      </c>
      <c r="I30" s="3" t="s">
        <v>2390</v>
      </c>
      <c r="J30" s="8">
        <v>0.73999999998661381</v>
      </c>
      <c r="K30" s="3" t="s">
        <v>73</v>
      </c>
      <c r="L30" s="39">
        <v>6.7000000000000004E-2</v>
      </c>
      <c r="M30" s="39">
        <v>2.73000000000897E-2</v>
      </c>
      <c r="N30" s="8">
        <v>21422.493317</v>
      </c>
      <c r="O30" s="8">
        <v>130.80000000000001</v>
      </c>
      <c r="P30" s="8">
        <v>28.020621242000001</v>
      </c>
      <c r="Q30" s="39">
        <v>2.9843817169244969E-4</v>
      </c>
      <c r="R30" s="39">
        <v>7.6998107613912266E-4</v>
      </c>
      <c r="S30" s="39">
        <v>6.8985719883084258E-6</v>
      </c>
    </row>
    <row r="31" spans="2:19" ht="15" x14ac:dyDescent="0.25">
      <c r="B31" s="9" t="s">
        <v>2391</v>
      </c>
      <c r="C31" s="3" t="s">
        <v>2392</v>
      </c>
      <c r="D31" s="3"/>
      <c r="E31" s="3" t="s">
        <v>2386</v>
      </c>
      <c r="F31" s="3" t="s">
        <v>291</v>
      </c>
      <c r="G31" s="3" t="s">
        <v>576</v>
      </c>
      <c r="H31" s="3" t="s">
        <v>77</v>
      </c>
      <c r="I31" s="3" t="s">
        <v>2393</v>
      </c>
      <c r="J31" s="8">
        <v>0.68000000000506067</v>
      </c>
      <c r="K31" s="3" t="s">
        <v>73</v>
      </c>
      <c r="L31" s="39">
        <v>7.0000000000000007E-2</v>
      </c>
      <c r="M31" s="39">
        <v>2.1999999999978578E-2</v>
      </c>
      <c r="N31" s="8">
        <v>68299.148675000004</v>
      </c>
      <c r="O31" s="8">
        <v>130.25</v>
      </c>
      <c r="P31" s="8">
        <v>88.959641085000001</v>
      </c>
      <c r="Q31" s="39">
        <v>1.976981817271864E-3</v>
      </c>
      <c r="R31" s="39">
        <v>2.4445296763409429E-3</v>
      </c>
      <c r="S31" s="39">
        <v>2.1901530404296963E-5</v>
      </c>
    </row>
    <row r="32" spans="2:19" ht="15" x14ac:dyDescent="0.25">
      <c r="B32" s="9" t="s">
        <v>2394</v>
      </c>
      <c r="C32" s="3" t="s">
        <v>2395</v>
      </c>
      <c r="D32" s="3"/>
      <c r="E32" s="3" t="s">
        <v>2396</v>
      </c>
      <c r="F32" s="3" t="s">
        <v>490</v>
      </c>
      <c r="G32" s="3" t="s">
        <v>560</v>
      </c>
      <c r="H32" s="3" t="s">
        <v>254</v>
      </c>
      <c r="I32" s="3" t="s">
        <v>2397</v>
      </c>
      <c r="J32" s="8">
        <v>4.9999999988583177E-2</v>
      </c>
      <c r="K32" s="3" t="s">
        <v>73</v>
      </c>
      <c r="L32" s="39">
        <v>6.216E-2</v>
      </c>
      <c r="M32" s="39">
        <v>-1.410000000019008E-2</v>
      </c>
      <c r="N32" s="8">
        <v>13690.096077</v>
      </c>
      <c r="O32" s="8">
        <v>128.54</v>
      </c>
      <c r="P32" s="8">
        <v>17.597249504000001</v>
      </c>
      <c r="Q32" s="39">
        <v>2.83225982894843E-4</v>
      </c>
      <c r="R32" s="39">
        <v>4.8355634206529287E-4</v>
      </c>
      <c r="S32" s="39">
        <v>4.3323769109590231E-6</v>
      </c>
    </row>
    <row r="33" spans="2:19" ht="15" x14ac:dyDescent="0.25">
      <c r="B33" s="9" t="s">
        <v>2398</v>
      </c>
      <c r="C33" s="3" t="s">
        <v>2399</v>
      </c>
      <c r="D33" s="3"/>
      <c r="E33" s="3" t="s">
        <v>2400</v>
      </c>
      <c r="F33" s="3" t="s">
        <v>299</v>
      </c>
      <c r="G33" s="3" t="s">
        <v>580</v>
      </c>
      <c r="H33" s="3" t="s">
        <v>254</v>
      </c>
      <c r="I33" s="3" t="s">
        <v>2401</v>
      </c>
      <c r="J33" s="8">
        <v>0.97999999999537712</v>
      </c>
      <c r="K33" s="3" t="s">
        <v>73</v>
      </c>
      <c r="L33" s="39">
        <v>4.6300000000000001E-2</v>
      </c>
      <c r="M33" s="39">
        <v>-8.0000000001028066E-4</v>
      </c>
      <c r="N33" s="8">
        <v>61970.440447000001</v>
      </c>
      <c r="O33" s="8">
        <v>117.16</v>
      </c>
      <c r="P33" s="8">
        <v>72.604568062000013</v>
      </c>
      <c r="Q33" s="39">
        <v>7.7463050558750004E-4</v>
      </c>
      <c r="R33" s="39">
        <v>1.995107209300572E-3</v>
      </c>
      <c r="S33" s="39">
        <v>1.7874972689934405E-5</v>
      </c>
    </row>
    <row r="34" spans="2:19" ht="15" x14ac:dyDescent="0.25">
      <c r="B34" s="9" t="s">
        <v>2402</v>
      </c>
      <c r="C34" s="3" t="s">
        <v>2403</v>
      </c>
      <c r="D34" s="3"/>
      <c r="E34" s="3" t="s">
        <v>2404</v>
      </c>
      <c r="F34" s="3" t="s">
        <v>528</v>
      </c>
      <c r="G34" s="3" t="s">
        <v>2405</v>
      </c>
      <c r="H34" s="3" t="s">
        <v>1802</v>
      </c>
      <c r="I34" s="3" t="s">
        <v>2406</v>
      </c>
      <c r="J34" s="8">
        <v>1.7799999999993446</v>
      </c>
      <c r="K34" s="3" t="s">
        <v>73</v>
      </c>
      <c r="L34" s="39">
        <v>5.5999999999999994E-2</v>
      </c>
      <c r="M34" s="39">
        <v>0.37060000000000959</v>
      </c>
      <c r="N34" s="8">
        <v>647793.65297199995</v>
      </c>
      <c r="O34" s="8">
        <v>73.84</v>
      </c>
      <c r="P34" s="8">
        <v>478.33083337800002</v>
      </c>
      <c r="Q34" s="39">
        <v>1.0249898728995673E-3</v>
      </c>
      <c r="R34" s="39">
        <v>1.3144094367289184E-2</v>
      </c>
      <c r="S34" s="39">
        <v>1.1776325941480694E-4</v>
      </c>
    </row>
    <row r="35" spans="2:19" ht="15" x14ac:dyDescent="0.25">
      <c r="B35" s="9" t="s">
        <v>2407</v>
      </c>
      <c r="C35" s="3" t="s">
        <v>2408</v>
      </c>
      <c r="D35" s="3"/>
      <c r="E35" s="3" t="s">
        <v>2409</v>
      </c>
      <c r="F35" s="3" t="s">
        <v>291</v>
      </c>
      <c r="G35" s="3" t="s">
        <v>87</v>
      </c>
      <c r="H35" s="3" t="s">
        <v>588</v>
      </c>
      <c r="I35" s="3" t="s">
        <v>2410</v>
      </c>
      <c r="J35" s="8">
        <v>3.32</v>
      </c>
      <c r="K35" s="3" t="s">
        <v>73</v>
      </c>
      <c r="L35" s="39">
        <v>5.8499999999999996E-2</v>
      </c>
      <c r="M35" s="39">
        <v>0.49999999999999989</v>
      </c>
      <c r="N35" s="8">
        <v>100174</v>
      </c>
      <c r="O35" s="8">
        <v>4.8</v>
      </c>
      <c r="P35" s="8">
        <v>4.8083500000000008</v>
      </c>
      <c r="Q35" s="39">
        <v>0</v>
      </c>
      <c r="R35" s="39">
        <v>1.321290657861693E-4</v>
      </c>
      <c r="S35" s="39">
        <v>1.1837977585687258E-6</v>
      </c>
    </row>
    <row r="36" spans="2:19" ht="15" x14ac:dyDescent="0.25">
      <c r="B36" s="9" t="s">
        <v>2411</v>
      </c>
      <c r="C36" s="3" t="s">
        <v>2412</v>
      </c>
      <c r="D36" s="3"/>
      <c r="E36" s="3" t="s">
        <v>2413</v>
      </c>
      <c r="F36" s="3" t="s">
        <v>291</v>
      </c>
      <c r="G36" s="3" t="s">
        <v>87</v>
      </c>
      <c r="H36" s="3" t="s">
        <v>588</v>
      </c>
      <c r="I36" s="3" t="s">
        <v>1990</v>
      </c>
      <c r="J36" s="8">
        <v>1.6099999999999999</v>
      </c>
      <c r="K36" s="3" t="s">
        <v>73</v>
      </c>
      <c r="L36" s="39">
        <v>2.4874E-2</v>
      </c>
      <c r="M36" s="39">
        <v>0.5</v>
      </c>
      <c r="N36" s="8">
        <v>59683</v>
      </c>
      <c r="O36" s="8">
        <v>52.2</v>
      </c>
      <c r="P36" s="8">
        <v>31.154529999999998</v>
      </c>
      <c r="Q36" s="39">
        <v>0</v>
      </c>
      <c r="R36" s="39">
        <v>8.5609802612272076E-4</v>
      </c>
      <c r="S36" s="39">
        <v>7.6701285853280468E-6</v>
      </c>
    </row>
    <row r="37" spans="2:19" ht="15" x14ac:dyDescent="0.25">
      <c r="B37" s="9" t="s">
        <v>2414</v>
      </c>
      <c r="C37" s="3" t="s">
        <v>2415</v>
      </c>
      <c r="D37" s="3"/>
      <c r="E37" s="3" t="s">
        <v>2416</v>
      </c>
      <c r="F37" s="3" t="s">
        <v>291</v>
      </c>
      <c r="G37" s="3" t="s">
        <v>87</v>
      </c>
      <c r="H37" s="3" t="s">
        <v>588</v>
      </c>
      <c r="I37" s="3" t="s">
        <v>2417</v>
      </c>
      <c r="J37" s="8">
        <v>0.54</v>
      </c>
      <c r="K37" s="3" t="s">
        <v>73</v>
      </c>
      <c r="L37" s="39">
        <v>1.0773999999999999E-2</v>
      </c>
      <c r="M37" s="39">
        <v>0.5</v>
      </c>
      <c r="N37" s="8">
        <v>68244</v>
      </c>
      <c r="O37" s="8">
        <v>53.278300000000002</v>
      </c>
      <c r="P37" s="8">
        <v>36.359259999999999</v>
      </c>
      <c r="Q37" s="39">
        <v>0</v>
      </c>
      <c r="R37" s="39">
        <v>9.9911925223339251E-4</v>
      </c>
      <c r="S37" s="39">
        <v>8.9515136151106959E-6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2331</v>
      </c>
      <c r="C39" s="35"/>
      <c r="D39" s="35"/>
      <c r="E39" s="35"/>
      <c r="F39" s="35"/>
      <c r="G39" s="35"/>
      <c r="H39" s="35"/>
      <c r="I39" s="35"/>
      <c r="J39" s="8">
        <v>3.4428031552279448</v>
      </c>
      <c r="K39" s="35"/>
      <c r="L39" s="39"/>
      <c r="M39" s="39">
        <v>2.0409775034424576E-2</v>
      </c>
      <c r="N39" s="8"/>
      <c r="O39" s="8"/>
      <c r="P39" s="8">
        <v>9546.5278369389998</v>
      </c>
      <c r="Q39" s="39"/>
      <c r="R39" s="39">
        <v>0.26232986463057173</v>
      </c>
      <c r="S39" s="39">
        <v>2.3503193934473012E-3</v>
      </c>
    </row>
    <row r="40" spans="2:19" ht="15" x14ac:dyDescent="0.25">
      <c r="B40" s="9" t="s">
        <v>2418</v>
      </c>
      <c r="C40" s="3" t="s">
        <v>2419</v>
      </c>
      <c r="D40" s="3"/>
      <c r="E40" s="3" t="s">
        <v>2353</v>
      </c>
      <c r="F40" s="3" t="s">
        <v>1058</v>
      </c>
      <c r="G40" s="3" t="s">
        <v>2354</v>
      </c>
      <c r="H40" s="3" t="s">
        <v>1802</v>
      </c>
      <c r="I40" s="3" t="s">
        <v>2355</v>
      </c>
      <c r="J40" s="8">
        <v>3.3400000000000007</v>
      </c>
      <c r="K40" s="3" t="s">
        <v>73</v>
      </c>
      <c r="L40" s="39">
        <v>2.5000000000000001E-2</v>
      </c>
      <c r="M40" s="39">
        <v>1.2300000000000002E-2</v>
      </c>
      <c r="N40" s="8">
        <v>2591396</v>
      </c>
      <c r="O40" s="8">
        <v>104.39</v>
      </c>
      <c r="P40" s="8">
        <v>2705.1582799999996</v>
      </c>
      <c r="Q40" s="39">
        <v>3.5728805894421037E-3</v>
      </c>
      <c r="R40" s="39">
        <v>7.4335278492647275E-2</v>
      </c>
      <c r="S40" s="39">
        <v>6.6599983537754699E-4</v>
      </c>
    </row>
    <row r="41" spans="2:19" ht="15" x14ac:dyDescent="0.25">
      <c r="B41" s="9" t="s">
        <v>2420</v>
      </c>
      <c r="C41" s="3" t="s">
        <v>2421</v>
      </c>
      <c r="D41" s="3"/>
      <c r="E41" s="3" t="s">
        <v>2422</v>
      </c>
      <c r="F41" s="3" t="s">
        <v>299</v>
      </c>
      <c r="G41" s="3" t="s">
        <v>375</v>
      </c>
      <c r="H41" s="3" t="s">
        <v>77</v>
      </c>
      <c r="I41" s="3" t="s">
        <v>2423</v>
      </c>
      <c r="J41" s="8">
        <v>2.1999999999999136</v>
      </c>
      <c r="K41" s="3" t="s">
        <v>73</v>
      </c>
      <c r="L41" s="39">
        <v>2.1899999999999999E-2</v>
      </c>
      <c r="M41" s="39">
        <v>1.3299999999999968E-2</v>
      </c>
      <c r="N41" s="8">
        <v>1712734.2077810001</v>
      </c>
      <c r="O41" s="8">
        <v>102.45</v>
      </c>
      <c r="P41" s="8">
        <v>1754.6961958709999</v>
      </c>
      <c r="Q41" s="39">
        <v>1.5177261304569747E-3</v>
      </c>
      <c r="R41" s="39">
        <v>4.8217448625615923E-2</v>
      </c>
      <c r="S41" s="39">
        <v>4.319996305678994E-4</v>
      </c>
    </row>
    <row r="42" spans="2:19" ht="15" x14ac:dyDescent="0.25">
      <c r="B42" s="9" t="s">
        <v>2424</v>
      </c>
      <c r="C42" s="3" t="s">
        <v>2425</v>
      </c>
      <c r="D42" s="3"/>
      <c r="E42" s="3" t="s">
        <v>426</v>
      </c>
      <c r="F42" s="3" t="s">
        <v>252</v>
      </c>
      <c r="G42" s="3" t="s">
        <v>366</v>
      </c>
      <c r="H42" s="3" t="s">
        <v>254</v>
      </c>
      <c r="I42" s="3" t="s">
        <v>2383</v>
      </c>
      <c r="J42" s="8">
        <v>3.9600000000001327</v>
      </c>
      <c r="K42" s="3" t="s">
        <v>73</v>
      </c>
      <c r="L42" s="39">
        <v>4.8099999999999997E-2</v>
      </c>
      <c r="M42" s="39">
        <v>3.0399999999999809E-2</v>
      </c>
      <c r="N42" s="8">
        <v>2790681.4161100001</v>
      </c>
      <c r="O42" s="8">
        <v>108.01</v>
      </c>
      <c r="P42" s="8">
        <v>3014.2149975410002</v>
      </c>
      <c r="Q42" s="39">
        <v>0</v>
      </c>
      <c r="R42" s="39">
        <v>8.2827874781110547E-2</v>
      </c>
      <c r="S42" s="39">
        <v>7.4208844155131647E-4</v>
      </c>
    </row>
    <row r="43" spans="2:19" ht="15" x14ac:dyDescent="0.25">
      <c r="B43" s="9" t="s">
        <v>2426</v>
      </c>
      <c r="C43" s="3" t="s">
        <v>2427</v>
      </c>
      <c r="D43" s="3"/>
      <c r="E43" s="3" t="s">
        <v>2428</v>
      </c>
      <c r="F43" s="3" t="s">
        <v>490</v>
      </c>
      <c r="G43" s="3" t="s">
        <v>464</v>
      </c>
      <c r="H43" s="3" t="s">
        <v>254</v>
      </c>
      <c r="I43" s="3" t="s">
        <v>2429</v>
      </c>
      <c r="J43" s="8">
        <v>1.9799999999998568</v>
      </c>
      <c r="K43" s="3" t="s">
        <v>73</v>
      </c>
      <c r="L43" s="39">
        <v>2.92E-2</v>
      </c>
      <c r="M43" s="39">
        <v>1.299999999999665E-2</v>
      </c>
      <c r="N43" s="8">
        <v>720110.99941399996</v>
      </c>
      <c r="O43" s="8">
        <v>104.59</v>
      </c>
      <c r="P43" s="8">
        <v>753.16409429100008</v>
      </c>
      <c r="Q43" s="39">
        <v>4.0319764804815222E-3</v>
      </c>
      <c r="R43" s="39">
        <v>2.0696261329220242E-2</v>
      </c>
      <c r="S43" s="39">
        <v>1.8542617876322025E-4</v>
      </c>
    </row>
    <row r="44" spans="2:19" ht="15" x14ac:dyDescent="0.25">
      <c r="B44" s="9" t="s">
        <v>2430</v>
      </c>
      <c r="C44" s="3" t="s">
        <v>2431</v>
      </c>
      <c r="D44" s="3"/>
      <c r="E44" s="3" t="s">
        <v>1353</v>
      </c>
      <c r="F44" s="3" t="s">
        <v>528</v>
      </c>
      <c r="G44" s="3" t="s">
        <v>504</v>
      </c>
      <c r="H44" s="3" t="s">
        <v>254</v>
      </c>
      <c r="I44" s="3" t="s">
        <v>2432</v>
      </c>
      <c r="J44" s="8">
        <v>4.9599999999996625</v>
      </c>
      <c r="K44" s="3" t="s">
        <v>73</v>
      </c>
      <c r="L44" s="39">
        <v>4.5999999999999999E-2</v>
      </c>
      <c r="M44" s="39">
        <v>2.790000000000141E-2</v>
      </c>
      <c r="N44" s="8">
        <v>1194904.6909749999</v>
      </c>
      <c r="O44" s="8">
        <v>110.41</v>
      </c>
      <c r="P44" s="8">
        <v>1319.294269236</v>
      </c>
      <c r="Q44" s="39">
        <v>2.0817154895034842E-3</v>
      </c>
      <c r="R44" s="39">
        <v>3.6253001401977722E-2</v>
      </c>
      <c r="S44" s="39">
        <v>3.2480530718731818E-4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239</v>
      </c>
      <c r="C46" s="35"/>
      <c r="D46" s="35"/>
      <c r="E46" s="35"/>
      <c r="F46" s="35"/>
      <c r="G46" s="35"/>
      <c r="H46" s="35"/>
      <c r="I46" s="35"/>
      <c r="J46" s="8">
        <v>2.5651682875820367</v>
      </c>
      <c r="K46" s="35"/>
      <c r="L46" s="39"/>
      <c r="M46" s="39">
        <v>3.2397231294124723E-2</v>
      </c>
      <c r="N46" s="8"/>
      <c r="O46" s="8"/>
      <c r="P46" s="8">
        <v>4005.1252839169993</v>
      </c>
      <c r="Q46" s="39"/>
      <c r="R46" s="39">
        <v>0.11005718429825598</v>
      </c>
      <c r="S46" s="39">
        <v>9.8604684224065935E-4</v>
      </c>
    </row>
    <row r="47" spans="2:19" ht="15" x14ac:dyDescent="0.25">
      <c r="B47" s="9" t="s">
        <v>2433</v>
      </c>
      <c r="C47" s="3" t="s">
        <v>2434</v>
      </c>
      <c r="D47" s="3"/>
      <c r="E47" s="3" t="s">
        <v>2435</v>
      </c>
      <c r="F47" s="3" t="s">
        <v>528</v>
      </c>
      <c r="G47" s="3" t="s">
        <v>314</v>
      </c>
      <c r="H47" s="3" t="s">
        <v>254</v>
      </c>
      <c r="I47" s="3" t="s">
        <v>2387</v>
      </c>
      <c r="J47" s="8">
        <v>3.8799999999997241</v>
      </c>
      <c r="K47" s="3" t="s">
        <v>52</v>
      </c>
      <c r="L47" s="39">
        <v>7.9699999999999993E-2</v>
      </c>
      <c r="M47" s="39">
        <v>2.6300000000000844E-2</v>
      </c>
      <c r="N47" s="8">
        <v>256395.57073899999</v>
      </c>
      <c r="O47" s="8">
        <v>124.19</v>
      </c>
      <c r="P47" s="8">
        <v>1108.730289593</v>
      </c>
      <c r="Q47" s="39">
        <v>3.2640861210519218E-3</v>
      </c>
      <c r="R47" s="39">
        <v>3.0466895582216772E-2</v>
      </c>
      <c r="S47" s="39">
        <v>2.7296524414351022E-4</v>
      </c>
    </row>
    <row r="48" spans="2:19" ht="15" x14ac:dyDescent="0.25">
      <c r="B48" s="9" t="s">
        <v>2436</v>
      </c>
      <c r="C48" s="3" t="s">
        <v>2437</v>
      </c>
      <c r="D48" s="3"/>
      <c r="E48" s="3" t="s">
        <v>1130</v>
      </c>
      <c r="F48" s="3" t="s">
        <v>789</v>
      </c>
      <c r="G48" s="3" t="s">
        <v>375</v>
      </c>
      <c r="H48" s="3" t="s">
        <v>77</v>
      </c>
      <c r="I48" s="3" t="s">
        <v>2438</v>
      </c>
      <c r="J48" s="8">
        <v>0.95000000000015128</v>
      </c>
      <c r="K48" s="3" t="s">
        <v>52</v>
      </c>
      <c r="L48" s="39">
        <v>3.7000000000000005E-2</v>
      </c>
      <c r="M48" s="39">
        <v>2.8000000000000816E-2</v>
      </c>
      <c r="N48" s="8">
        <v>328607.546057</v>
      </c>
      <c r="O48" s="8">
        <v>101</v>
      </c>
      <c r="P48" s="8">
        <v>1155.6535900709998</v>
      </c>
      <c r="Q48" s="39">
        <v>4.8897021911939766E-3</v>
      </c>
      <c r="R48" s="39">
        <v>3.1756305017004556E-2</v>
      </c>
      <c r="S48" s="39">
        <v>2.8451758495283213E-4</v>
      </c>
    </row>
    <row r="49" spans="2:19" ht="15" x14ac:dyDescent="0.25">
      <c r="B49" s="9" t="s">
        <v>2439</v>
      </c>
      <c r="C49" s="3" t="s">
        <v>2440</v>
      </c>
      <c r="D49" s="3"/>
      <c r="E49" s="3" t="s">
        <v>1130</v>
      </c>
      <c r="F49" s="3" t="s">
        <v>789</v>
      </c>
      <c r="G49" s="3" t="s">
        <v>375</v>
      </c>
      <c r="H49" s="3" t="s">
        <v>77</v>
      </c>
      <c r="I49" s="3" t="s">
        <v>2438</v>
      </c>
      <c r="J49" s="8">
        <v>2.8000000000001899</v>
      </c>
      <c r="K49" s="3" t="s">
        <v>52</v>
      </c>
      <c r="L49" s="39">
        <v>4.4500000000000005E-2</v>
      </c>
      <c r="M49" s="39">
        <v>3.9200000000001498E-2</v>
      </c>
      <c r="N49" s="8">
        <v>491375.79473099997</v>
      </c>
      <c r="O49" s="8">
        <v>101.74</v>
      </c>
      <c r="P49" s="8">
        <v>1740.7414042529999</v>
      </c>
      <c r="Q49" s="39">
        <v>3.5833317069792017E-3</v>
      </c>
      <c r="R49" s="39">
        <v>4.7833983699034667E-2</v>
      </c>
      <c r="S49" s="39">
        <v>4.2856401314431705E-4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1684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107</v>
      </c>
      <c r="C54" s="35"/>
      <c r="D54" s="35"/>
      <c r="E54" s="35"/>
      <c r="F54" s="35"/>
      <c r="G54" s="35"/>
      <c r="H54" s="35"/>
      <c r="I54" s="35"/>
      <c r="J54" s="8">
        <v>8.5899999999999554</v>
      </c>
      <c r="K54" s="35"/>
      <c r="L54" s="39"/>
      <c r="M54" s="39">
        <v>2.8799999999999236E-2</v>
      </c>
      <c r="N54" s="8"/>
      <c r="O54" s="8"/>
      <c r="P54" s="8">
        <v>1539.7948298259998</v>
      </c>
      <c r="Q54" s="39"/>
      <c r="R54" s="39">
        <v>4.2312155389537545E-2</v>
      </c>
      <c r="S54" s="39">
        <v>3.7909171923918407E-4</v>
      </c>
    </row>
    <row r="55" spans="2:19" ht="15" x14ac:dyDescent="0.25">
      <c r="B55" s="7" t="s">
        <v>2441</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2442</v>
      </c>
      <c r="C58" s="35"/>
      <c r="D58" s="35"/>
      <c r="E58" s="35"/>
      <c r="F58" s="35"/>
      <c r="G58" s="35"/>
      <c r="H58" s="35"/>
      <c r="I58" s="35"/>
      <c r="J58" s="8">
        <v>8.5899999999999554</v>
      </c>
      <c r="K58" s="35"/>
      <c r="L58" s="39"/>
      <c r="M58" s="39">
        <v>2.8799999999999236E-2</v>
      </c>
      <c r="N58" s="8"/>
      <c r="O58" s="8"/>
      <c r="P58" s="8">
        <v>1539.7948298259998</v>
      </c>
      <c r="Q58" s="39"/>
      <c r="R58" s="39">
        <v>4.2312155389537545E-2</v>
      </c>
      <c r="S58" s="39">
        <v>3.7909171923918407E-4</v>
      </c>
    </row>
    <row r="59" spans="2:19" ht="15" x14ac:dyDescent="0.25">
      <c r="B59" s="9" t="s">
        <v>2443</v>
      </c>
      <c r="C59" s="3" t="s">
        <v>2444</v>
      </c>
      <c r="D59" s="3" t="s">
        <v>214</v>
      </c>
      <c r="E59" s="3"/>
      <c r="F59" s="3" t="s">
        <v>873</v>
      </c>
      <c r="G59" s="3" t="s">
        <v>87</v>
      </c>
      <c r="H59" s="3" t="s">
        <v>588</v>
      </c>
      <c r="I59" s="3" t="s">
        <v>2445</v>
      </c>
      <c r="J59" s="8">
        <v>8.5899999999999554</v>
      </c>
      <c r="K59" s="3" t="s">
        <v>50</v>
      </c>
      <c r="L59" s="39">
        <v>2.9079999999999998E-2</v>
      </c>
      <c r="M59" s="39">
        <v>2.8799999999999236E-2</v>
      </c>
      <c r="N59" s="8">
        <v>400075.824425</v>
      </c>
      <c r="O59" s="8">
        <v>101.15</v>
      </c>
      <c r="P59" s="8">
        <v>1539.7948298259998</v>
      </c>
      <c r="Q59" s="39">
        <v>1.7624485657488987E-3</v>
      </c>
      <c r="R59" s="39">
        <v>4.2312155389537545E-2</v>
      </c>
      <c r="S59" s="39">
        <v>3.7909171923918407E-4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2329</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45536.86190199999</v>
      </c>
      <c r="K11" s="45"/>
      <c r="L11" s="45">
        <v>1</v>
      </c>
      <c r="M11" s="45">
        <v>1.1211004825322861E-2</v>
      </c>
    </row>
    <row r="12" spans="2:13" ht="15" x14ac:dyDescent="0.25">
      <c r="B12" s="6" t="s">
        <v>70</v>
      </c>
      <c r="C12" s="36"/>
      <c r="D12" s="36"/>
      <c r="E12" s="36"/>
      <c r="F12" s="36"/>
      <c r="G12" s="36"/>
      <c r="H12" s="38"/>
      <c r="I12" s="38"/>
      <c r="J12" s="38">
        <v>2994.3221119999998</v>
      </c>
      <c r="K12" s="37"/>
      <c r="L12" s="37">
        <v>6.5756004848206026E-2</v>
      </c>
      <c r="M12" s="37">
        <v>7.371908876471913E-4</v>
      </c>
    </row>
    <row r="13" spans="2:13" ht="15" x14ac:dyDescent="0.25">
      <c r="B13" s="7" t="s">
        <v>2446</v>
      </c>
      <c r="C13" s="35"/>
      <c r="D13" s="35"/>
      <c r="E13" s="35"/>
      <c r="F13" s="35"/>
      <c r="G13" s="35"/>
      <c r="H13" s="8"/>
      <c r="I13" s="8"/>
      <c r="J13" s="8">
        <v>2994.3221119999998</v>
      </c>
      <c r="K13" s="39"/>
      <c r="L13" s="39">
        <v>6.5756004848206026E-2</v>
      </c>
      <c r="M13" s="39">
        <v>7.371908876471913E-4</v>
      </c>
    </row>
    <row r="14" spans="2:13" ht="15" x14ac:dyDescent="0.25">
      <c r="B14" s="9" t="s">
        <v>2447</v>
      </c>
      <c r="C14" s="3" t="s">
        <v>2448</v>
      </c>
      <c r="D14" s="3"/>
      <c r="E14" s="3" t="s">
        <v>2449</v>
      </c>
      <c r="F14" s="3" t="s">
        <v>1140</v>
      </c>
      <c r="G14" s="3" t="s">
        <v>73</v>
      </c>
      <c r="H14" s="8">
        <v>28345</v>
      </c>
      <c r="I14" s="8">
        <v>30.7</v>
      </c>
      <c r="J14" s="8">
        <v>8.7019199999999994</v>
      </c>
      <c r="K14" s="39">
        <v>1.9473868226115071E-3</v>
      </c>
      <c r="L14" s="39">
        <v>1.9109617212374947E-4</v>
      </c>
      <c r="M14" s="39">
        <v>2.142380107780083E-6</v>
      </c>
    </row>
    <row r="15" spans="2:13" ht="15" x14ac:dyDescent="0.25">
      <c r="B15" s="9" t="s">
        <v>2450</v>
      </c>
      <c r="C15" s="3" t="s">
        <v>2451</v>
      </c>
      <c r="D15" s="3"/>
      <c r="E15" s="3" t="s">
        <v>2452</v>
      </c>
      <c r="F15" s="3" t="s">
        <v>1153</v>
      </c>
      <c r="G15" s="3" t="s">
        <v>52</v>
      </c>
      <c r="H15" s="8">
        <v>146440.26</v>
      </c>
      <c r="I15" s="8">
        <v>525.4</v>
      </c>
      <c r="J15" s="8">
        <v>2679.0509900000002</v>
      </c>
      <c r="K15" s="39">
        <v>0</v>
      </c>
      <c r="L15" s="39">
        <v>5.8832578225649218E-2</v>
      </c>
      <c r="M15" s="39">
        <v>6.5957231837393809E-4</v>
      </c>
    </row>
    <row r="16" spans="2:13" ht="15" x14ac:dyDescent="0.25">
      <c r="B16" s="9" t="s">
        <v>2453</v>
      </c>
      <c r="C16" s="3" t="s">
        <v>2454</v>
      </c>
      <c r="D16" s="3"/>
      <c r="E16" s="3" t="s">
        <v>2455</v>
      </c>
      <c r="F16" s="3" t="s">
        <v>528</v>
      </c>
      <c r="G16" s="3" t="s">
        <v>73</v>
      </c>
      <c r="H16" s="8">
        <v>21.26</v>
      </c>
      <c r="I16" s="8">
        <v>1442000.0003</v>
      </c>
      <c r="J16" s="8">
        <v>306.56920000000002</v>
      </c>
      <c r="K16" s="39">
        <v>2.1260000000000002E-4</v>
      </c>
      <c r="L16" s="39">
        <v>6.7323304065126065E-3</v>
      </c>
      <c r="M16" s="39">
        <v>7.5476188673080652E-5</v>
      </c>
    </row>
    <row r="17" spans="2:13" ht="15" x14ac:dyDescent="0.25">
      <c r="B17" s="9" t="s">
        <v>2456</v>
      </c>
      <c r="C17" s="3" t="s">
        <v>2457</v>
      </c>
      <c r="D17" s="3"/>
      <c r="E17" s="3" t="s">
        <v>2458</v>
      </c>
      <c r="F17" s="3" t="s">
        <v>291</v>
      </c>
      <c r="G17" s="3" t="s">
        <v>73</v>
      </c>
      <c r="H17" s="8">
        <v>311.52381100000002</v>
      </c>
      <c r="I17" s="8">
        <v>0</v>
      </c>
      <c r="J17" s="8">
        <v>9.9999999999999995E-7</v>
      </c>
      <c r="K17" s="39">
        <v>4.4852934079145348E-5</v>
      </c>
      <c r="L17" s="39">
        <v>2.1960230859827426E-11</v>
      </c>
      <c r="M17" s="39">
        <v>2.4619625413472925E-13</v>
      </c>
    </row>
    <row r="18" spans="2:13" ht="15" x14ac:dyDescent="0.25">
      <c r="B18" s="9" t="s">
        <v>2456</v>
      </c>
      <c r="C18" s="3" t="s">
        <v>2459</v>
      </c>
      <c r="D18" s="3"/>
      <c r="E18" s="3" t="s">
        <v>2458</v>
      </c>
      <c r="F18" s="3" t="s">
        <v>291</v>
      </c>
      <c r="G18" s="3" t="s">
        <v>73</v>
      </c>
      <c r="H18" s="8">
        <v>1356</v>
      </c>
      <c r="I18" s="8">
        <v>0</v>
      </c>
      <c r="J18" s="8">
        <v>9.9999999999999995E-7</v>
      </c>
      <c r="K18" s="39">
        <v>1.9523572986631537E-4</v>
      </c>
      <c r="L18" s="39">
        <v>2.1960230859827426E-11</v>
      </c>
      <c r="M18" s="39">
        <v>2.4619625413472925E-13</v>
      </c>
    </row>
    <row r="19" spans="2:13" x14ac:dyDescent="0.2">
      <c r="B19" s="42"/>
      <c r="C19" s="43"/>
      <c r="D19" s="43"/>
      <c r="E19" s="43"/>
      <c r="F19" s="43"/>
      <c r="G19" s="43"/>
      <c r="H19" s="12"/>
      <c r="I19" s="12"/>
      <c r="J19" s="12"/>
      <c r="K19" s="12"/>
      <c r="L19" s="12"/>
      <c r="M19" s="12"/>
    </row>
    <row r="20" spans="2:13" ht="15" x14ac:dyDescent="0.25">
      <c r="B20" s="13" t="s">
        <v>107</v>
      </c>
      <c r="C20" s="35"/>
      <c r="D20" s="35"/>
      <c r="E20" s="35"/>
      <c r="F20" s="35"/>
      <c r="G20" s="35"/>
      <c r="H20" s="8"/>
      <c r="I20" s="8"/>
      <c r="J20" s="8">
        <v>42542.539789999988</v>
      </c>
      <c r="K20" s="39"/>
      <c r="L20" s="39">
        <v>0.9342439951517939</v>
      </c>
      <c r="M20" s="39">
        <v>1.047381393767567E-2</v>
      </c>
    </row>
    <row r="21" spans="2:13" ht="15" x14ac:dyDescent="0.25">
      <c r="B21" s="7" t="s">
        <v>861</v>
      </c>
      <c r="C21" s="35"/>
      <c r="D21" s="35"/>
      <c r="E21" s="35"/>
      <c r="F21" s="35"/>
      <c r="G21" s="35"/>
      <c r="H21" s="8"/>
      <c r="I21" s="8"/>
      <c r="J21" s="8">
        <v>0</v>
      </c>
      <c r="K21" s="39"/>
      <c r="L21" s="39">
        <v>0</v>
      </c>
      <c r="M21" s="39">
        <v>0</v>
      </c>
    </row>
    <row r="22" spans="2:13" ht="15" x14ac:dyDescent="0.25">
      <c r="B22" s="9"/>
      <c r="C22" s="3"/>
      <c r="D22" s="3" t="s">
        <v>86</v>
      </c>
      <c r="E22" s="3" t="s">
        <v>86</v>
      </c>
      <c r="F22" s="3" t="s">
        <v>86</v>
      </c>
      <c r="G22" s="3" t="s">
        <v>86</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242</v>
      </c>
      <c r="C24" s="35"/>
      <c r="D24" s="35"/>
      <c r="E24" s="35"/>
      <c r="F24" s="35"/>
      <c r="G24" s="35"/>
      <c r="H24" s="8"/>
      <c r="I24" s="8"/>
      <c r="J24" s="8">
        <v>42542.539789999988</v>
      </c>
      <c r="K24" s="39"/>
      <c r="L24" s="39">
        <v>0.9342439951517939</v>
      </c>
      <c r="M24" s="39">
        <v>1.047381393767567E-2</v>
      </c>
    </row>
    <row r="25" spans="2:13" ht="15" x14ac:dyDescent="0.25">
      <c r="B25" s="9" t="s">
        <v>2460</v>
      </c>
      <c r="C25" s="3" t="s">
        <v>2461</v>
      </c>
      <c r="D25" s="3" t="s">
        <v>214</v>
      </c>
      <c r="E25" s="3"/>
      <c r="F25" s="3" t="s">
        <v>865</v>
      </c>
      <c r="G25" s="3" t="s">
        <v>50</v>
      </c>
      <c r="H25" s="8">
        <v>43937.11</v>
      </c>
      <c r="I25" s="8">
        <v>222.8552</v>
      </c>
      <c r="J25" s="8">
        <v>372.57083</v>
      </c>
      <c r="K25" s="39">
        <v>0</v>
      </c>
      <c r="L25" s="39">
        <v>8.1817414384375182E-3</v>
      </c>
      <c r="M25" s="39">
        <v>9.1725542745867014E-5</v>
      </c>
    </row>
    <row r="26" spans="2:13" ht="15" x14ac:dyDescent="0.25">
      <c r="B26" s="9" t="s">
        <v>2462</v>
      </c>
      <c r="C26" s="3" t="s">
        <v>2463</v>
      </c>
      <c r="D26" s="3" t="s">
        <v>214</v>
      </c>
      <c r="E26" s="3"/>
      <c r="F26" s="3" t="s">
        <v>1045</v>
      </c>
      <c r="G26" s="3" t="s">
        <v>52</v>
      </c>
      <c r="H26" s="8">
        <v>5419377.6299999999</v>
      </c>
      <c r="I26" s="8">
        <v>100</v>
      </c>
      <c r="J26" s="8">
        <v>18870.27291</v>
      </c>
      <c r="K26" s="39">
        <v>6.2412521799673423E-2</v>
      </c>
      <c r="L26" s="39">
        <v>0.4143955494915475</v>
      </c>
      <c r="M26" s="39">
        <v>4.6457905049420573E-3</v>
      </c>
    </row>
    <row r="27" spans="2:13" ht="15" x14ac:dyDescent="0.25">
      <c r="B27" s="9" t="s">
        <v>2464</v>
      </c>
      <c r="C27" s="3" t="s">
        <v>2465</v>
      </c>
      <c r="D27" s="3" t="s">
        <v>214</v>
      </c>
      <c r="E27" s="3"/>
      <c r="F27" s="3" t="s">
        <v>1045</v>
      </c>
      <c r="G27" s="3" t="s">
        <v>52</v>
      </c>
      <c r="H27" s="8">
        <v>2009228.96</v>
      </c>
      <c r="I27" s="8">
        <v>100</v>
      </c>
      <c r="J27" s="8">
        <v>6996.1352400000005</v>
      </c>
      <c r="K27" s="39">
        <v>4.6278131893999458E-2</v>
      </c>
      <c r="L27" s="39">
        <v>0.15363674499697416</v>
      </c>
      <c r="M27" s="39">
        <v>1.7224222895079752E-3</v>
      </c>
    </row>
    <row r="28" spans="2:13" ht="15" x14ac:dyDescent="0.25">
      <c r="B28" s="9" t="s">
        <v>2466</v>
      </c>
      <c r="C28" s="3" t="s">
        <v>2467</v>
      </c>
      <c r="D28" s="3" t="s">
        <v>214</v>
      </c>
      <c r="E28" s="3"/>
      <c r="F28" s="3" t="s">
        <v>1045</v>
      </c>
      <c r="G28" s="3" t="s">
        <v>52</v>
      </c>
      <c r="H28" s="8">
        <v>27998.98</v>
      </c>
      <c r="I28" s="8">
        <v>106.4873</v>
      </c>
      <c r="J28" s="8">
        <v>103.81711</v>
      </c>
      <c r="K28" s="39">
        <v>4.6484370888110464E-4</v>
      </c>
      <c r="L28" s="39">
        <v>2.2798477028000983E-3</v>
      </c>
      <c r="M28" s="39">
        <v>2.5559383597093143E-5</v>
      </c>
    </row>
    <row r="29" spans="2:13" ht="15" x14ac:dyDescent="0.25">
      <c r="B29" s="9" t="s">
        <v>2468</v>
      </c>
      <c r="C29" s="3" t="s">
        <v>2469</v>
      </c>
      <c r="D29" s="3" t="s">
        <v>214</v>
      </c>
      <c r="E29" s="3"/>
      <c r="F29" s="3" t="s">
        <v>1045</v>
      </c>
      <c r="G29" s="3" t="s">
        <v>50</v>
      </c>
      <c r="H29" s="8">
        <v>15841.02</v>
      </c>
      <c r="I29" s="8">
        <v>91.64</v>
      </c>
      <c r="J29" s="8">
        <v>55.2361</v>
      </c>
      <c r="K29" s="39">
        <v>2.3988015236258857E-4</v>
      </c>
      <c r="L29" s="39">
        <v>1.2129975077965138E-3</v>
      </c>
      <c r="M29" s="39">
        <v>1.3598920913011319E-5</v>
      </c>
    </row>
    <row r="30" spans="2:13" ht="15" x14ac:dyDescent="0.25">
      <c r="B30" s="9" t="s">
        <v>2470</v>
      </c>
      <c r="C30" s="3" t="s">
        <v>2471</v>
      </c>
      <c r="D30" s="3" t="s">
        <v>214</v>
      </c>
      <c r="E30" s="3"/>
      <c r="F30" s="3" t="s">
        <v>1045</v>
      </c>
      <c r="G30" s="3" t="s">
        <v>50</v>
      </c>
      <c r="H30" s="8">
        <v>239259.17</v>
      </c>
      <c r="I30" s="8">
        <v>104.3108</v>
      </c>
      <c r="J30" s="8">
        <v>949.62573999999995</v>
      </c>
      <c r="K30" s="39">
        <v>2.383636788953068E-3</v>
      </c>
      <c r="L30" s="39">
        <v>2.0854000480834453E-2</v>
      </c>
      <c r="M30" s="39">
        <v>2.3379430001792034E-4</v>
      </c>
    </row>
    <row r="31" spans="2:13" ht="15" x14ac:dyDescent="0.25">
      <c r="B31" s="9" t="s">
        <v>2472</v>
      </c>
      <c r="C31" s="3" t="s">
        <v>2473</v>
      </c>
      <c r="D31" s="3" t="s">
        <v>214</v>
      </c>
      <c r="E31" s="3"/>
      <c r="F31" s="3" t="s">
        <v>1045</v>
      </c>
      <c r="G31" s="3" t="s">
        <v>58</v>
      </c>
      <c r="H31" s="8">
        <v>20726.509999999998</v>
      </c>
      <c r="I31" s="8">
        <v>100</v>
      </c>
      <c r="J31" s="8">
        <v>88.709460000000007</v>
      </c>
      <c r="K31" s="39">
        <v>4.4510442280228917E-3</v>
      </c>
      <c r="L31" s="39">
        <v>1.9480802210506268E-3</v>
      </c>
      <c r="M31" s="39">
        <v>2.1839936758314604E-5</v>
      </c>
    </row>
    <row r="32" spans="2:13" ht="15" x14ac:dyDescent="0.25">
      <c r="B32" s="9" t="s">
        <v>2474</v>
      </c>
      <c r="C32" s="3" t="s">
        <v>2475</v>
      </c>
      <c r="D32" s="3" t="s">
        <v>214</v>
      </c>
      <c r="E32" s="3"/>
      <c r="F32" s="3" t="s">
        <v>1045</v>
      </c>
      <c r="G32" s="3" t="s">
        <v>58</v>
      </c>
      <c r="H32" s="8">
        <v>185794.36</v>
      </c>
      <c r="I32" s="8">
        <v>95.972899999999996</v>
      </c>
      <c r="J32" s="8">
        <v>763.17674</v>
      </c>
      <c r="K32" s="39">
        <v>2.2255942030778822E-3</v>
      </c>
      <c r="L32" s="39">
        <v>1.6759537397250491E-2</v>
      </c>
      <c r="M32" s="39">
        <v>1.8789125463075421E-4</v>
      </c>
    </row>
    <row r="33" spans="2:13" ht="15" x14ac:dyDescent="0.25">
      <c r="B33" s="9" t="s">
        <v>2476</v>
      </c>
      <c r="C33" s="3" t="s">
        <v>2477</v>
      </c>
      <c r="D33" s="3" t="s">
        <v>214</v>
      </c>
      <c r="E33" s="3"/>
      <c r="F33" s="3" t="s">
        <v>1045</v>
      </c>
      <c r="G33" s="3" t="s">
        <v>50</v>
      </c>
      <c r="H33" s="8">
        <v>657438.97</v>
      </c>
      <c r="I33" s="8">
        <v>133.0549</v>
      </c>
      <c r="J33" s="8">
        <v>3328.4407999999999</v>
      </c>
      <c r="K33" s="39">
        <v>1.2630706513733882E-3</v>
      </c>
      <c r="L33" s="39">
        <v>7.3093328371268682E-2</v>
      </c>
      <c r="M33" s="39">
        <v>8.1944965706920155E-4</v>
      </c>
    </row>
    <row r="34" spans="2:13" ht="15" x14ac:dyDescent="0.25">
      <c r="B34" s="9" t="s">
        <v>2478</v>
      </c>
      <c r="C34" s="3" t="s">
        <v>2479</v>
      </c>
      <c r="D34" s="3" t="s">
        <v>214</v>
      </c>
      <c r="E34" s="3"/>
      <c r="F34" s="3" t="s">
        <v>1045</v>
      </c>
      <c r="G34" s="3" t="s">
        <v>58</v>
      </c>
      <c r="H34" s="8">
        <v>77.36</v>
      </c>
      <c r="I34" s="8">
        <v>66.179299999999998</v>
      </c>
      <c r="J34" s="8">
        <v>0.21912000000000001</v>
      </c>
      <c r="K34" s="39">
        <v>9.1902385315956615E-4</v>
      </c>
      <c r="L34" s="39">
        <v>4.8119257860053861E-6</v>
      </c>
      <c r="M34" s="39">
        <v>5.3946523206001884E-8</v>
      </c>
    </row>
    <row r="35" spans="2:13" ht="15" x14ac:dyDescent="0.25">
      <c r="B35" s="9" t="s">
        <v>2480</v>
      </c>
      <c r="C35" s="3" t="s">
        <v>2481</v>
      </c>
      <c r="D35" s="3" t="s">
        <v>214</v>
      </c>
      <c r="E35" s="3"/>
      <c r="F35" s="3" t="s">
        <v>1045</v>
      </c>
      <c r="G35" s="3" t="s">
        <v>52</v>
      </c>
      <c r="H35" s="8">
        <v>180088.15</v>
      </c>
      <c r="I35" s="8">
        <v>131.2405</v>
      </c>
      <c r="J35" s="8">
        <v>822.96546999999998</v>
      </c>
      <c r="K35" s="39">
        <v>7.5172262940084618E-3</v>
      </c>
      <c r="L35" s="39">
        <v>1.8072511710866383E-2</v>
      </c>
      <c r="M35" s="39">
        <v>2.0261101599622691E-4</v>
      </c>
    </row>
    <row r="36" spans="2:13" ht="15" x14ac:dyDescent="0.25">
      <c r="B36" s="9" t="s">
        <v>2482</v>
      </c>
      <c r="C36" s="3" t="s">
        <v>2483</v>
      </c>
      <c r="D36" s="3" t="s">
        <v>214</v>
      </c>
      <c r="E36" s="3"/>
      <c r="F36" s="3" t="s">
        <v>1045</v>
      </c>
      <c r="G36" s="3" t="s">
        <v>58</v>
      </c>
      <c r="H36" s="8">
        <v>17318.310000000001</v>
      </c>
      <c r="I36" s="8">
        <v>138.70140000000001</v>
      </c>
      <c r="J36" s="8">
        <v>102.80878999999999</v>
      </c>
      <c r="K36" s="39">
        <v>9.6612823734695125E-4</v>
      </c>
      <c r="L36" s="39">
        <v>2.2577047628195169E-3</v>
      </c>
      <c r="M36" s="39">
        <v>2.5311138990124012E-5</v>
      </c>
    </row>
    <row r="37" spans="2:13" ht="15" x14ac:dyDescent="0.25">
      <c r="B37" s="9" t="s">
        <v>2484</v>
      </c>
      <c r="C37" s="3" t="s">
        <v>2485</v>
      </c>
      <c r="D37" s="3" t="s">
        <v>214</v>
      </c>
      <c r="E37" s="3"/>
      <c r="F37" s="3" t="s">
        <v>1045</v>
      </c>
      <c r="G37" s="3" t="s">
        <v>50</v>
      </c>
      <c r="H37" s="8">
        <v>487874.91</v>
      </c>
      <c r="I37" s="8">
        <v>110.55029999999999</v>
      </c>
      <c r="J37" s="8">
        <v>2052.2157299999999</v>
      </c>
      <c r="K37" s="39">
        <v>6.7154061194268791E-3</v>
      </c>
      <c r="L37" s="39">
        <v>4.5067131204969267E-2</v>
      </c>
      <c r="M37" s="39">
        <v>5.0524782540236897E-4</v>
      </c>
    </row>
    <row r="38" spans="2:13" ht="15" x14ac:dyDescent="0.25">
      <c r="B38" s="9" t="s">
        <v>2486</v>
      </c>
      <c r="C38" s="3" t="s">
        <v>2487</v>
      </c>
      <c r="D38" s="3" t="s">
        <v>214</v>
      </c>
      <c r="E38" s="3"/>
      <c r="F38" s="3" t="s">
        <v>1045</v>
      </c>
      <c r="G38" s="3" t="s">
        <v>52</v>
      </c>
      <c r="H38" s="8">
        <v>208741.56</v>
      </c>
      <c r="I38" s="8">
        <v>124.42310000000001</v>
      </c>
      <c r="J38" s="8">
        <v>904.35433999999998</v>
      </c>
      <c r="K38" s="39">
        <v>7.5172531662934996E-3</v>
      </c>
      <c r="L38" s="39">
        <v>1.9859830085486863E-2</v>
      </c>
      <c r="M38" s="39">
        <v>2.2264865091848536E-4</v>
      </c>
    </row>
    <row r="39" spans="2:13" ht="15" x14ac:dyDescent="0.25">
      <c r="B39" s="9" t="s">
        <v>2488</v>
      </c>
      <c r="C39" s="3" t="s">
        <v>2489</v>
      </c>
      <c r="D39" s="3" t="s">
        <v>214</v>
      </c>
      <c r="E39" s="3"/>
      <c r="F39" s="3" t="s">
        <v>1045</v>
      </c>
      <c r="G39" s="3" t="s">
        <v>52</v>
      </c>
      <c r="H39" s="8">
        <v>252209.06</v>
      </c>
      <c r="I39" s="8">
        <v>116.569</v>
      </c>
      <c r="J39" s="8">
        <v>1023.69949</v>
      </c>
      <c r="K39" s="39">
        <v>7.6487148822516312E-3</v>
      </c>
      <c r="L39" s="39">
        <v>2.2480677131487596E-2</v>
      </c>
      <c r="M39" s="39">
        <v>2.5203097979763271E-4</v>
      </c>
    </row>
    <row r="40" spans="2:13" ht="15" x14ac:dyDescent="0.25">
      <c r="B40" s="9" t="s">
        <v>2490</v>
      </c>
      <c r="C40" s="3" t="s">
        <v>2491</v>
      </c>
      <c r="D40" s="3" t="s">
        <v>214</v>
      </c>
      <c r="E40" s="3"/>
      <c r="F40" s="3" t="s">
        <v>1045</v>
      </c>
      <c r="G40" s="3" t="s">
        <v>52</v>
      </c>
      <c r="H40" s="8">
        <v>436784.96</v>
      </c>
      <c r="I40" s="8">
        <v>116.2692</v>
      </c>
      <c r="J40" s="8">
        <v>1768.32071</v>
      </c>
      <c r="K40" s="39">
        <v>6.2534039614461348E-3</v>
      </c>
      <c r="L40" s="39">
        <v>3.8832731025813944E-2</v>
      </c>
      <c r="M40" s="39">
        <v>4.353539349108649E-4</v>
      </c>
    </row>
    <row r="41" spans="2:13" ht="15" x14ac:dyDescent="0.25">
      <c r="B41" s="9" t="s">
        <v>2492</v>
      </c>
      <c r="C41" s="3" t="s">
        <v>2493</v>
      </c>
      <c r="D41" s="3" t="s">
        <v>214</v>
      </c>
      <c r="E41" s="3"/>
      <c r="F41" s="3" t="s">
        <v>888</v>
      </c>
      <c r="G41" s="3" t="s">
        <v>52</v>
      </c>
      <c r="H41" s="8">
        <v>29531.11</v>
      </c>
      <c r="I41" s="8">
        <v>4220.6400000000003</v>
      </c>
      <c r="J41" s="8">
        <v>4339.9712099999997</v>
      </c>
      <c r="K41" s="39">
        <v>1.6406172222222223E-5</v>
      </c>
      <c r="L41" s="39">
        <v>9.5306769696604565E-2</v>
      </c>
      <c r="M41" s="39">
        <v>1.0684846549545684E-3</v>
      </c>
    </row>
    <row r="42" spans="2:13" x14ac:dyDescent="0.2">
      <c r="B42" s="42"/>
      <c r="C42" s="43"/>
      <c r="D42" s="43"/>
      <c r="E42" s="43"/>
      <c r="F42" s="43"/>
      <c r="G42" s="43"/>
      <c r="H42" s="12"/>
      <c r="I42" s="12"/>
      <c r="J42" s="12"/>
      <c r="K42" s="12"/>
      <c r="L42" s="12"/>
      <c r="M42" s="12"/>
    </row>
    <row r="43" spans="2:13" x14ac:dyDescent="0.2">
      <c r="B43" s="31"/>
      <c r="C43" s="46"/>
      <c r="D43" s="46"/>
      <c r="E43" s="46"/>
      <c r="F43" s="46"/>
      <c r="G43" s="46"/>
      <c r="H43" s="47"/>
      <c r="I43" s="47"/>
      <c r="J43" s="47"/>
      <c r="K43" s="47"/>
      <c r="L43" s="47"/>
      <c r="M43" s="47"/>
    </row>
    <row r="45" spans="2:13" x14ac:dyDescent="0.2">
      <c r="B45" s="33" t="s">
        <v>63</v>
      </c>
    </row>
    <row r="47" spans="2:13" x14ac:dyDescent="0.2">
      <c r="B47" s="34" t="s">
        <v>64</v>
      </c>
    </row>
  </sheetData>
  <hyperlinks>
    <hyperlink ref="B4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2329</v>
      </c>
      <c r="C6" s="23"/>
      <c r="D6" s="23"/>
      <c r="E6" s="23"/>
      <c r="F6" s="23"/>
      <c r="G6" s="23"/>
      <c r="H6" s="23"/>
      <c r="I6" s="23"/>
      <c r="J6" s="23"/>
      <c r="K6" s="23"/>
    </row>
    <row r="7" spans="2:11" ht="15" x14ac:dyDescent="0.2">
      <c r="B7" s="48" t="s">
        <v>2587</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2586</v>
      </c>
      <c r="C11" s="44"/>
      <c r="D11" s="44"/>
      <c r="E11" s="44"/>
      <c r="F11" s="15"/>
      <c r="G11" s="15"/>
      <c r="H11" s="15">
        <v>38697.854721000003</v>
      </c>
      <c r="I11" s="45"/>
      <c r="J11" s="45">
        <v>1</v>
      </c>
      <c r="K11" s="45">
        <v>9.5272668753601502E-3</v>
      </c>
    </row>
    <row r="12" spans="2:11" ht="15" x14ac:dyDescent="0.25">
      <c r="B12" s="6" t="s">
        <v>2494</v>
      </c>
      <c r="C12" s="36"/>
      <c r="D12" s="36"/>
      <c r="E12" s="36"/>
      <c r="F12" s="38"/>
      <c r="G12" s="38"/>
      <c r="H12" s="38">
        <v>10877.081271000001</v>
      </c>
      <c r="I12" s="37"/>
      <c r="J12" s="37">
        <v>0.28107711265703267</v>
      </c>
      <c r="K12" s="37">
        <v>2.6778966648392205E-3</v>
      </c>
    </row>
    <row r="13" spans="2:11" ht="15" x14ac:dyDescent="0.25">
      <c r="B13" s="7" t="s">
        <v>2495</v>
      </c>
      <c r="C13" s="35"/>
      <c r="D13" s="35"/>
      <c r="E13" s="35"/>
      <c r="F13" s="8"/>
      <c r="G13" s="8"/>
      <c r="H13" s="8">
        <v>226.56715</v>
      </c>
      <c r="I13" s="39"/>
      <c r="J13" s="39">
        <v>5.8547728713511799E-3</v>
      </c>
      <c r="K13" s="39">
        <v>5.5779983639981325E-5</v>
      </c>
    </row>
    <row r="14" spans="2:11" ht="15" x14ac:dyDescent="0.25">
      <c r="B14" s="9" t="s">
        <v>2496</v>
      </c>
      <c r="C14" s="3" t="s">
        <v>2497</v>
      </c>
      <c r="D14" s="3" t="s">
        <v>52</v>
      </c>
      <c r="E14" s="3"/>
      <c r="F14" s="8">
        <v>0</v>
      </c>
      <c r="G14" s="8">
        <v>0</v>
      </c>
      <c r="H14" s="8">
        <v>226.56715</v>
      </c>
      <c r="I14" s="39">
        <v>1.3794285720000001E-3</v>
      </c>
      <c r="J14" s="39">
        <v>5.8547728713511799E-3</v>
      </c>
      <c r="K14" s="39">
        <v>5.5779983639981325E-5</v>
      </c>
    </row>
    <row r="15" spans="2:11" x14ac:dyDescent="0.2">
      <c r="B15" s="42"/>
      <c r="C15" s="43"/>
      <c r="D15" s="43"/>
      <c r="E15" s="43"/>
      <c r="F15" s="12"/>
      <c r="G15" s="12"/>
      <c r="H15" s="12"/>
      <c r="I15" s="12"/>
      <c r="J15" s="12"/>
      <c r="K15" s="12"/>
    </row>
    <row r="16" spans="2:11" ht="15" x14ac:dyDescent="0.25">
      <c r="B16" s="7" t="s">
        <v>2498</v>
      </c>
      <c r="C16" s="35"/>
      <c r="D16" s="35"/>
      <c r="E16" s="35"/>
      <c r="F16" s="8"/>
      <c r="G16" s="8"/>
      <c r="H16" s="8">
        <v>8369.5126299999993</v>
      </c>
      <c r="I16" s="39"/>
      <c r="J16" s="39">
        <v>0.21627846531394804</v>
      </c>
      <c r="K16" s="39">
        <v>2.0605426584393064E-3</v>
      </c>
    </row>
    <row r="17" spans="2:11" ht="15" x14ac:dyDescent="0.25">
      <c r="B17" s="9" t="s">
        <v>2499</v>
      </c>
      <c r="C17" s="3" t="s">
        <v>2500</v>
      </c>
      <c r="D17" s="3" t="s">
        <v>73</v>
      </c>
      <c r="E17" s="3"/>
      <c r="F17" s="8">
        <v>0</v>
      </c>
      <c r="G17" s="8">
        <v>0</v>
      </c>
      <c r="H17" s="8">
        <v>473.43621999999999</v>
      </c>
      <c r="I17" s="39">
        <v>0</v>
      </c>
      <c r="J17" s="39">
        <v>1.2234172240640573E-2</v>
      </c>
      <c r="K17" s="39">
        <v>1.165582239357056E-4</v>
      </c>
    </row>
    <row r="18" spans="2:11" ht="15" x14ac:dyDescent="0.25">
      <c r="B18" s="9" t="s">
        <v>2501</v>
      </c>
      <c r="C18" s="3" t="s">
        <v>2502</v>
      </c>
      <c r="D18" s="3" t="s">
        <v>52</v>
      </c>
      <c r="E18" s="3"/>
      <c r="F18" s="8">
        <v>0</v>
      </c>
      <c r="G18" s="8">
        <v>0</v>
      </c>
      <c r="H18" s="8">
        <v>2168.1425299999996</v>
      </c>
      <c r="I18" s="39">
        <v>0</v>
      </c>
      <c r="J18" s="39">
        <v>5.6027460582289662E-2</v>
      </c>
      <c r="K18" s="39">
        <v>5.3378856931619477E-4</v>
      </c>
    </row>
    <row r="19" spans="2:11" ht="15" x14ac:dyDescent="0.25">
      <c r="B19" s="9" t="s">
        <v>2503</v>
      </c>
      <c r="C19" s="3" t="s">
        <v>2504</v>
      </c>
      <c r="D19" s="3" t="s">
        <v>73</v>
      </c>
      <c r="E19" s="3"/>
      <c r="F19" s="8">
        <v>0</v>
      </c>
      <c r="G19" s="8">
        <v>0</v>
      </c>
      <c r="H19" s="8">
        <v>1664.4423300000001</v>
      </c>
      <c r="I19" s="39">
        <v>0</v>
      </c>
      <c r="J19" s="39">
        <v>4.3011230002286509E-2</v>
      </c>
      <c r="K19" s="39">
        <v>4.0977946686928095E-4</v>
      </c>
    </row>
    <row r="20" spans="2:11" ht="15" x14ac:dyDescent="0.25">
      <c r="B20" s="9" t="s">
        <v>2505</v>
      </c>
      <c r="C20" s="3" t="s">
        <v>2506</v>
      </c>
      <c r="D20" s="3" t="s">
        <v>73</v>
      </c>
      <c r="E20" s="3"/>
      <c r="F20" s="8">
        <v>0</v>
      </c>
      <c r="G20" s="8">
        <v>0</v>
      </c>
      <c r="H20" s="8">
        <v>1644.5459499999999</v>
      </c>
      <c r="I20" s="39">
        <v>0</v>
      </c>
      <c r="J20" s="39">
        <v>4.2497083155040145E-2</v>
      </c>
      <c r="K20" s="39">
        <v>4.0488105264243978E-4</v>
      </c>
    </row>
    <row r="21" spans="2:11" ht="15" x14ac:dyDescent="0.25">
      <c r="B21" s="9" t="s">
        <v>2507</v>
      </c>
      <c r="C21" s="3" t="s">
        <v>2508</v>
      </c>
      <c r="D21" s="3" t="s">
        <v>73</v>
      </c>
      <c r="E21" s="3"/>
      <c r="F21" s="8">
        <v>0</v>
      </c>
      <c r="G21" s="8">
        <v>0</v>
      </c>
      <c r="H21" s="8">
        <v>2418.9456</v>
      </c>
      <c r="I21" s="39">
        <v>0</v>
      </c>
      <c r="J21" s="39">
        <v>6.2508519333691143E-2</v>
      </c>
      <c r="K21" s="39">
        <v>5.9553534567568513E-4</v>
      </c>
    </row>
    <row r="22" spans="2:11" x14ac:dyDescent="0.2">
      <c r="B22" s="42"/>
      <c r="C22" s="43"/>
      <c r="D22" s="43"/>
      <c r="E22" s="43"/>
      <c r="F22" s="12"/>
      <c r="G22" s="12"/>
      <c r="H22" s="12"/>
      <c r="I22" s="12"/>
      <c r="J22" s="12"/>
      <c r="K22" s="12"/>
    </row>
    <row r="23" spans="2:11" ht="15" x14ac:dyDescent="0.25">
      <c r="B23" s="7" t="s">
        <v>2509</v>
      </c>
      <c r="C23" s="35"/>
      <c r="D23" s="35"/>
      <c r="E23" s="35"/>
      <c r="F23" s="8"/>
      <c r="G23" s="8"/>
      <c r="H23" s="8">
        <v>315.77755099999996</v>
      </c>
      <c r="I23" s="39"/>
      <c r="J23" s="39">
        <v>8.1600789831028607E-3</v>
      </c>
      <c r="K23" s="39">
        <v>7.7743250196038425E-5</v>
      </c>
    </row>
    <row r="24" spans="2:11" ht="15" x14ac:dyDescent="0.25">
      <c r="B24" s="9" t="s">
        <v>2510</v>
      </c>
      <c r="C24" s="3" t="s">
        <v>2511</v>
      </c>
      <c r="D24" s="3" t="s">
        <v>73</v>
      </c>
      <c r="E24" s="3"/>
      <c r="F24" s="8">
        <v>0</v>
      </c>
      <c r="G24" s="8">
        <v>0</v>
      </c>
      <c r="H24" s="8">
        <v>315.77754999999996</v>
      </c>
      <c r="I24" s="39">
        <v>0</v>
      </c>
      <c r="J24" s="39">
        <v>8.1600789572616357E-3</v>
      </c>
      <c r="K24" s="39">
        <v>7.7743249949842173E-5</v>
      </c>
    </row>
    <row r="25" spans="2:11" ht="15" x14ac:dyDescent="0.25">
      <c r="B25" s="9" t="s">
        <v>2512</v>
      </c>
      <c r="C25" s="3" t="s">
        <v>2513</v>
      </c>
      <c r="D25" s="3" t="s">
        <v>73</v>
      </c>
      <c r="E25" s="3"/>
      <c r="F25" s="8">
        <v>0</v>
      </c>
      <c r="G25" s="8">
        <v>0</v>
      </c>
      <c r="H25" s="8">
        <v>9.9999999999999995E-7</v>
      </c>
      <c r="I25" s="39">
        <v>0</v>
      </c>
      <c r="J25" s="39">
        <v>2.5841225752944236E-11</v>
      </c>
      <c r="K25" s="39">
        <v>2.4619625413472925E-13</v>
      </c>
    </row>
    <row r="26" spans="2:11" x14ac:dyDescent="0.2">
      <c r="B26" s="42"/>
      <c r="C26" s="43"/>
      <c r="D26" s="43"/>
      <c r="E26" s="43"/>
      <c r="F26" s="12"/>
      <c r="G26" s="12"/>
      <c r="H26" s="12"/>
      <c r="I26" s="12"/>
      <c r="J26" s="12"/>
      <c r="K26" s="12"/>
    </row>
    <row r="27" spans="2:11" ht="15" x14ac:dyDescent="0.25">
      <c r="B27" s="7" t="s">
        <v>2514</v>
      </c>
      <c r="C27" s="35"/>
      <c r="D27" s="35"/>
      <c r="E27" s="35"/>
      <c r="F27" s="8"/>
      <c r="G27" s="8"/>
      <c r="H27" s="8">
        <v>1965.2239400000001</v>
      </c>
      <c r="I27" s="39"/>
      <c r="J27" s="39">
        <v>5.0783795488630538E-2</v>
      </c>
      <c r="K27" s="39">
        <v>4.8383077256389397E-4</v>
      </c>
    </row>
    <row r="28" spans="2:11" ht="15" x14ac:dyDescent="0.25">
      <c r="B28" s="9" t="s">
        <v>2515</v>
      </c>
      <c r="C28" s="3" t="s">
        <v>2516</v>
      </c>
      <c r="D28" s="3" t="s">
        <v>52</v>
      </c>
      <c r="E28" s="3"/>
      <c r="F28" s="8">
        <v>0</v>
      </c>
      <c r="G28" s="8">
        <v>0</v>
      </c>
      <c r="H28" s="8">
        <v>579.93525999999997</v>
      </c>
      <c r="I28" s="39">
        <v>5.9866666666666673E-4</v>
      </c>
      <c r="J28" s="39">
        <v>1.4986237975752411E-2</v>
      </c>
      <c r="K28" s="39">
        <v>1.4277788865265029E-4</v>
      </c>
    </row>
    <row r="29" spans="2:11" ht="15" x14ac:dyDescent="0.25">
      <c r="B29" s="9" t="s">
        <v>2517</v>
      </c>
      <c r="C29" s="3" t="s">
        <v>2518</v>
      </c>
      <c r="D29" s="3" t="s">
        <v>50</v>
      </c>
      <c r="E29" s="3"/>
      <c r="F29" s="8">
        <v>0</v>
      </c>
      <c r="G29" s="8">
        <v>0</v>
      </c>
      <c r="H29" s="8">
        <v>17.113009999999999</v>
      </c>
      <c r="I29" s="39">
        <v>6.7520000000000026E-4</v>
      </c>
      <c r="J29" s="39">
        <v>4.4222115472239225E-4</v>
      </c>
      <c r="K29" s="39">
        <v>4.2131589589701629E-6</v>
      </c>
    </row>
    <row r="30" spans="2:11" ht="15" x14ac:dyDescent="0.25">
      <c r="B30" s="9" t="s">
        <v>2519</v>
      </c>
      <c r="C30" s="3" t="s">
        <v>2520</v>
      </c>
      <c r="D30" s="3" t="s">
        <v>52</v>
      </c>
      <c r="E30" s="3"/>
      <c r="F30" s="8">
        <v>0</v>
      </c>
      <c r="G30" s="8">
        <v>0</v>
      </c>
      <c r="H30" s="8">
        <v>400.09027000000003</v>
      </c>
      <c r="I30" s="39">
        <v>9.2574145664091616E-4</v>
      </c>
      <c r="J30" s="39">
        <v>1.0338822988626414E-2</v>
      </c>
      <c r="K30" s="39">
        <v>9.8500725789752458E-5</v>
      </c>
    </row>
    <row r="31" spans="2:11" ht="15" x14ac:dyDescent="0.25">
      <c r="B31" s="9" t="s">
        <v>2521</v>
      </c>
      <c r="C31" s="3" t="s">
        <v>2522</v>
      </c>
      <c r="D31" s="3" t="s">
        <v>73</v>
      </c>
      <c r="E31" s="3"/>
      <c r="F31" s="8">
        <v>0</v>
      </c>
      <c r="G31" s="8">
        <v>0</v>
      </c>
      <c r="H31" s="8">
        <v>968.08540000000005</v>
      </c>
      <c r="I31" s="39">
        <v>2.31378750614855E-3</v>
      </c>
      <c r="J31" s="39">
        <v>2.5016513369529324E-2</v>
      </c>
      <c r="K31" s="39">
        <v>2.3833899916252105E-4</v>
      </c>
    </row>
    <row r="32" spans="2:11" x14ac:dyDescent="0.2">
      <c r="B32" s="42"/>
      <c r="C32" s="43"/>
      <c r="D32" s="43"/>
      <c r="E32" s="43"/>
      <c r="F32" s="12"/>
      <c r="G32" s="12"/>
      <c r="H32" s="12"/>
      <c r="I32" s="12"/>
      <c r="J32" s="12"/>
      <c r="K32" s="12"/>
    </row>
    <row r="33" spans="2:11" ht="15" x14ac:dyDescent="0.25">
      <c r="B33" s="13" t="s">
        <v>2523</v>
      </c>
      <c r="C33" s="35"/>
      <c r="D33" s="35"/>
      <c r="E33" s="35"/>
      <c r="F33" s="8"/>
      <c r="G33" s="8"/>
      <c r="H33" s="8">
        <v>27820.773450000004</v>
      </c>
      <c r="I33" s="39"/>
      <c r="J33" s="39">
        <v>0.71892288734296739</v>
      </c>
      <c r="K33" s="39">
        <v>6.8493702105209301E-3</v>
      </c>
    </row>
    <row r="34" spans="2:11" ht="15" x14ac:dyDescent="0.25">
      <c r="B34" s="7" t="s">
        <v>2495</v>
      </c>
      <c r="C34" s="35"/>
      <c r="D34" s="35"/>
      <c r="E34" s="35"/>
      <c r="F34" s="8"/>
      <c r="G34" s="8"/>
      <c r="H34" s="8">
        <v>577.68002999999999</v>
      </c>
      <c r="I34" s="39"/>
      <c r="J34" s="39">
        <v>1.4927960068197599E-2</v>
      </c>
      <c r="K34" s="39">
        <v>1.4222265947443804E-4</v>
      </c>
    </row>
    <row r="35" spans="2:11" ht="15" x14ac:dyDescent="0.25">
      <c r="B35" s="9" t="s">
        <v>2524</v>
      </c>
      <c r="C35" s="3" t="s">
        <v>2525</v>
      </c>
      <c r="D35" s="3" t="s">
        <v>52</v>
      </c>
      <c r="E35" s="3"/>
      <c r="F35" s="8">
        <v>0</v>
      </c>
      <c r="G35" s="8">
        <v>0</v>
      </c>
      <c r="H35" s="8">
        <v>577.68002999999999</v>
      </c>
      <c r="I35" s="39">
        <v>3.0933217214933504E-4</v>
      </c>
      <c r="J35" s="39">
        <v>1.4927960068197599E-2</v>
      </c>
      <c r="K35" s="39">
        <v>1.4222265947443804E-4</v>
      </c>
    </row>
    <row r="36" spans="2:11" x14ac:dyDescent="0.2">
      <c r="B36" s="42"/>
      <c r="C36" s="43"/>
      <c r="D36" s="43"/>
      <c r="E36" s="43"/>
      <c r="F36" s="12"/>
      <c r="G36" s="12"/>
      <c r="H36" s="12"/>
      <c r="I36" s="12"/>
      <c r="J36" s="12"/>
      <c r="K36" s="12"/>
    </row>
    <row r="37" spans="2:11" ht="15" x14ac:dyDescent="0.25">
      <c r="B37" s="7" t="s">
        <v>2498</v>
      </c>
      <c r="C37" s="35"/>
      <c r="D37" s="35"/>
      <c r="E37" s="35"/>
      <c r="F37" s="8"/>
      <c r="G37" s="8"/>
      <c r="H37" s="8">
        <v>0</v>
      </c>
      <c r="I37" s="39"/>
      <c r="J37" s="39">
        <v>0</v>
      </c>
      <c r="K37" s="39">
        <v>0</v>
      </c>
    </row>
    <row r="38" spans="2:11" ht="15" x14ac:dyDescent="0.25">
      <c r="B38" s="9"/>
      <c r="C38" s="3"/>
      <c r="D38" s="3" t="s">
        <v>86</v>
      </c>
      <c r="E38" s="3" t="s">
        <v>86</v>
      </c>
      <c r="F38" s="8">
        <v>0</v>
      </c>
      <c r="G38" s="8">
        <v>0</v>
      </c>
      <c r="H38" s="8">
        <v>0</v>
      </c>
      <c r="I38" s="39">
        <v>0</v>
      </c>
      <c r="J38" s="39">
        <v>0</v>
      </c>
      <c r="K38" s="39">
        <v>0</v>
      </c>
    </row>
    <row r="39" spans="2:11" x14ac:dyDescent="0.2">
      <c r="B39" s="42"/>
      <c r="C39" s="43"/>
      <c r="D39" s="43"/>
      <c r="E39" s="43"/>
      <c r="F39" s="12"/>
      <c r="G39" s="12"/>
      <c r="H39" s="12"/>
      <c r="I39" s="12"/>
      <c r="J39" s="12"/>
      <c r="K39" s="12"/>
    </row>
    <row r="40" spans="2:11" ht="15" x14ac:dyDescent="0.25">
      <c r="B40" s="7" t="s">
        <v>2509</v>
      </c>
      <c r="C40" s="35"/>
      <c r="D40" s="35"/>
      <c r="E40" s="35"/>
      <c r="F40" s="8"/>
      <c r="G40" s="8"/>
      <c r="H40" s="8">
        <v>4632.8274299999994</v>
      </c>
      <c r="I40" s="39"/>
      <c r="J40" s="39">
        <v>0.11971793949306245</v>
      </c>
      <c r="K40" s="39">
        <v>1.1405847593186245E-3</v>
      </c>
    </row>
    <row r="41" spans="2:11" ht="15" x14ac:dyDescent="0.25">
      <c r="B41" s="9" t="s">
        <v>2526</v>
      </c>
      <c r="C41" s="3" t="s">
        <v>2527</v>
      </c>
      <c r="D41" s="3" t="s">
        <v>52</v>
      </c>
      <c r="E41" s="3"/>
      <c r="F41" s="8">
        <v>0</v>
      </c>
      <c r="G41" s="8">
        <v>0</v>
      </c>
      <c r="H41" s="8">
        <v>589.29306999999994</v>
      </c>
      <c r="I41" s="39">
        <v>0</v>
      </c>
      <c r="J41" s="39">
        <v>1.522805525651557E-2</v>
      </c>
      <c r="K41" s="39">
        <v>1.450817464215548E-4</v>
      </c>
    </row>
    <row r="42" spans="2:11" ht="15" x14ac:dyDescent="0.25">
      <c r="B42" s="9" t="s">
        <v>2528</v>
      </c>
      <c r="C42" s="3" t="s">
        <v>2529</v>
      </c>
      <c r="D42" s="3" t="s">
        <v>52</v>
      </c>
      <c r="E42" s="3"/>
      <c r="F42" s="8">
        <v>0</v>
      </c>
      <c r="G42" s="8">
        <v>0</v>
      </c>
      <c r="H42" s="8">
        <v>1105.99072</v>
      </c>
      <c r="I42" s="39">
        <v>0</v>
      </c>
      <c r="J42" s="39">
        <v>2.8580155876181339E-2</v>
      </c>
      <c r="K42" s="39">
        <v>2.7229077237177218E-4</v>
      </c>
    </row>
    <row r="43" spans="2:11" ht="15" x14ac:dyDescent="0.25">
      <c r="B43" s="9" t="s">
        <v>2530</v>
      </c>
      <c r="C43" s="3" t="s">
        <v>2531</v>
      </c>
      <c r="D43" s="3" t="s">
        <v>52</v>
      </c>
      <c r="E43" s="3"/>
      <c r="F43" s="8">
        <v>0</v>
      </c>
      <c r="G43" s="8">
        <v>0</v>
      </c>
      <c r="H43" s="8">
        <v>1427.9059199999999</v>
      </c>
      <c r="I43" s="39">
        <v>0</v>
      </c>
      <c r="J43" s="39">
        <v>3.6898839232685533E-2</v>
      </c>
      <c r="K43" s="39">
        <v>3.5154508876080441E-4</v>
      </c>
    </row>
    <row r="44" spans="2:11" ht="15" x14ac:dyDescent="0.25">
      <c r="B44" s="9" t="s">
        <v>2532</v>
      </c>
      <c r="C44" s="3" t="s">
        <v>2533</v>
      </c>
      <c r="D44" s="3" t="s">
        <v>50</v>
      </c>
      <c r="E44" s="3"/>
      <c r="F44" s="8">
        <v>0</v>
      </c>
      <c r="G44" s="8">
        <v>0</v>
      </c>
      <c r="H44" s="8">
        <v>151.88873000000001</v>
      </c>
      <c r="I44" s="39">
        <v>0</v>
      </c>
      <c r="J44" s="39">
        <v>3.9249909612579939E-3</v>
      </c>
      <c r="K44" s="39">
        <v>3.7394436371281281E-5</v>
      </c>
    </row>
    <row r="45" spans="2:11" ht="15" x14ac:dyDescent="0.25">
      <c r="B45" s="9" t="s">
        <v>2534</v>
      </c>
      <c r="C45" s="3" t="s">
        <v>2535</v>
      </c>
      <c r="D45" s="3" t="s">
        <v>50</v>
      </c>
      <c r="E45" s="3"/>
      <c r="F45" s="8">
        <v>0</v>
      </c>
      <c r="G45" s="8">
        <v>0</v>
      </c>
      <c r="H45" s="8">
        <v>505.56559000000004</v>
      </c>
      <c r="I45" s="39">
        <v>0</v>
      </c>
      <c r="J45" s="39">
        <v>1.3064434544110449E-2</v>
      </c>
      <c r="K45" s="39">
        <v>1.2446835447741436E-4</v>
      </c>
    </row>
    <row r="46" spans="2:11" ht="15" x14ac:dyDescent="0.25">
      <c r="B46" s="9" t="s">
        <v>2536</v>
      </c>
      <c r="C46" s="3" t="s">
        <v>2537</v>
      </c>
      <c r="D46" s="3" t="s">
        <v>50</v>
      </c>
      <c r="E46" s="3"/>
      <c r="F46" s="8">
        <v>0</v>
      </c>
      <c r="G46" s="8">
        <v>0</v>
      </c>
      <c r="H46" s="8">
        <v>308.20792</v>
      </c>
      <c r="I46" s="39">
        <v>0</v>
      </c>
      <c r="J46" s="39">
        <v>7.9644704395653767E-3</v>
      </c>
      <c r="K46" s="39">
        <v>7.5879635398656307E-5</v>
      </c>
    </row>
    <row r="47" spans="2:11" ht="15" x14ac:dyDescent="0.25">
      <c r="B47" s="9" t="s">
        <v>2538</v>
      </c>
      <c r="C47" s="3" t="s">
        <v>2539</v>
      </c>
      <c r="D47" s="3" t="s">
        <v>52</v>
      </c>
      <c r="E47" s="3"/>
      <c r="F47" s="8">
        <v>0</v>
      </c>
      <c r="G47" s="8">
        <v>0</v>
      </c>
      <c r="H47" s="8">
        <v>543.97547999999995</v>
      </c>
      <c r="I47" s="39">
        <v>0</v>
      </c>
      <c r="J47" s="39">
        <v>1.4056993182746202E-2</v>
      </c>
      <c r="K47" s="39">
        <v>1.3392472551714132E-4</v>
      </c>
    </row>
    <row r="48" spans="2:11" x14ac:dyDescent="0.2">
      <c r="B48" s="42"/>
      <c r="C48" s="43"/>
      <c r="D48" s="43"/>
      <c r="E48" s="43"/>
      <c r="F48" s="12"/>
      <c r="G48" s="12"/>
      <c r="H48" s="12"/>
      <c r="I48" s="12"/>
      <c r="J48" s="12"/>
      <c r="K48" s="12"/>
    </row>
    <row r="49" spans="2:11" ht="15" x14ac:dyDescent="0.25">
      <c r="B49" s="7" t="s">
        <v>2514</v>
      </c>
      <c r="C49" s="35"/>
      <c r="D49" s="35"/>
      <c r="E49" s="35"/>
      <c r="F49" s="8"/>
      <c r="G49" s="8"/>
      <c r="H49" s="8">
        <v>22610.265990000004</v>
      </c>
      <c r="I49" s="39"/>
      <c r="J49" s="39">
        <v>0.58427698778170734</v>
      </c>
      <c r="K49" s="39">
        <v>5.566562791727867E-3</v>
      </c>
    </row>
    <row r="50" spans="2:11" ht="15" x14ac:dyDescent="0.25">
      <c r="B50" s="9" t="s">
        <v>2540</v>
      </c>
      <c r="C50" s="3" t="s">
        <v>2541</v>
      </c>
      <c r="D50" s="3" t="s">
        <v>52</v>
      </c>
      <c r="E50" s="3"/>
      <c r="F50" s="8">
        <v>0</v>
      </c>
      <c r="G50" s="8">
        <v>0</v>
      </c>
      <c r="H50" s="8">
        <v>1544.0221399999998</v>
      </c>
      <c r="I50" s="39">
        <v>1.1123749999999999E-3</v>
      </c>
      <c r="J50" s="39">
        <v>3.9899424687284066E-2</v>
      </c>
      <c r="K50" s="39">
        <v>3.801324671690885E-4</v>
      </c>
    </row>
    <row r="51" spans="2:11" ht="15" x14ac:dyDescent="0.25">
      <c r="B51" s="9" t="s">
        <v>2542</v>
      </c>
      <c r="C51" s="3" t="s">
        <v>2543</v>
      </c>
      <c r="D51" s="3" t="s">
        <v>52</v>
      </c>
      <c r="E51" s="3"/>
      <c r="F51" s="8">
        <v>0</v>
      </c>
      <c r="G51" s="8">
        <v>0</v>
      </c>
      <c r="H51" s="8">
        <v>159.76025000000001</v>
      </c>
      <c r="I51" s="39">
        <v>2.560340425531915E-5</v>
      </c>
      <c r="J51" s="39">
        <v>4.1284006865968097E-3</v>
      </c>
      <c r="K51" s="39">
        <v>3.9332375109627884E-5</v>
      </c>
    </row>
    <row r="52" spans="2:11" ht="15" x14ac:dyDescent="0.25">
      <c r="B52" s="9" t="s">
        <v>2544</v>
      </c>
      <c r="C52" s="3" t="s">
        <v>2545</v>
      </c>
      <c r="D52" s="3" t="s">
        <v>50</v>
      </c>
      <c r="E52" s="3"/>
      <c r="F52" s="8">
        <v>0</v>
      </c>
      <c r="G52" s="8">
        <v>0</v>
      </c>
      <c r="H52" s="8">
        <v>278.95071000000002</v>
      </c>
      <c r="I52" s="39">
        <v>1.3007999999999997E-4</v>
      </c>
      <c r="J52" s="39">
        <v>7.2084282710540796E-3</v>
      </c>
      <c r="K52" s="39">
        <v>6.8676619890223168E-5</v>
      </c>
    </row>
    <row r="53" spans="2:11" ht="15" x14ac:dyDescent="0.25">
      <c r="B53" s="9" t="s">
        <v>2546</v>
      </c>
      <c r="C53" s="3" t="s">
        <v>2547</v>
      </c>
      <c r="D53" s="3" t="s">
        <v>52</v>
      </c>
      <c r="E53" s="3"/>
      <c r="F53" s="8">
        <v>0</v>
      </c>
      <c r="G53" s="8">
        <v>0</v>
      </c>
      <c r="H53" s="8">
        <v>1175.94121</v>
      </c>
      <c r="I53" s="39">
        <v>3.6937482450507528E-4</v>
      </c>
      <c r="J53" s="39">
        <v>3.0387762279800407E-2</v>
      </c>
      <c r="K53" s="39">
        <v>2.8951232098466101E-4</v>
      </c>
    </row>
    <row r="54" spans="2:11" ht="15" x14ac:dyDescent="0.25">
      <c r="B54" s="9" t="s">
        <v>2548</v>
      </c>
      <c r="C54" s="3" t="s">
        <v>2549</v>
      </c>
      <c r="D54" s="3" t="s">
        <v>52</v>
      </c>
      <c r="E54" s="3"/>
      <c r="F54" s="8">
        <v>0</v>
      </c>
      <c r="G54" s="8">
        <v>0</v>
      </c>
      <c r="H54" s="8">
        <v>2464.9067999999997</v>
      </c>
      <c r="I54" s="39">
        <v>2.6070270270270275E-4</v>
      </c>
      <c r="J54" s="39">
        <v>6.3696213078767369E-2</v>
      </c>
      <c r="K54" s="39">
        <v>6.0685082095122229E-4</v>
      </c>
    </row>
    <row r="55" spans="2:11" ht="15" x14ac:dyDescent="0.25">
      <c r="B55" s="9" t="s">
        <v>2550</v>
      </c>
      <c r="C55" s="3" t="s">
        <v>2551</v>
      </c>
      <c r="D55" s="3" t="s">
        <v>52</v>
      </c>
      <c r="E55" s="3"/>
      <c r="F55" s="8">
        <v>0</v>
      </c>
      <c r="G55" s="8">
        <v>0</v>
      </c>
      <c r="H55" s="8">
        <v>192.86452</v>
      </c>
      <c r="I55" s="39">
        <v>5.2932762274946514E-5</v>
      </c>
      <c r="J55" s="39">
        <v>4.9838556010532286E-3</v>
      </c>
      <c r="K55" s="39">
        <v>4.7482522379492578E-5</v>
      </c>
    </row>
    <row r="56" spans="2:11" ht="15" x14ac:dyDescent="0.25">
      <c r="B56" s="9" t="s">
        <v>2552</v>
      </c>
      <c r="C56" s="3" t="s">
        <v>2553</v>
      </c>
      <c r="D56" s="3" t="s">
        <v>52</v>
      </c>
      <c r="E56" s="3"/>
      <c r="F56" s="8">
        <v>0</v>
      </c>
      <c r="G56" s="8">
        <v>0</v>
      </c>
      <c r="H56" s="8">
        <v>330.97876000000002</v>
      </c>
      <c r="I56" s="39">
        <v>9.6583735384615392E-5</v>
      </c>
      <c r="J56" s="39">
        <v>8.5528968565895501E-3</v>
      </c>
      <c r="K56" s="39">
        <v>8.1485730910157576E-5</v>
      </c>
    </row>
    <row r="57" spans="2:11" ht="15" x14ac:dyDescent="0.25">
      <c r="B57" s="9" t="s">
        <v>2554</v>
      </c>
      <c r="C57" s="3" t="s">
        <v>2555</v>
      </c>
      <c r="D57" s="3" t="s">
        <v>52</v>
      </c>
      <c r="E57" s="3"/>
      <c r="F57" s="8">
        <v>0</v>
      </c>
      <c r="G57" s="8">
        <v>0</v>
      </c>
      <c r="H57" s="8">
        <v>1539.9240199999999</v>
      </c>
      <c r="I57" s="39">
        <v>9.9233333333333335E-4</v>
      </c>
      <c r="J57" s="39">
        <v>3.9793524243201414E-2</v>
      </c>
      <c r="K57" s="39">
        <v>3.791235253760939E-4</v>
      </c>
    </row>
    <row r="58" spans="2:11" ht="15" x14ac:dyDescent="0.25">
      <c r="B58" s="9" t="s">
        <v>2556</v>
      </c>
      <c r="C58" s="3" t="s">
        <v>2557</v>
      </c>
      <c r="D58" s="3" t="s">
        <v>50</v>
      </c>
      <c r="E58" s="3"/>
      <c r="F58" s="8">
        <v>0</v>
      </c>
      <c r="G58" s="8">
        <v>0</v>
      </c>
      <c r="H58" s="8">
        <v>1075.26333</v>
      </c>
      <c r="I58" s="39">
        <v>6.0297674418604651E-5</v>
      </c>
      <c r="J58" s="39">
        <v>2.7786122454392576E-2</v>
      </c>
      <c r="K58" s="39">
        <v>2.6472580405443528E-4</v>
      </c>
    </row>
    <row r="59" spans="2:11" ht="15" x14ac:dyDescent="0.25">
      <c r="B59" s="9" t="s">
        <v>2558</v>
      </c>
      <c r="C59" s="3" t="s">
        <v>2559</v>
      </c>
      <c r="D59" s="3" t="s">
        <v>50</v>
      </c>
      <c r="E59" s="3"/>
      <c r="F59" s="8">
        <v>0</v>
      </c>
      <c r="G59" s="8">
        <v>0</v>
      </c>
      <c r="H59" s="8">
        <v>681.79648999999995</v>
      </c>
      <c r="I59" s="39">
        <v>4.3025000000000002E-5</v>
      </c>
      <c r="J59" s="39">
        <v>1.7618457015654985E-2</v>
      </c>
      <c r="K59" s="39">
        <v>1.6785574192020638E-4</v>
      </c>
    </row>
    <row r="60" spans="2:11" ht="15" x14ac:dyDescent="0.25">
      <c r="B60" s="9" t="s">
        <v>2560</v>
      </c>
      <c r="C60" s="3" t="s">
        <v>2561</v>
      </c>
      <c r="D60" s="3" t="s">
        <v>50</v>
      </c>
      <c r="E60" s="3"/>
      <c r="F60" s="8">
        <v>0</v>
      </c>
      <c r="G60" s="8">
        <v>0</v>
      </c>
      <c r="H60" s="8">
        <v>1258.0713900000001</v>
      </c>
      <c r="I60" s="39">
        <v>3.3128888888888888E-4</v>
      </c>
      <c r="J60" s="39">
        <v>3.2510106802310354E-2</v>
      </c>
      <c r="K60" s="39">
        <v>3.0973246365207209E-4</v>
      </c>
    </row>
    <row r="61" spans="2:11" ht="15" x14ac:dyDescent="0.25">
      <c r="B61" s="9" t="s">
        <v>2562</v>
      </c>
      <c r="C61" s="3" t="s">
        <v>2563</v>
      </c>
      <c r="D61" s="3" t="s">
        <v>50</v>
      </c>
      <c r="E61" s="3"/>
      <c r="F61" s="8">
        <v>0</v>
      </c>
      <c r="G61" s="8">
        <v>0</v>
      </c>
      <c r="H61" s="8">
        <v>1135.8795600000001</v>
      </c>
      <c r="I61" s="39">
        <v>8.5340000000000004E-4</v>
      </c>
      <c r="J61" s="39">
        <v>2.9352520138114971E-2</v>
      </c>
      <c r="K61" s="39">
        <v>2.7964929282020448E-4</v>
      </c>
    </row>
    <row r="62" spans="2:11" ht="15" x14ac:dyDescent="0.25">
      <c r="B62" s="9" t="s">
        <v>2564</v>
      </c>
      <c r="C62" s="3" t="s">
        <v>2565</v>
      </c>
      <c r="D62" s="3" t="s">
        <v>52</v>
      </c>
      <c r="E62" s="3"/>
      <c r="F62" s="8">
        <v>0</v>
      </c>
      <c r="G62" s="8">
        <v>0</v>
      </c>
      <c r="H62" s="8">
        <v>961.55962</v>
      </c>
      <c r="I62" s="39">
        <v>1.1274274274274275E-3</v>
      </c>
      <c r="J62" s="39">
        <v>2.4847879215335274E-2</v>
      </c>
      <c r="K62" s="39">
        <v>2.3673237657121372E-4</v>
      </c>
    </row>
    <row r="63" spans="2:11" ht="15" x14ac:dyDescent="0.25">
      <c r="B63" s="9" t="s">
        <v>2566</v>
      </c>
      <c r="C63" s="3" t="s">
        <v>2567</v>
      </c>
      <c r="D63" s="3" t="s">
        <v>52</v>
      </c>
      <c r="E63" s="3"/>
      <c r="F63" s="8">
        <v>0</v>
      </c>
      <c r="G63" s="8">
        <v>0</v>
      </c>
      <c r="H63" s="8">
        <v>2500.7817400000004</v>
      </c>
      <c r="I63" s="39">
        <v>2.0990639316239307E-3</v>
      </c>
      <c r="J63" s="39">
        <v>6.4623265502180713E-2</v>
      </c>
      <c r="K63" s="39">
        <v>6.1568309679653054E-4</v>
      </c>
    </row>
    <row r="64" spans="2:11" ht="15" x14ac:dyDescent="0.25">
      <c r="B64" s="9" t="s">
        <v>2568</v>
      </c>
      <c r="C64" s="3" t="s">
        <v>2569</v>
      </c>
      <c r="D64" s="3" t="s">
        <v>52</v>
      </c>
      <c r="E64" s="3"/>
      <c r="F64" s="8">
        <v>0</v>
      </c>
      <c r="G64" s="8">
        <v>0</v>
      </c>
      <c r="H64" s="8">
        <v>819.10942</v>
      </c>
      <c r="I64" s="39">
        <v>1.8790548584065377E-4</v>
      </c>
      <c r="J64" s="39">
        <v>2.1166791438583216E-2</v>
      </c>
      <c r="K64" s="39">
        <v>2.0166167093047069E-4</v>
      </c>
    </row>
    <row r="65" spans="2:11" ht="15" x14ac:dyDescent="0.25">
      <c r="B65" s="9" t="s">
        <v>2570</v>
      </c>
      <c r="C65" s="3" t="s">
        <v>2571</v>
      </c>
      <c r="D65" s="3" t="s">
        <v>52</v>
      </c>
      <c r="E65" s="3"/>
      <c r="F65" s="8">
        <v>0</v>
      </c>
      <c r="G65" s="8">
        <v>0</v>
      </c>
      <c r="H65" s="8">
        <v>956.28105000000005</v>
      </c>
      <c r="I65" s="39">
        <v>1.4878286561667898E-4</v>
      </c>
      <c r="J65" s="39">
        <v>2.4711474496312558E-2</v>
      </c>
      <c r="K65" s="39">
        <v>2.3543281241002577E-4</v>
      </c>
    </row>
    <row r="66" spans="2:11" ht="15" x14ac:dyDescent="0.25">
      <c r="B66" s="9" t="s">
        <v>2572</v>
      </c>
      <c r="C66" s="3" t="s">
        <v>2573</v>
      </c>
      <c r="D66" s="3" t="s">
        <v>52</v>
      </c>
      <c r="E66" s="3"/>
      <c r="F66" s="8">
        <v>0</v>
      </c>
      <c r="G66" s="8">
        <v>0</v>
      </c>
      <c r="H66" s="8">
        <v>479.38103999999998</v>
      </c>
      <c r="I66" s="39">
        <v>1.6339999999999998E-3</v>
      </c>
      <c r="J66" s="39">
        <v>1.2387793676321191E-2</v>
      </c>
      <c r="K66" s="39">
        <v>1.1802181635121082E-4</v>
      </c>
    </row>
    <row r="67" spans="2:11" ht="15" x14ac:dyDescent="0.25">
      <c r="B67" s="9" t="s">
        <v>2574</v>
      </c>
      <c r="C67" s="3" t="s">
        <v>2575</v>
      </c>
      <c r="D67" s="3" t="s">
        <v>52</v>
      </c>
      <c r="E67" s="3"/>
      <c r="F67" s="8">
        <v>0</v>
      </c>
      <c r="G67" s="8">
        <v>0</v>
      </c>
      <c r="H67" s="8">
        <v>334.25646999999998</v>
      </c>
      <c r="I67" s="39">
        <v>2.5688712871287128E-2</v>
      </c>
      <c r="J67" s="39">
        <v>8.6375969006522325E-3</v>
      </c>
      <c r="K67" s="39">
        <v>8.22926908342975E-5</v>
      </c>
    </row>
    <row r="68" spans="2:11" ht="15" x14ac:dyDescent="0.25">
      <c r="B68" s="9" t="s">
        <v>2576</v>
      </c>
      <c r="C68" s="3" t="s">
        <v>2577</v>
      </c>
      <c r="D68" s="3" t="s">
        <v>52</v>
      </c>
      <c r="E68" s="3"/>
      <c r="F68" s="8">
        <v>0</v>
      </c>
      <c r="G68" s="8">
        <v>0</v>
      </c>
      <c r="H68" s="8">
        <v>893.77215000000001</v>
      </c>
      <c r="I68" s="39">
        <v>1.9577142857142858E-4</v>
      </c>
      <c r="J68" s="39">
        <v>2.3096167899844339E-2</v>
      </c>
      <c r="K68" s="39">
        <v>2.2004335537994336E-4</v>
      </c>
    </row>
    <row r="69" spans="2:11" ht="15" x14ac:dyDescent="0.25">
      <c r="B69" s="9" t="s">
        <v>2578</v>
      </c>
      <c r="C69" s="3" t="s">
        <v>2579</v>
      </c>
      <c r="D69" s="3" t="s">
        <v>52</v>
      </c>
      <c r="E69" s="3"/>
      <c r="F69" s="8">
        <v>0</v>
      </c>
      <c r="G69" s="8">
        <v>0</v>
      </c>
      <c r="H69" s="8">
        <v>598.91281000000004</v>
      </c>
      <c r="I69" s="39">
        <v>2.8525714285714286E-4</v>
      </c>
      <c r="J69" s="39">
        <v>1.5476641129540199E-2</v>
      </c>
      <c r="K69" s="39">
        <v>1.4745009037530485E-4</v>
      </c>
    </row>
    <row r="70" spans="2:11" ht="15" x14ac:dyDescent="0.25">
      <c r="B70" s="9" t="s">
        <v>2580</v>
      </c>
      <c r="C70" s="3" t="s">
        <v>2581</v>
      </c>
      <c r="D70" s="3" t="s">
        <v>52</v>
      </c>
      <c r="E70" s="3"/>
      <c r="F70" s="8">
        <v>0</v>
      </c>
      <c r="G70" s="8">
        <v>0</v>
      </c>
      <c r="H70" s="8">
        <v>36.02505</v>
      </c>
      <c r="I70" s="39">
        <v>9.1416000000000002E-4</v>
      </c>
      <c r="J70" s="39">
        <v>9.3093144981110381E-4</v>
      </c>
      <c r="K70" s="39">
        <v>8.8692323650163284E-6</v>
      </c>
    </row>
    <row r="71" spans="2:11" ht="15" x14ac:dyDescent="0.25">
      <c r="B71" s="9" t="s">
        <v>2582</v>
      </c>
      <c r="C71" s="3" t="s">
        <v>2583</v>
      </c>
      <c r="D71" s="3" t="s">
        <v>52</v>
      </c>
      <c r="E71" s="3"/>
      <c r="F71" s="8">
        <v>0</v>
      </c>
      <c r="G71" s="8">
        <v>0</v>
      </c>
      <c r="H71" s="8">
        <v>92.60347999999999</v>
      </c>
      <c r="I71" s="39">
        <v>4.4439166666666673E-4</v>
      </c>
      <c r="J71" s="39">
        <v>2.3929874321882562E-3</v>
      </c>
      <c r="K71" s="39">
        <v>2.2798629895840319E-5</v>
      </c>
    </row>
    <row r="72" spans="2:11" ht="15" x14ac:dyDescent="0.25">
      <c r="B72" s="9" t="s">
        <v>2584</v>
      </c>
      <c r="C72" s="3" t="s">
        <v>2585</v>
      </c>
      <c r="D72" s="3" t="s">
        <v>52</v>
      </c>
      <c r="E72" s="3"/>
      <c r="F72" s="8">
        <v>0</v>
      </c>
      <c r="G72" s="8">
        <v>0</v>
      </c>
      <c r="H72" s="8">
        <v>3099.2239799999998</v>
      </c>
      <c r="I72" s="39">
        <v>4.3626666666666668E-4</v>
      </c>
      <c r="J72" s="39">
        <v>8.0087746526118331E-2</v>
      </c>
      <c r="K72" s="39">
        <v>7.6301733460052703E-4</v>
      </c>
    </row>
    <row r="73" spans="2:11" x14ac:dyDescent="0.2">
      <c r="B73" s="42"/>
      <c r="C73" s="43"/>
      <c r="D73" s="43"/>
      <c r="E73" s="43"/>
      <c r="F73" s="12"/>
      <c r="G73" s="12"/>
      <c r="H73" s="12"/>
      <c r="I73" s="12"/>
      <c r="J73" s="12"/>
      <c r="K73" s="12"/>
    </row>
    <row r="74" spans="2:11" x14ac:dyDescent="0.2">
      <c r="B74" s="31"/>
      <c r="C74" s="46"/>
      <c r="D74" s="46"/>
      <c r="E74" s="46"/>
      <c r="F74" s="47"/>
      <c r="G74" s="47"/>
      <c r="H74" s="47"/>
      <c r="I74" s="47"/>
      <c r="J74" s="47"/>
      <c r="K74" s="47"/>
    </row>
    <row r="76" spans="2:11" x14ac:dyDescent="0.2">
      <c r="B76" s="33" t="s">
        <v>63</v>
      </c>
    </row>
    <row r="78" spans="2:11" x14ac:dyDescent="0.2">
      <c r="B78" s="34" t="s">
        <v>64</v>
      </c>
    </row>
  </sheetData>
  <hyperlinks>
    <hyperlink ref="B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2329</v>
      </c>
      <c r="C6" s="23"/>
      <c r="D6" s="23"/>
      <c r="E6" s="23"/>
      <c r="F6" s="23"/>
      <c r="G6" s="23"/>
      <c r="H6" s="23"/>
      <c r="I6" s="23"/>
      <c r="J6" s="23"/>
      <c r="K6" s="23"/>
      <c r="L6" s="23"/>
    </row>
    <row r="7" spans="2:12" ht="15" x14ac:dyDescent="0.2">
      <c r="B7" s="48" t="s">
        <v>2593</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13.786619278</v>
      </c>
      <c r="J11" s="45"/>
      <c r="K11" s="45">
        <v>1</v>
      </c>
      <c r="L11" s="45">
        <v>3.3942140234252459E-6</v>
      </c>
    </row>
    <row r="12" spans="2:12" ht="15" x14ac:dyDescent="0.25">
      <c r="B12" s="6" t="s">
        <v>2588</v>
      </c>
      <c r="C12" s="36"/>
      <c r="D12" s="36"/>
      <c r="E12" s="36"/>
      <c r="F12" s="36"/>
      <c r="G12" s="38"/>
      <c r="H12" s="38"/>
      <c r="I12" s="38">
        <v>13.786619278</v>
      </c>
      <c r="J12" s="37"/>
      <c r="K12" s="37">
        <v>1</v>
      </c>
      <c r="L12" s="37">
        <v>3.3942140234252459E-6</v>
      </c>
    </row>
    <row r="13" spans="2:12" ht="15" x14ac:dyDescent="0.25">
      <c r="B13" s="42" t="s">
        <v>2589</v>
      </c>
      <c r="C13" s="3" t="s">
        <v>2590</v>
      </c>
      <c r="D13" s="3" t="s">
        <v>834</v>
      </c>
      <c r="E13" s="3" t="s">
        <v>73</v>
      </c>
      <c r="F13" s="3" t="s">
        <v>2591</v>
      </c>
      <c r="G13" s="8">
        <v>273781.47359499999</v>
      </c>
      <c r="H13" s="8">
        <v>5.0355999999999996</v>
      </c>
      <c r="I13" s="8">
        <v>13.786619278</v>
      </c>
      <c r="J13" s="39">
        <v>0</v>
      </c>
      <c r="K13" s="39">
        <v>1</v>
      </c>
      <c r="L13" s="39">
        <v>3.3942140234252459E-6</v>
      </c>
    </row>
    <row r="14" spans="2:12" x14ac:dyDescent="0.2">
      <c r="B14" s="55"/>
      <c r="C14" s="43"/>
      <c r="D14" s="43"/>
      <c r="E14" s="43"/>
      <c r="F14" s="43"/>
      <c r="G14" s="12"/>
      <c r="H14" s="12"/>
      <c r="I14" s="12"/>
      <c r="J14" s="12"/>
      <c r="K14" s="12"/>
      <c r="L14" s="12"/>
    </row>
    <row r="15" spans="2:12" ht="15" x14ac:dyDescent="0.25">
      <c r="B15" s="13" t="s">
        <v>2592</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2329</v>
      </c>
      <c r="C6" s="23"/>
      <c r="D6" s="23"/>
      <c r="E6" s="23"/>
      <c r="F6" s="23"/>
      <c r="G6" s="23"/>
      <c r="H6" s="23"/>
      <c r="I6" s="23"/>
      <c r="J6" s="23"/>
      <c r="K6" s="23"/>
      <c r="L6" s="23"/>
    </row>
    <row r="7" spans="2:12" ht="15" x14ac:dyDescent="0.2">
      <c r="B7" s="48" t="s">
        <v>2598</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2594</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2595</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2596</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2597</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236593.48058354403</v>
      </c>
      <c r="K10" s="45">
        <v>1</v>
      </c>
      <c r="L10" s="45">
        <v>5.8248428672366341E-2</v>
      </c>
    </row>
    <row r="11" spans="2:12" ht="15" x14ac:dyDescent="0.25">
      <c r="B11" s="6" t="s">
        <v>70</v>
      </c>
      <c r="C11" s="36"/>
      <c r="D11" s="36"/>
      <c r="E11" s="36"/>
      <c r="F11" s="36"/>
      <c r="G11" s="36"/>
      <c r="H11" s="37"/>
      <c r="I11" s="37">
        <v>0</v>
      </c>
      <c r="J11" s="38">
        <v>236593.48058354403</v>
      </c>
      <c r="K11" s="37">
        <v>1</v>
      </c>
      <c r="L11" s="37">
        <v>5.8248428672366341E-2</v>
      </c>
    </row>
    <row r="12" spans="2:12" ht="15" x14ac:dyDescent="0.25">
      <c r="B12" s="7" t="s">
        <v>71</v>
      </c>
      <c r="C12" s="35"/>
      <c r="D12" s="35"/>
      <c r="E12" s="35"/>
      <c r="F12" s="35"/>
      <c r="G12" s="35"/>
      <c r="H12" s="39"/>
      <c r="I12" s="39">
        <v>0</v>
      </c>
      <c r="J12" s="8">
        <v>181396.06621571802</v>
      </c>
      <c r="K12" s="39">
        <v>0.76669934339828461</v>
      </c>
      <c r="L12" s="39">
        <v>4.4659032017085092E-2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177345.77702254901</v>
      </c>
      <c r="K14" s="39">
        <v>0.74958015151193513</v>
      </c>
      <c r="L14" s="39">
        <v>4.3661865989564508E-2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167.13005968000002</v>
      </c>
      <c r="K16" s="39">
        <v>7.0640179631232213E-4</v>
      </c>
      <c r="L16" s="39">
        <v>4.1146794646529753E-5</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-4.7710000000000006E-6</v>
      </c>
      <c r="K18" s="39">
        <v>-2.0165390813950609E-11</v>
      </c>
      <c r="L18" s="39">
        <v>-1.1746023284767936E-12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1856.7201945499999</v>
      </c>
      <c r="K20" s="39">
        <v>7.8477234029040339E-3</v>
      </c>
      <c r="L20" s="39">
        <v>4.5711755687451573E-4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2026.4385680540001</v>
      </c>
      <c r="K22" s="39">
        <v>8.565065119528684E-3</v>
      </c>
      <c r="L22" s="39">
        <v>4.9890158468903953E-4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46731.966017924009</v>
      </c>
      <c r="K24" s="39">
        <v>0.19752009185824707</v>
      </c>
      <c r="L24" s="39">
        <v>1.1505234981964351E-2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798.42854131100012</v>
      </c>
      <c r="K26" s="39">
        <v>3.3746853013097516E-3</v>
      </c>
      <c r="L26" s="39">
        <v>1.9657011606502418E-4</v>
      </c>
    </row>
    <row r="27" spans="2:12" ht="15" x14ac:dyDescent="0.25">
      <c r="B27" s="41" t="s">
        <v>51</v>
      </c>
      <c r="C27" s="3" t="s">
        <v>90</v>
      </c>
      <c r="D27" s="3" t="s">
        <v>75</v>
      </c>
      <c r="E27" s="3" t="s">
        <v>76</v>
      </c>
      <c r="F27" s="3" t="s">
        <v>77</v>
      </c>
      <c r="G27" s="3" t="s">
        <v>51</v>
      </c>
      <c r="H27" s="39">
        <v>0</v>
      </c>
      <c r="I27" s="39">
        <v>0</v>
      </c>
      <c r="J27" s="8">
        <v>350.68817932300004</v>
      </c>
      <c r="K27" s="39">
        <v>1.4822394026160319E-3</v>
      </c>
      <c r="L27" s="39">
        <v>8.6338116118650827E-5</v>
      </c>
    </row>
    <row r="28" spans="2:12" ht="15" x14ac:dyDescent="0.25">
      <c r="B28" s="41" t="s">
        <v>52</v>
      </c>
      <c r="C28" s="3" t="s">
        <v>91</v>
      </c>
      <c r="D28" s="3" t="s">
        <v>75</v>
      </c>
      <c r="E28" s="3" t="s">
        <v>76</v>
      </c>
      <c r="F28" s="3" t="s">
        <v>77</v>
      </c>
      <c r="G28" s="3" t="s">
        <v>52</v>
      </c>
      <c r="H28" s="39">
        <v>0</v>
      </c>
      <c r="I28" s="39">
        <v>0</v>
      </c>
      <c r="J28" s="8">
        <v>39616.775420808</v>
      </c>
      <c r="K28" s="39">
        <v>0.16744660640308234</v>
      </c>
      <c r="L28" s="39">
        <v>9.7535017094997432E-3</v>
      </c>
    </row>
    <row r="29" spans="2:12" ht="15" x14ac:dyDescent="0.25">
      <c r="B29" s="41" t="s">
        <v>53</v>
      </c>
      <c r="C29" s="3" t="s">
        <v>92</v>
      </c>
      <c r="D29" s="3" t="s">
        <v>75</v>
      </c>
      <c r="E29" s="3" t="s">
        <v>76</v>
      </c>
      <c r="F29" s="3" t="s">
        <v>77</v>
      </c>
      <c r="G29" s="3" t="s">
        <v>53</v>
      </c>
      <c r="H29" s="39">
        <v>0</v>
      </c>
      <c r="I29" s="39">
        <v>0</v>
      </c>
      <c r="J29" s="8">
        <v>42.610854519</v>
      </c>
      <c r="K29" s="39">
        <v>1.8010155822511596E-4</v>
      </c>
      <c r="L29" s="39">
        <v>1.0490632768057701E-5</v>
      </c>
    </row>
    <row r="30" spans="2:12" ht="15" x14ac:dyDescent="0.25">
      <c r="B30" s="41" t="s">
        <v>54</v>
      </c>
      <c r="C30" s="3" t="s">
        <v>93</v>
      </c>
      <c r="D30" s="3" t="s">
        <v>75</v>
      </c>
      <c r="E30" s="3" t="s">
        <v>76</v>
      </c>
      <c r="F30" s="3" t="s">
        <v>77</v>
      </c>
      <c r="G30" s="3" t="s">
        <v>54</v>
      </c>
      <c r="H30" s="39">
        <v>0</v>
      </c>
      <c r="I30" s="39">
        <v>0</v>
      </c>
      <c r="J30" s="8">
        <v>228.645109588</v>
      </c>
      <c r="K30" s="39">
        <v>9.6640494498859456E-4</v>
      </c>
      <c r="L30" s="39">
        <v>5.6291569506790272E-5</v>
      </c>
    </row>
    <row r="31" spans="2:12" ht="15" x14ac:dyDescent="0.25">
      <c r="B31" s="41" t="s">
        <v>55</v>
      </c>
      <c r="C31" s="3" t="s">
        <v>94</v>
      </c>
      <c r="D31" s="3" t="s">
        <v>75</v>
      </c>
      <c r="E31" s="3" t="s">
        <v>76</v>
      </c>
      <c r="F31" s="3" t="s">
        <v>77</v>
      </c>
      <c r="G31" s="3" t="s">
        <v>55</v>
      </c>
      <c r="H31" s="39">
        <v>0</v>
      </c>
      <c r="I31" s="39">
        <v>0</v>
      </c>
      <c r="J31" s="8">
        <v>596.66069998300009</v>
      </c>
      <c r="K31" s="39">
        <v>2.521881408191685E-3</v>
      </c>
      <c r="L31" s="39">
        <v>1.4689562932522016E-4</v>
      </c>
    </row>
    <row r="32" spans="2:12" ht="15" x14ac:dyDescent="0.25">
      <c r="B32" s="41" t="s">
        <v>56</v>
      </c>
      <c r="C32" s="3" t="s">
        <v>95</v>
      </c>
      <c r="D32" s="3" t="s">
        <v>75</v>
      </c>
      <c r="E32" s="3" t="s">
        <v>76</v>
      </c>
      <c r="F32" s="3" t="s">
        <v>77</v>
      </c>
      <c r="G32" s="3" t="s">
        <v>56</v>
      </c>
      <c r="H32" s="39">
        <v>0</v>
      </c>
      <c r="I32" s="39">
        <v>0</v>
      </c>
      <c r="J32" s="8">
        <v>1.0024043140000001</v>
      </c>
      <c r="K32" s="39">
        <v>4.2368213677216644E-6</v>
      </c>
      <c r="L32" s="39">
        <v>2.4678818723529298E-7</v>
      </c>
    </row>
    <row r="33" spans="2:12" ht="15" x14ac:dyDescent="0.25">
      <c r="B33" s="41" t="s">
        <v>58</v>
      </c>
      <c r="C33" s="3" t="s">
        <v>96</v>
      </c>
      <c r="D33" s="3" t="s">
        <v>75</v>
      </c>
      <c r="E33" s="3" t="s">
        <v>76</v>
      </c>
      <c r="F33" s="3" t="s">
        <v>77</v>
      </c>
      <c r="G33" s="3" t="s">
        <v>58</v>
      </c>
      <c r="H33" s="39">
        <v>0</v>
      </c>
      <c r="I33" s="39">
        <v>0</v>
      </c>
      <c r="J33" s="8">
        <v>1293.688571747</v>
      </c>
      <c r="K33" s="39">
        <v>5.4679806415468104E-3</v>
      </c>
      <c r="L33" s="39">
        <v>3.1850128038101935E-4</v>
      </c>
    </row>
    <row r="34" spans="2:12" ht="15" x14ac:dyDescent="0.25">
      <c r="B34" s="41" t="s">
        <v>59</v>
      </c>
      <c r="C34" s="3" t="s">
        <v>97</v>
      </c>
      <c r="D34" s="3" t="s">
        <v>75</v>
      </c>
      <c r="E34" s="3" t="s">
        <v>76</v>
      </c>
      <c r="F34" s="3" t="s">
        <v>77</v>
      </c>
      <c r="G34" s="3" t="s">
        <v>59</v>
      </c>
      <c r="H34" s="39">
        <v>0</v>
      </c>
      <c r="I34" s="39">
        <v>0</v>
      </c>
      <c r="J34" s="8">
        <v>0.273537635</v>
      </c>
      <c r="K34" s="39">
        <v>1.1561503483753456E-6</v>
      </c>
      <c r="L34" s="39">
        <v>6.734394110187282E-8</v>
      </c>
    </row>
    <row r="35" spans="2:12" ht="15" x14ac:dyDescent="0.25">
      <c r="B35" s="41" t="s">
        <v>60</v>
      </c>
      <c r="C35" s="3" t="s">
        <v>98</v>
      </c>
      <c r="D35" s="3" t="s">
        <v>75</v>
      </c>
      <c r="E35" s="3" t="s">
        <v>76</v>
      </c>
      <c r="F35" s="3" t="s">
        <v>77</v>
      </c>
      <c r="G35" s="3" t="s">
        <v>60</v>
      </c>
      <c r="H35" s="39">
        <v>0</v>
      </c>
      <c r="I35" s="39">
        <v>0</v>
      </c>
      <c r="J35" s="8">
        <v>279.47473582499998</v>
      </c>
      <c r="K35" s="39">
        <v>1.1812444499133782E-3</v>
      </c>
      <c r="L35" s="39">
        <v>6.880563308540802E-5</v>
      </c>
    </row>
    <row r="36" spans="2:12" ht="15" x14ac:dyDescent="0.25">
      <c r="B36" s="41" t="s">
        <v>62</v>
      </c>
      <c r="C36" s="3" t="s">
        <v>99</v>
      </c>
      <c r="D36" s="3" t="s">
        <v>75</v>
      </c>
      <c r="E36" s="3" t="s">
        <v>76</v>
      </c>
      <c r="F36" s="3" t="s">
        <v>77</v>
      </c>
      <c r="G36" s="3" t="s">
        <v>62</v>
      </c>
      <c r="H36" s="39">
        <v>0</v>
      </c>
      <c r="I36" s="39">
        <v>0</v>
      </c>
      <c r="J36" s="8">
        <v>0.78376944300000007</v>
      </c>
      <c r="K36" s="39">
        <v>3.3127262892742371E-6</v>
      </c>
      <c r="L36" s="39">
        <v>1.9296110097186323E-7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35.085817518999995</v>
      </c>
      <c r="K38" s="39">
        <v>1.4829579172030805E-4</v>
      </c>
      <c r="L38" s="39">
        <v>8.6379968464324602E-6</v>
      </c>
    </row>
    <row r="39" spans="2:12" ht="15" x14ac:dyDescent="0.25">
      <c r="B39" s="41" t="s">
        <v>51</v>
      </c>
      <c r="C39" s="3" t="s">
        <v>90</v>
      </c>
      <c r="D39" s="3" t="s">
        <v>85</v>
      </c>
      <c r="E39" s="3" t="s">
        <v>76</v>
      </c>
      <c r="F39" s="3" t="s">
        <v>77</v>
      </c>
      <c r="G39" s="3" t="s">
        <v>51</v>
      </c>
      <c r="H39" s="39">
        <v>0</v>
      </c>
      <c r="I39" s="39">
        <v>0</v>
      </c>
      <c r="J39" s="8">
        <v>5.7497699999999995E-3</v>
      </c>
      <c r="K39" s="39">
        <v>2.4302317992104121E-8</v>
      </c>
      <c r="L39" s="39">
        <v>1.4155718361362423E-9</v>
      </c>
    </row>
    <row r="40" spans="2:12" ht="15" x14ac:dyDescent="0.25">
      <c r="B40" s="41" t="s">
        <v>52</v>
      </c>
      <c r="C40" s="3" t="s">
        <v>91</v>
      </c>
      <c r="D40" s="3" t="s">
        <v>85</v>
      </c>
      <c r="E40" s="3" t="s">
        <v>76</v>
      </c>
      <c r="F40" s="3" t="s">
        <v>77</v>
      </c>
      <c r="G40" s="3" t="s">
        <v>52</v>
      </c>
      <c r="H40" s="39">
        <v>0</v>
      </c>
      <c r="I40" s="39">
        <v>0</v>
      </c>
      <c r="J40" s="8">
        <v>2226.3152053629997</v>
      </c>
      <c r="K40" s="39">
        <v>9.4098755378716394E-3</v>
      </c>
      <c r="L40" s="39">
        <v>5.4811046408356106E-4</v>
      </c>
    </row>
    <row r="41" spans="2:12" ht="15" x14ac:dyDescent="0.25">
      <c r="B41" s="41" t="s">
        <v>53</v>
      </c>
      <c r="C41" s="3" t="s">
        <v>92</v>
      </c>
      <c r="D41" s="3" t="s">
        <v>85</v>
      </c>
      <c r="E41" s="3" t="s">
        <v>76</v>
      </c>
      <c r="F41" s="3" t="s">
        <v>77</v>
      </c>
      <c r="G41" s="3" t="s">
        <v>53</v>
      </c>
      <c r="H41" s="39">
        <v>0</v>
      </c>
      <c r="I41" s="39">
        <v>0</v>
      </c>
      <c r="J41" s="8">
        <v>99.216822906999994</v>
      </c>
      <c r="K41" s="39">
        <v>4.1935569256721479E-4</v>
      </c>
      <c r="L41" s="39">
        <v>2.4426810146852198E-5</v>
      </c>
    </row>
    <row r="42" spans="2:12" ht="15" x14ac:dyDescent="0.25">
      <c r="B42" s="41" t="s">
        <v>54</v>
      </c>
      <c r="C42" s="3" t="s">
        <v>93</v>
      </c>
      <c r="D42" s="3" t="s">
        <v>85</v>
      </c>
      <c r="E42" s="3" t="s">
        <v>76</v>
      </c>
      <c r="F42" s="3" t="s">
        <v>77</v>
      </c>
      <c r="G42" s="3" t="s">
        <v>54</v>
      </c>
      <c r="H42" s="39">
        <v>0</v>
      </c>
      <c r="I42" s="39">
        <v>0</v>
      </c>
      <c r="J42" s="8">
        <v>0.8517973889999999</v>
      </c>
      <c r="K42" s="39">
        <v>3.600257229823456E-6</v>
      </c>
      <c r="L42" s="39">
        <v>2.0970932645354282E-7</v>
      </c>
    </row>
    <row r="43" spans="2:12" ht="15" x14ac:dyDescent="0.25">
      <c r="B43" s="41" t="s">
        <v>55</v>
      </c>
      <c r="C43" s="3" t="s">
        <v>94</v>
      </c>
      <c r="D43" s="3" t="s">
        <v>85</v>
      </c>
      <c r="E43" s="3" t="s">
        <v>76</v>
      </c>
      <c r="F43" s="3" t="s">
        <v>77</v>
      </c>
      <c r="G43" s="3" t="s">
        <v>55</v>
      </c>
      <c r="H43" s="39">
        <v>0</v>
      </c>
      <c r="I43" s="39">
        <v>0</v>
      </c>
      <c r="J43" s="8">
        <v>5.7129200000000005E-4</v>
      </c>
      <c r="K43" s="39">
        <v>2.4146565602354789E-9</v>
      </c>
      <c r="L43" s="39">
        <v>1.4064995041713776E-10</v>
      </c>
    </row>
    <row r="44" spans="2:12" ht="15" x14ac:dyDescent="0.25">
      <c r="B44" s="41" t="s">
        <v>58</v>
      </c>
      <c r="C44" s="3" t="s">
        <v>96</v>
      </c>
      <c r="D44" s="3" t="s">
        <v>85</v>
      </c>
      <c r="E44" s="3" t="s">
        <v>76</v>
      </c>
      <c r="F44" s="3" t="s">
        <v>77</v>
      </c>
      <c r="G44" s="3" t="s">
        <v>58</v>
      </c>
      <c r="H44" s="39">
        <v>0</v>
      </c>
      <c r="I44" s="39">
        <v>0</v>
      </c>
      <c r="J44" s="8">
        <v>18.224946445</v>
      </c>
      <c r="K44" s="39">
        <v>7.7030636685547003E-5</v>
      </c>
      <c r="L44" s="39">
        <v>4.4869135465650506E-6</v>
      </c>
    </row>
    <row r="45" spans="2:12" ht="15" x14ac:dyDescent="0.25">
      <c r="B45" s="41" t="s">
        <v>60</v>
      </c>
      <c r="C45" s="3" t="s">
        <v>98</v>
      </c>
      <c r="D45" s="3" t="s">
        <v>85</v>
      </c>
      <c r="E45" s="3" t="s">
        <v>76</v>
      </c>
      <c r="F45" s="3" t="s">
        <v>77</v>
      </c>
      <c r="G45" s="3" t="s">
        <v>60</v>
      </c>
      <c r="H45" s="39">
        <v>0</v>
      </c>
      <c r="I45" s="39">
        <v>0</v>
      </c>
      <c r="J45" s="8">
        <v>109.663279485</v>
      </c>
      <c r="K45" s="39">
        <v>4.6350930386806057E-4</v>
      </c>
      <c r="L45" s="39">
        <v>2.6998688625336903E-5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41.88618847</v>
      </c>
      <c r="K47" s="39">
        <v>1.7703864183700311E-4</v>
      </c>
      <c r="L47" s="39">
        <v>1.0312222701295287E-5</v>
      </c>
    </row>
    <row r="48" spans="2:12" ht="15" x14ac:dyDescent="0.25">
      <c r="B48" s="41" t="s">
        <v>52</v>
      </c>
      <c r="C48" s="3" t="s">
        <v>91</v>
      </c>
      <c r="D48" s="3" t="s">
        <v>81</v>
      </c>
      <c r="E48" s="3" t="s">
        <v>76</v>
      </c>
      <c r="F48" s="3" t="s">
        <v>77</v>
      </c>
      <c r="G48" s="3" t="s">
        <v>52</v>
      </c>
      <c r="H48" s="39">
        <v>0</v>
      </c>
      <c r="I48" s="39">
        <v>0</v>
      </c>
      <c r="J48" s="8">
        <v>795.03239617400004</v>
      </c>
      <c r="K48" s="39">
        <v>3.3603309533851017E-3</v>
      </c>
      <c r="L48" s="39">
        <v>1.9573399785379687E-4</v>
      </c>
    </row>
    <row r="49" spans="2:12" ht="15" x14ac:dyDescent="0.25">
      <c r="B49" s="41" t="s">
        <v>53</v>
      </c>
      <c r="C49" s="3" t="s">
        <v>92</v>
      </c>
      <c r="D49" s="3" t="s">
        <v>81</v>
      </c>
      <c r="E49" s="3" t="s">
        <v>76</v>
      </c>
      <c r="F49" s="3" t="s">
        <v>77</v>
      </c>
      <c r="G49" s="3" t="s">
        <v>53</v>
      </c>
      <c r="H49" s="39">
        <v>0</v>
      </c>
      <c r="I49" s="39">
        <v>0</v>
      </c>
      <c r="J49" s="8">
        <v>2.8670370800000002</v>
      </c>
      <c r="K49" s="39">
        <v>1.2117988513160297E-5</v>
      </c>
      <c r="L49" s="39">
        <v>7.0585378956137222E-7</v>
      </c>
    </row>
    <row r="50" spans="2:12" ht="15" x14ac:dyDescent="0.25">
      <c r="B50" s="41" t="s">
        <v>55</v>
      </c>
      <c r="C50" s="3" t="s">
        <v>94</v>
      </c>
      <c r="D50" s="3" t="s">
        <v>81</v>
      </c>
      <c r="E50" s="3" t="s">
        <v>76</v>
      </c>
      <c r="F50" s="3" t="s">
        <v>77</v>
      </c>
      <c r="G50" s="3" t="s">
        <v>55</v>
      </c>
      <c r="H50" s="39">
        <v>0</v>
      </c>
      <c r="I50" s="39">
        <v>0</v>
      </c>
      <c r="J50" s="8">
        <v>150.22188609000003</v>
      </c>
      <c r="K50" s="39">
        <v>6.3493670966539948E-4</v>
      </c>
      <c r="L50" s="39">
        <v>3.6984065644412002E-5</v>
      </c>
    </row>
    <row r="51" spans="2:12" ht="15" x14ac:dyDescent="0.25">
      <c r="B51" s="41" t="s">
        <v>58</v>
      </c>
      <c r="C51" s="3" t="s">
        <v>96</v>
      </c>
      <c r="D51" s="3" t="s">
        <v>81</v>
      </c>
      <c r="E51" s="3" t="s">
        <v>76</v>
      </c>
      <c r="F51" s="3" t="s">
        <v>77</v>
      </c>
      <c r="G51" s="3" t="s">
        <v>58</v>
      </c>
      <c r="H51" s="39">
        <v>0</v>
      </c>
      <c r="I51" s="39">
        <v>0</v>
      </c>
      <c r="J51" s="8">
        <v>21.066257352000001</v>
      </c>
      <c r="K51" s="39">
        <v>8.9039889434152223E-5</v>
      </c>
      <c r="L51" s="39">
        <v>5.1864336487006014E-6</v>
      </c>
    </row>
    <row r="52" spans="2:12" ht="15" x14ac:dyDescent="0.25">
      <c r="B52" s="41" t="s">
        <v>59</v>
      </c>
      <c r="C52" s="3" t="s">
        <v>97</v>
      </c>
      <c r="D52" s="3" t="s">
        <v>81</v>
      </c>
      <c r="E52" s="3" t="s">
        <v>76</v>
      </c>
      <c r="F52" s="3" t="s">
        <v>77</v>
      </c>
      <c r="G52" s="3" t="s">
        <v>59</v>
      </c>
      <c r="H52" s="39">
        <v>0</v>
      </c>
      <c r="I52" s="39">
        <v>0</v>
      </c>
      <c r="J52" s="8">
        <v>1.040495132</v>
      </c>
      <c r="K52" s="39">
        <v>4.3978182722266032E-6</v>
      </c>
      <c r="L52" s="39">
        <v>2.5616600394382065E-7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21.45458296</v>
      </c>
      <c r="K54" s="39">
        <v>9.0681209419141731E-5</v>
      </c>
      <c r="L54" s="39">
        <v>5.2820379587747923E-6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8465.4483499019989</v>
      </c>
      <c r="K56" s="39">
        <v>3.5780564743468267E-2</v>
      </c>
      <c r="L56" s="39">
        <v>2.0841616733168972E-3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4493.7595443349992</v>
      </c>
      <c r="K58" s="39">
        <v>1.8993589904723506E-2</v>
      </c>
      <c r="L58" s="39">
        <v>1.1063467667974647E-3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3971.6888055670001</v>
      </c>
      <c r="K60" s="39">
        <v>1.6786974838744757E-2</v>
      </c>
      <c r="L60" s="39">
        <v>9.7781490651943246E-4</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2329</v>
      </c>
      <c r="C6" s="23"/>
      <c r="D6" s="23"/>
      <c r="E6" s="23"/>
      <c r="F6" s="23"/>
      <c r="G6" s="23"/>
      <c r="H6" s="23"/>
      <c r="I6" s="23"/>
      <c r="J6" s="23"/>
      <c r="K6" s="23"/>
    </row>
    <row r="7" spans="2:11" ht="15" x14ac:dyDescent="0.2">
      <c r="B7" s="48" t="s">
        <v>2933</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12627.598642729863</v>
      </c>
      <c r="J11" s="45">
        <v>1</v>
      </c>
      <c r="K11" s="45">
        <v>3.1088674845568837E-3</v>
      </c>
    </row>
    <row r="12" spans="2:11" ht="15" x14ac:dyDescent="0.25">
      <c r="B12" s="6" t="s">
        <v>2599</v>
      </c>
      <c r="C12" s="36"/>
      <c r="D12" s="36"/>
      <c r="E12" s="36"/>
      <c r="F12" s="36"/>
      <c r="G12" s="38"/>
      <c r="H12" s="38"/>
      <c r="I12" s="38">
        <v>12627.598642729863</v>
      </c>
      <c r="J12" s="37">
        <v>1</v>
      </c>
      <c r="K12" s="37">
        <v>3.1088674845568837E-3</v>
      </c>
    </row>
    <row r="13" spans="2:11" ht="15" x14ac:dyDescent="0.25">
      <c r="B13" s="7" t="s">
        <v>1858</v>
      </c>
      <c r="C13" s="35"/>
      <c r="D13" s="35"/>
      <c r="E13" s="35"/>
      <c r="F13" s="35"/>
      <c r="G13" s="8"/>
      <c r="H13" s="8"/>
      <c r="I13" s="8">
        <v>-2.8069235540000363</v>
      </c>
      <c r="J13" s="39">
        <v>-2.2228482496282676E-4</v>
      </c>
      <c r="K13" s="39">
        <v>-6.9105406463735043E-7</v>
      </c>
    </row>
    <row r="14" spans="2:11" ht="15" x14ac:dyDescent="0.25">
      <c r="B14" s="9" t="s">
        <v>2600</v>
      </c>
      <c r="C14" s="3" t="s">
        <v>2601</v>
      </c>
      <c r="D14" s="3" t="s">
        <v>252</v>
      </c>
      <c r="E14" s="3" t="s">
        <v>73</v>
      </c>
      <c r="F14" s="3" t="s">
        <v>2602</v>
      </c>
      <c r="G14" s="8">
        <v>-464683.97554100002</v>
      </c>
      <c r="H14" s="8">
        <v>101.8087</v>
      </c>
      <c r="I14" s="8">
        <v>-473.088714606</v>
      </c>
      <c r="J14" s="39">
        <v>-3.7464661967093263E-2</v>
      </c>
      <c r="K14" s="39">
        <v>-1.1647266940941118E-4</v>
      </c>
    </row>
    <row r="15" spans="2:11" ht="15" x14ac:dyDescent="0.25">
      <c r="B15" s="9" t="s">
        <v>2600</v>
      </c>
      <c r="C15" s="3" t="s">
        <v>2603</v>
      </c>
      <c r="D15" s="3" t="s">
        <v>252</v>
      </c>
      <c r="E15" s="3" t="s">
        <v>73</v>
      </c>
      <c r="F15" s="3" t="s">
        <v>2604</v>
      </c>
      <c r="G15" s="8">
        <v>232341.98777000001</v>
      </c>
      <c r="H15" s="8">
        <v>105.0068</v>
      </c>
      <c r="I15" s="8">
        <v>243.974886414</v>
      </c>
      <c r="J15" s="39">
        <v>1.9320766625289015E-2</v>
      </c>
      <c r="K15" s="39">
        <v>6.0065703138072853E-5</v>
      </c>
    </row>
    <row r="16" spans="2:11" ht="15" x14ac:dyDescent="0.25">
      <c r="B16" s="9" t="s">
        <v>2600</v>
      </c>
      <c r="C16" s="3" t="s">
        <v>2605</v>
      </c>
      <c r="D16" s="3" t="s">
        <v>252</v>
      </c>
      <c r="E16" s="3" t="s">
        <v>73</v>
      </c>
      <c r="F16" s="3" t="s">
        <v>2602</v>
      </c>
      <c r="G16" s="8">
        <v>464683.97554100002</v>
      </c>
      <c r="H16" s="8">
        <v>101.5262</v>
      </c>
      <c r="I16" s="8">
        <v>471.77598237500001</v>
      </c>
      <c r="J16" s="39">
        <v>3.7360704574390113E-2</v>
      </c>
      <c r="K16" s="39">
        <v>1.1614947965145706E-4</v>
      </c>
    </row>
    <row r="17" spans="2:11" ht="15" x14ac:dyDescent="0.25">
      <c r="B17" s="9" t="s">
        <v>2600</v>
      </c>
      <c r="C17" s="3" t="s">
        <v>2606</v>
      </c>
      <c r="D17" s="3" t="s">
        <v>252</v>
      </c>
      <c r="E17" s="3" t="s">
        <v>73</v>
      </c>
      <c r="F17" s="3" t="s">
        <v>2604</v>
      </c>
      <c r="G17" s="8">
        <v>-232341.98777000001</v>
      </c>
      <c r="H17" s="8">
        <v>105.6499</v>
      </c>
      <c r="I17" s="8">
        <v>-245.46907773700002</v>
      </c>
      <c r="J17" s="39">
        <v>-1.9439094057548692E-2</v>
      </c>
      <c r="K17" s="39">
        <v>-6.0433567444756075E-5</v>
      </c>
    </row>
    <row r="18" spans="2:11" x14ac:dyDescent="0.2">
      <c r="B18" s="42"/>
      <c r="C18" s="43"/>
      <c r="D18" s="43"/>
      <c r="E18" s="43"/>
      <c r="F18" s="43"/>
      <c r="G18" s="12"/>
      <c r="H18" s="12"/>
      <c r="I18" s="12"/>
      <c r="J18" s="12"/>
      <c r="K18" s="12"/>
    </row>
    <row r="19" spans="2:11" ht="15" x14ac:dyDescent="0.25">
      <c r="B19" s="7" t="s">
        <v>2595</v>
      </c>
      <c r="C19" s="35"/>
      <c r="D19" s="35"/>
      <c r="E19" s="35"/>
      <c r="F19" s="35"/>
      <c r="G19" s="8"/>
      <c r="H19" s="8"/>
      <c r="I19" s="8">
        <v>15053.811493928893</v>
      </c>
      <c r="J19" s="39">
        <v>1.1921357274524942</v>
      </c>
      <c r="K19" s="39">
        <v>3.7061920002556263E-3</v>
      </c>
    </row>
    <row r="20" spans="2:11" ht="15" x14ac:dyDescent="0.25">
      <c r="B20" s="9" t="s">
        <v>2607</v>
      </c>
      <c r="C20" s="3" t="s">
        <v>2608</v>
      </c>
      <c r="D20" s="3" t="s">
        <v>252</v>
      </c>
      <c r="E20" s="3" t="s">
        <v>50</v>
      </c>
      <c r="F20" s="3" t="s">
        <v>2609</v>
      </c>
      <c r="G20" s="8">
        <v>-1891691.8564909999</v>
      </c>
      <c r="H20" s="8">
        <v>100.16249999999999</v>
      </c>
      <c r="I20" s="8">
        <v>-7209.5840810760001</v>
      </c>
      <c r="J20" s="39">
        <v>-0.57093864677325668</v>
      </c>
      <c r="K20" s="39">
        <v>-1.7749725946302854E-3</v>
      </c>
    </row>
    <row r="21" spans="2:11" ht="15" x14ac:dyDescent="0.25">
      <c r="B21" s="9" t="s">
        <v>2607</v>
      </c>
      <c r="C21" s="3" t="s">
        <v>2610</v>
      </c>
      <c r="D21" s="3" t="s">
        <v>252</v>
      </c>
      <c r="E21" s="3" t="s">
        <v>50</v>
      </c>
      <c r="F21" s="3" t="s">
        <v>2611</v>
      </c>
      <c r="G21" s="8">
        <v>-616783.56265600002</v>
      </c>
      <c r="H21" s="8">
        <v>100.16249999999999</v>
      </c>
      <c r="I21" s="8">
        <v>-2350.6751056880003</v>
      </c>
      <c r="J21" s="39">
        <v>-0.18615377097381564</v>
      </c>
      <c r="K21" s="39">
        <v>-5.7872740570814451E-4</v>
      </c>
    </row>
    <row r="22" spans="2:11" ht="15" x14ac:dyDescent="0.25">
      <c r="B22" s="9" t="s">
        <v>2607</v>
      </c>
      <c r="C22" s="3" t="s">
        <v>2612</v>
      </c>
      <c r="D22" s="3" t="s">
        <v>252</v>
      </c>
      <c r="E22" s="3" t="s">
        <v>50</v>
      </c>
      <c r="F22" s="3" t="s">
        <v>2613</v>
      </c>
      <c r="G22" s="8">
        <v>-6039783.6199639998</v>
      </c>
      <c r="H22" s="8">
        <v>100.16249999999999</v>
      </c>
      <c r="I22" s="8">
        <v>-23018.721411056998</v>
      </c>
      <c r="J22" s="39">
        <v>-1.822889851215667</v>
      </c>
      <c r="K22" s="39">
        <v>-5.6671229863731231E-3</v>
      </c>
    </row>
    <row r="23" spans="2:11" ht="15" x14ac:dyDescent="0.25">
      <c r="B23" s="9" t="s">
        <v>2607</v>
      </c>
      <c r="C23" s="3" t="s">
        <v>2614</v>
      </c>
      <c r="D23" s="3" t="s">
        <v>252</v>
      </c>
      <c r="E23" s="3" t="s">
        <v>50</v>
      </c>
      <c r="F23" s="3" t="s">
        <v>2615</v>
      </c>
      <c r="G23" s="8">
        <v>-400075.824425</v>
      </c>
      <c r="H23" s="8">
        <v>100.16249999999999</v>
      </c>
      <c r="I23" s="8">
        <v>-1524.7622307700001</v>
      </c>
      <c r="J23" s="39">
        <v>-0.12074839198724908</v>
      </c>
      <c r="K23" s="39">
        <v>-3.7539074966168768E-4</v>
      </c>
    </row>
    <row r="24" spans="2:11" ht="15" x14ac:dyDescent="0.25">
      <c r="B24" s="9" t="s">
        <v>2607</v>
      </c>
      <c r="C24" s="3" t="s">
        <v>2616</v>
      </c>
      <c r="D24" s="3" t="s">
        <v>252</v>
      </c>
      <c r="E24" s="3" t="s">
        <v>50</v>
      </c>
      <c r="F24" s="3" t="s">
        <v>2617</v>
      </c>
      <c r="G24" s="8">
        <v>-4330236.4902229998</v>
      </c>
      <c r="H24" s="8">
        <v>100.1618</v>
      </c>
      <c r="I24" s="8">
        <v>-16503.208905371001</v>
      </c>
      <c r="J24" s="39">
        <v>-1.3069158572657404</v>
      </c>
      <c r="K24" s="39">
        <v>-4.063028213705246E-3</v>
      </c>
    </row>
    <row r="25" spans="2:11" ht="15" x14ac:dyDescent="0.25">
      <c r="B25" s="9" t="s">
        <v>2607</v>
      </c>
      <c r="C25" s="3" t="s">
        <v>2618</v>
      </c>
      <c r="D25" s="3" t="s">
        <v>252</v>
      </c>
      <c r="E25" s="3" t="s">
        <v>50</v>
      </c>
      <c r="F25" s="3" t="s">
        <v>2619</v>
      </c>
      <c r="G25" s="8">
        <v>229095.24075699999</v>
      </c>
      <c r="H25" s="8">
        <v>100.1618</v>
      </c>
      <c r="I25" s="8">
        <v>873.11781358799999</v>
      </c>
      <c r="J25" s="39">
        <v>6.9143614577161394E-2</v>
      </c>
      <c r="K25" s="39">
        <v>2.1495833512367042E-4</v>
      </c>
    </row>
    <row r="26" spans="2:11" ht="15" x14ac:dyDescent="0.25">
      <c r="B26" s="9" t="s">
        <v>2607</v>
      </c>
      <c r="C26" s="3" t="s">
        <v>2620</v>
      </c>
      <c r="D26" s="3" t="s">
        <v>252</v>
      </c>
      <c r="E26" s="3" t="s">
        <v>50</v>
      </c>
      <c r="F26" s="3" t="s">
        <v>2621</v>
      </c>
      <c r="G26" s="8">
        <v>330626.08609300002</v>
      </c>
      <c r="H26" s="8">
        <v>100.1618</v>
      </c>
      <c r="I26" s="8">
        <v>1260.0677536979999</v>
      </c>
      <c r="J26" s="39">
        <v>9.9786807400903871E-2</v>
      </c>
      <c r="K26" s="39">
        <v>3.1022396091641023E-4</v>
      </c>
    </row>
    <row r="27" spans="2:11" ht="15" x14ac:dyDescent="0.25">
      <c r="B27" s="9" t="s">
        <v>2607</v>
      </c>
      <c r="C27" s="3" t="s">
        <v>2622</v>
      </c>
      <c r="D27" s="3" t="s">
        <v>252</v>
      </c>
      <c r="E27" s="3" t="s">
        <v>50</v>
      </c>
      <c r="F27" s="3" t="s">
        <v>2623</v>
      </c>
      <c r="G27" s="8">
        <v>223888.53073999999</v>
      </c>
      <c r="H27" s="8">
        <v>100.16249999999999</v>
      </c>
      <c r="I27" s="8">
        <v>853.28019036799992</v>
      </c>
      <c r="J27" s="39">
        <v>6.7572641046780679E-2</v>
      </c>
      <c r="K27" s="39">
        <v>2.1007438659597028E-4</v>
      </c>
    </row>
    <row r="28" spans="2:11" ht="15" x14ac:dyDescent="0.25">
      <c r="B28" s="9" t="s">
        <v>2607</v>
      </c>
      <c r="C28" s="3" t="s">
        <v>2624</v>
      </c>
      <c r="D28" s="3" t="s">
        <v>252</v>
      </c>
      <c r="E28" s="3" t="s">
        <v>50</v>
      </c>
      <c r="F28" s="3" t="s">
        <v>2625</v>
      </c>
      <c r="G28" s="8">
        <v>-1028325.228399</v>
      </c>
      <c r="H28" s="8">
        <v>100.1692</v>
      </c>
      <c r="I28" s="8">
        <v>-3919.397913578</v>
      </c>
      <c r="J28" s="39">
        <v>-0.31038347230290936</v>
      </c>
      <c r="K28" s="39">
        <v>-9.6494108478637701E-4</v>
      </c>
    </row>
    <row r="29" spans="2:11" ht="15" x14ac:dyDescent="0.25">
      <c r="B29" s="9" t="s">
        <v>2607</v>
      </c>
      <c r="C29" s="3" t="s">
        <v>2626</v>
      </c>
      <c r="D29" s="3" t="s">
        <v>252</v>
      </c>
      <c r="E29" s="3" t="s">
        <v>50</v>
      </c>
      <c r="F29" s="3" t="s">
        <v>2627</v>
      </c>
      <c r="G29" s="8">
        <v>-830000</v>
      </c>
      <c r="H29" s="8">
        <v>100.1692</v>
      </c>
      <c r="I29" s="8">
        <v>-3163.49359</v>
      </c>
      <c r="J29" s="39">
        <v>-0.25052218394835746</v>
      </c>
      <c r="K29" s="39">
        <v>-7.7884027183722703E-4</v>
      </c>
    </row>
    <row r="30" spans="2:11" ht="15" x14ac:dyDescent="0.25">
      <c r="B30" s="9" t="s">
        <v>2607</v>
      </c>
      <c r="C30" s="3" t="s">
        <v>2628</v>
      </c>
      <c r="D30" s="3" t="s">
        <v>252</v>
      </c>
      <c r="E30" s="3" t="s">
        <v>50</v>
      </c>
      <c r="F30" s="3" t="s">
        <v>2629</v>
      </c>
      <c r="G30" s="8">
        <v>-830000</v>
      </c>
      <c r="H30" s="8">
        <v>100.1692</v>
      </c>
      <c r="I30" s="8">
        <v>-3163.49359</v>
      </c>
      <c r="J30" s="39">
        <v>-0.25052218394835746</v>
      </c>
      <c r="K30" s="39">
        <v>-7.7884027183722703E-4</v>
      </c>
    </row>
    <row r="31" spans="2:11" ht="15" x14ac:dyDescent="0.25">
      <c r="B31" s="9" t="s">
        <v>2607</v>
      </c>
      <c r="C31" s="3" t="s">
        <v>2630</v>
      </c>
      <c r="D31" s="3" t="s">
        <v>252</v>
      </c>
      <c r="E31" s="3" t="s">
        <v>50</v>
      </c>
      <c r="F31" s="3" t="s">
        <v>2631</v>
      </c>
      <c r="G31" s="8">
        <v>-1100000</v>
      </c>
      <c r="H31" s="8">
        <v>100.1692</v>
      </c>
      <c r="I31" s="8">
        <v>-4192.58187</v>
      </c>
      <c r="J31" s="39">
        <v>-0.33201735251649067</v>
      </c>
      <c r="K31" s="39">
        <v>-1.0321979515471784E-3</v>
      </c>
    </row>
    <row r="32" spans="2:11" ht="15" x14ac:dyDescent="0.25">
      <c r="B32" s="9" t="s">
        <v>2607</v>
      </c>
      <c r="C32" s="3" t="s">
        <v>2632</v>
      </c>
      <c r="D32" s="3" t="s">
        <v>252</v>
      </c>
      <c r="E32" s="3" t="s">
        <v>50</v>
      </c>
      <c r="F32" s="3" t="s">
        <v>2633</v>
      </c>
      <c r="G32" s="8">
        <v>171821.43056800001</v>
      </c>
      <c r="H32" s="8">
        <v>100.16249999999999</v>
      </c>
      <c r="I32" s="8">
        <v>654.84293682399993</v>
      </c>
      <c r="J32" s="39">
        <v>5.1858073363854909E-2</v>
      </c>
      <c r="K32" s="39">
        <v>1.6121987809265394E-4</v>
      </c>
    </row>
    <row r="33" spans="2:11" ht="15" x14ac:dyDescent="0.25">
      <c r="B33" s="9" t="s">
        <v>2607</v>
      </c>
      <c r="C33" s="3" t="s">
        <v>2634</v>
      </c>
      <c r="D33" s="3" t="s">
        <v>252</v>
      </c>
      <c r="E33" s="3" t="s">
        <v>50</v>
      </c>
      <c r="F33" s="3" t="s">
        <v>2635</v>
      </c>
      <c r="G33" s="8">
        <v>-1301677.5043019999</v>
      </c>
      <c r="H33" s="8">
        <v>100.1692</v>
      </c>
      <c r="I33" s="8">
        <v>-4961.2631817439997</v>
      </c>
      <c r="J33" s="39">
        <v>-0.3928904712694814</v>
      </c>
      <c r="K33" s="39">
        <v>-1.2214444111219214E-3</v>
      </c>
    </row>
    <row r="34" spans="2:11" ht="15" x14ac:dyDescent="0.25">
      <c r="B34" s="9" t="s">
        <v>2607</v>
      </c>
      <c r="C34" s="3" t="s">
        <v>2636</v>
      </c>
      <c r="D34" s="3" t="s">
        <v>252</v>
      </c>
      <c r="E34" s="3" t="s">
        <v>50</v>
      </c>
      <c r="F34" s="3" t="s">
        <v>2637</v>
      </c>
      <c r="G34" s="8">
        <v>-182234.85060199999</v>
      </c>
      <c r="H34" s="8">
        <v>100.1692</v>
      </c>
      <c r="I34" s="8">
        <v>-694.57684544400001</v>
      </c>
      <c r="J34" s="39">
        <v>-5.500466597771473E-2</v>
      </c>
      <c r="K34" s="39">
        <v>-1.7100221755702962E-4</v>
      </c>
    </row>
    <row r="35" spans="2:11" ht="15" x14ac:dyDescent="0.25">
      <c r="B35" s="9" t="s">
        <v>2607</v>
      </c>
      <c r="C35" s="3" t="s">
        <v>2638</v>
      </c>
      <c r="D35" s="3" t="s">
        <v>252</v>
      </c>
      <c r="E35" s="3" t="s">
        <v>50</v>
      </c>
      <c r="F35" s="3" t="s">
        <v>2639</v>
      </c>
      <c r="G35" s="8">
        <v>-1400000</v>
      </c>
      <c r="H35" s="8">
        <v>100.1692</v>
      </c>
      <c r="I35" s="8">
        <v>-5336.0132800000001</v>
      </c>
      <c r="J35" s="39">
        <v>-0.42256753884651888</v>
      </c>
      <c r="K35" s="39">
        <v>-1.3137064815491703E-3</v>
      </c>
    </row>
    <row r="36" spans="2:11" ht="15" x14ac:dyDescent="0.25">
      <c r="B36" s="9" t="s">
        <v>2607</v>
      </c>
      <c r="C36" s="3" t="s">
        <v>2640</v>
      </c>
      <c r="D36" s="3" t="s">
        <v>252</v>
      </c>
      <c r="E36" s="3" t="s">
        <v>50</v>
      </c>
      <c r="F36" s="3" t="s">
        <v>2641</v>
      </c>
      <c r="G36" s="8">
        <v>-1399999.99</v>
      </c>
      <c r="H36" s="8">
        <v>100.1692</v>
      </c>
      <c r="I36" s="8">
        <v>-5336.01325</v>
      </c>
      <c r="J36" s="39">
        <v>-0.42256753647077022</v>
      </c>
      <c r="K36" s="39">
        <v>-1.3137064741632826E-3</v>
      </c>
    </row>
    <row r="37" spans="2:11" ht="15" x14ac:dyDescent="0.25">
      <c r="B37" s="9" t="s">
        <v>2607</v>
      </c>
      <c r="C37" s="3" t="s">
        <v>2642</v>
      </c>
      <c r="D37" s="3" t="s">
        <v>252</v>
      </c>
      <c r="E37" s="3" t="s">
        <v>50</v>
      </c>
      <c r="F37" s="3" t="s">
        <v>2643</v>
      </c>
      <c r="G37" s="8">
        <v>-218514.070293</v>
      </c>
      <c r="H37" s="8">
        <v>100.1692</v>
      </c>
      <c r="I37" s="8">
        <v>-832.85284625399993</v>
      </c>
      <c r="J37" s="39">
        <v>-6.5954966563139983E-2</v>
      </c>
      <c r="K37" s="39">
        <v>-2.0504525099318237E-4</v>
      </c>
    </row>
    <row r="38" spans="2:11" ht="15" x14ac:dyDescent="0.25">
      <c r="B38" s="9" t="s">
        <v>2607</v>
      </c>
      <c r="C38" s="3" t="s">
        <v>2644</v>
      </c>
      <c r="D38" s="3" t="s">
        <v>252</v>
      </c>
      <c r="E38" s="3" t="s">
        <v>50</v>
      </c>
      <c r="F38" s="3" t="s">
        <v>2645</v>
      </c>
      <c r="G38" s="8">
        <v>-850161.12690399995</v>
      </c>
      <c r="H38" s="8">
        <v>100.1692</v>
      </c>
      <c r="I38" s="8">
        <v>-3240.336476214</v>
      </c>
      <c r="J38" s="39">
        <v>-0.25660749663433208</v>
      </c>
      <c r="K38" s="39">
        <v>-7.9775870258001508E-4</v>
      </c>
    </row>
    <row r="39" spans="2:11" ht="15" x14ac:dyDescent="0.25">
      <c r="B39" s="9" t="s">
        <v>2607</v>
      </c>
      <c r="C39" s="3" t="s">
        <v>2646</v>
      </c>
      <c r="D39" s="3" t="s">
        <v>252</v>
      </c>
      <c r="E39" s="3" t="s">
        <v>50</v>
      </c>
      <c r="F39" s="3" t="s">
        <v>2647</v>
      </c>
      <c r="G39" s="8">
        <v>210955.295323</v>
      </c>
      <c r="H39" s="8">
        <v>100.16249999999999</v>
      </c>
      <c r="I39" s="8">
        <v>803.98926176800001</v>
      </c>
      <c r="J39" s="39">
        <v>6.366921253320669E-2</v>
      </c>
      <c r="K39" s="39">
        <v>1.9793914461182791E-4</v>
      </c>
    </row>
    <row r="40" spans="2:11" ht="15" x14ac:dyDescent="0.25">
      <c r="B40" s="9" t="s">
        <v>2607</v>
      </c>
      <c r="C40" s="3" t="s">
        <v>2648</v>
      </c>
      <c r="D40" s="3" t="s">
        <v>252</v>
      </c>
      <c r="E40" s="3" t="s">
        <v>50</v>
      </c>
      <c r="F40" s="3" t="s">
        <v>2649</v>
      </c>
      <c r="G40" s="8">
        <v>-1700000</v>
      </c>
      <c r="H40" s="8">
        <v>100.1692</v>
      </c>
      <c r="I40" s="8">
        <v>-6479.4447</v>
      </c>
      <c r="J40" s="39">
        <v>-0.51311772596846328</v>
      </c>
      <c r="K40" s="39">
        <v>-1.5952150140131247E-3</v>
      </c>
    </row>
    <row r="41" spans="2:11" ht="15" x14ac:dyDescent="0.25">
      <c r="B41" s="9" t="s">
        <v>2607</v>
      </c>
      <c r="C41" s="3" t="s">
        <v>2650</v>
      </c>
      <c r="D41" s="3" t="s">
        <v>252</v>
      </c>
      <c r="E41" s="3" t="s">
        <v>50</v>
      </c>
      <c r="F41" s="3" t="s">
        <v>2651</v>
      </c>
      <c r="G41" s="8">
        <v>-250000</v>
      </c>
      <c r="H41" s="8">
        <v>100.1692</v>
      </c>
      <c r="I41" s="8">
        <v>-952.85951999999997</v>
      </c>
      <c r="J41" s="39">
        <v>-7.5458489532259046E-2</v>
      </c>
      <c r="K41" s="39">
        <v>-2.3459044454061614E-4</v>
      </c>
    </row>
    <row r="42" spans="2:11" ht="15" x14ac:dyDescent="0.25">
      <c r="B42" s="9" t="s">
        <v>2607</v>
      </c>
      <c r="C42" s="3" t="s">
        <v>2652</v>
      </c>
      <c r="D42" s="3" t="s">
        <v>252</v>
      </c>
      <c r="E42" s="3" t="s">
        <v>50</v>
      </c>
      <c r="F42" s="3" t="s">
        <v>2653</v>
      </c>
      <c r="G42" s="8">
        <v>-150000</v>
      </c>
      <c r="H42" s="8">
        <v>100.1692</v>
      </c>
      <c r="I42" s="8">
        <v>-571.71570999999994</v>
      </c>
      <c r="J42" s="39">
        <v>-4.5275093560972188E-2</v>
      </c>
      <c r="K42" s="39">
        <v>-1.4075426623197718E-4</v>
      </c>
    </row>
    <row r="43" spans="2:11" ht="15" x14ac:dyDescent="0.25">
      <c r="B43" s="9" t="s">
        <v>2607</v>
      </c>
      <c r="C43" s="3" t="s">
        <v>2654</v>
      </c>
      <c r="D43" s="3" t="s">
        <v>252</v>
      </c>
      <c r="E43" s="3" t="s">
        <v>50</v>
      </c>
      <c r="F43" s="3" t="s">
        <v>2655</v>
      </c>
      <c r="G43" s="8">
        <v>-1500000</v>
      </c>
      <c r="H43" s="8">
        <v>100.0758</v>
      </c>
      <c r="I43" s="8">
        <v>-5711.82629</v>
      </c>
      <c r="J43" s="39">
        <v>-0.45232878012705069</v>
      </c>
      <c r="K43" s="39">
        <v>-1.4062302368662678E-3</v>
      </c>
    </row>
    <row r="44" spans="2:11" ht="15" x14ac:dyDescent="0.25">
      <c r="B44" s="9" t="s">
        <v>2607</v>
      </c>
      <c r="C44" s="3" t="s">
        <v>2656</v>
      </c>
      <c r="D44" s="3" t="s">
        <v>252</v>
      </c>
      <c r="E44" s="3" t="s">
        <v>50</v>
      </c>
      <c r="F44" s="3" t="s">
        <v>2657</v>
      </c>
      <c r="G44" s="8">
        <v>-200037.912213</v>
      </c>
      <c r="H44" s="8">
        <v>100.1692</v>
      </c>
      <c r="I44" s="8">
        <v>-762.43211205</v>
      </c>
      <c r="J44" s="39">
        <v>-6.0378234502167838E-2</v>
      </c>
      <c r="K44" s="39">
        <v>-1.8770793001874017E-4</v>
      </c>
    </row>
    <row r="45" spans="2:11" ht="15" x14ac:dyDescent="0.25">
      <c r="B45" s="9" t="s">
        <v>2607</v>
      </c>
      <c r="C45" s="3" t="s">
        <v>2658</v>
      </c>
      <c r="D45" s="3" t="s">
        <v>252</v>
      </c>
      <c r="E45" s="3" t="s">
        <v>50</v>
      </c>
      <c r="F45" s="3" t="s">
        <v>2659</v>
      </c>
      <c r="G45" s="8">
        <v>-958034.64316700003</v>
      </c>
      <c r="H45" s="8">
        <v>100.0758</v>
      </c>
      <c r="I45" s="8">
        <v>-3648.0849711340002</v>
      </c>
      <c r="J45" s="39">
        <v>-0.28889776071829193</v>
      </c>
      <c r="K45" s="39">
        <v>-8.981448546583928E-4</v>
      </c>
    </row>
    <row r="46" spans="2:11" ht="15" x14ac:dyDescent="0.25">
      <c r="B46" s="9" t="s">
        <v>2607</v>
      </c>
      <c r="C46" s="3" t="s">
        <v>2660</v>
      </c>
      <c r="D46" s="3" t="s">
        <v>252</v>
      </c>
      <c r="E46" s="3" t="s">
        <v>50</v>
      </c>
      <c r="F46" s="3" t="s">
        <v>2659</v>
      </c>
      <c r="G46" s="8">
        <v>-6450000</v>
      </c>
      <c r="H46" s="8">
        <v>100.16419999999999</v>
      </c>
      <c r="I46" s="8">
        <v>-24582.54837</v>
      </c>
      <c r="J46" s="39">
        <v>-1.9467318423327469</v>
      </c>
      <c r="K46" s="39">
        <v>-6.0521313257797952E-3</v>
      </c>
    </row>
    <row r="47" spans="2:11" ht="15" x14ac:dyDescent="0.25">
      <c r="B47" s="9" t="s">
        <v>2607</v>
      </c>
      <c r="C47" s="3" t="s">
        <v>2661</v>
      </c>
      <c r="D47" s="3" t="s">
        <v>252</v>
      </c>
      <c r="E47" s="3" t="s">
        <v>50</v>
      </c>
      <c r="F47" s="3" t="s">
        <v>2659</v>
      </c>
      <c r="G47" s="8">
        <v>-130167.75043000001</v>
      </c>
      <c r="H47" s="8">
        <v>100.0758</v>
      </c>
      <c r="I47" s="8">
        <v>-495.66371891099999</v>
      </c>
      <c r="J47" s="39">
        <v>-3.925241314162059E-2</v>
      </c>
      <c r="K47" s="39">
        <v>-1.2203055090637757E-4</v>
      </c>
    </row>
    <row r="48" spans="2:11" ht="15" x14ac:dyDescent="0.25">
      <c r="B48" s="9" t="s">
        <v>2607</v>
      </c>
      <c r="C48" s="3" t="s">
        <v>2662</v>
      </c>
      <c r="D48" s="3" t="s">
        <v>252</v>
      </c>
      <c r="E48" s="3" t="s">
        <v>50</v>
      </c>
      <c r="F48" s="3" t="s">
        <v>2663</v>
      </c>
      <c r="G48" s="8">
        <v>-170000</v>
      </c>
      <c r="H48" s="8">
        <v>100.16419999999999</v>
      </c>
      <c r="I48" s="8">
        <v>-647.91213000000005</v>
      </c>
      <c r="J48" s="39">
        <v>-5.1309211539838182E-2</v>
      </c>
      <c r="K48" s="39">
        <v>-1.5951353941445377E-4</v>
      </c>
    </row>
    <row r="49" spans="2:11" ht="15" x14ac:dyDescent="0.25">
      <c r="B49" s="9" t="s">
        <v>2607</v>
      </c>
      <c r="C49" s="3" t="s">
        <v>2664</v>
      </c>
      <c r="D49" s="3" t="s">
        <v>252</v>
      </c>
      <c r="E49" s="3" t="s">
        <v>50</v>
      </c>
      <c r="F49" s="3" t="s">
        <v>2665</v>
      </c>
      <c r="G49" s="8">
        <v>-150000</v>
      </c>
      <c r="H49" s="8">
        <v>100.16419999999999</v>
      </c>
      <c r="I49" s="8">
        <v>-571.68717000000004</v>
      </c>
      <c r="J49" s="39">
        <v>-4.5272833432122087E-2</v>
      </c>
      <c r="K49" s="39">
        <v>-1.4074723979088418E-4</v>
      </c>
    </row>
    <row r="50" spans="2:11" ht="15" x14ac:dyDescent="0.25">
      <c r="B50" s="9" t="s">
        <v>2607</v>
      </c>
      <c r="C50" s="3" t="s">
        <v>2666</v>
      </c>
      <c r="D50" s="3" t="s">
        <v>252</v>
      </c>
      <c r="E50" s="3" t="s">
        <v>50</v>
      </c>
      <c r="F50" s="3" t="s">
        <v>2667</v>
      </c>
      <c r="G50" s="8">
        <v>1240235.0557190001</v>
      </c>
      <c r="H50" s="8">
        <v>100.16249999999999</v>
      </c>
      <c r="I50" s="8">
        <v>4726.7629153879998</v>
      </c>
      <c r="J50" s="39">
        <v>0.37432001516055136</v>
      </c>
      <c r="K50" s="39">
        <v>1.1637113239514778E-3</v>
      </c>
    </row>
    <row r="51" spans="2:11" ht="15" x14ac:dyDescent="0.25">
      <c r="B51" s="9" t="s">
        <v>2607</v>
      </c>
      <c r="C51" s="3" t="s">
        <v>2668</v>
      </c>
      <c r="D51" s="3" t="s">
        <v>252</v>
      </c>
      <c r="E51" s="3" t="s">
        <v>50</v>
      </c>
      <c r="F51" s="3" t="s">
        <v>2669</v>
      </c>
      <c r="G51" s="8">
        <v>-600000</v>
      </c>
      <c r="H51" s="8">
        <v>100.16419999999999</v>
      </c>
      <c r="I51" s="8">
        <v>-2286.7486899999999</v>
      </c>
      <c r="J51" s="39">
        <v>-0.18109133452040455</v>
      </c>
      <c r="K51" s="39">
        <v>-5.6298896162549922E-4</v>
      </c>
    </row>
    <row r="52" spans="2:11" ht="15" x14ac:dyDescent="0.25">
      <c r="B52" s="9" t="s">
        <v>2670</v>
      </c>
      <c r="C52" s="3" t="s">
        <v>2671</v>
      </c>
      <c r="D52" s="3" t="s">
        <v>252</v>
      </c>
      <c r="E52" s="3" t="s">
        <v>52</v>
      </c>
      <c r="F52" s="3" t="s">
        <v>2672</v>
      </c>
      <c r="G52" s="8">
        <v>-3176093.1104979999</v>
      </c>
      <c r="H52" s="8">
        <v>99.857799999999997</v>
      </c>
      <c r="I52" s="8">
        <v>-11043.430090570999</v>
      </c>
      <c r="J52" s="39">
        <v>-0.87454712515186539</v>
      </c>
      <c r="K52" s="39">
        <v>-2.718851121097334E-3</v>
      </c>
    </row>
    <row r="53" spans="2:11" ht="15" x14ac:dyDescent="0.25">
      <c r="B53" s="9" t="s">
        <v>2670</v>
      </c>
      <c r="C53" s="3" t="s">
        <v>2673</v>
      </c>
      <c r="D53" s="3" t="s">
        <v>252</v>
      </c>
      <c r="E53" s="3" t="s">
        <v>52</v>
      </c>
      <c r="F53" s="3" t="s">
        <v>2674</v>
      </c>
      <c r="G53" s="8">
        <v>-3826931.8626489998</v>
      </c>
      <c r="H53" s="8">
        <v>99.7727</v>
      </c>
      <c r="I53" s="8">
        <v>-13295.088164454</v>
      </c>
      <c r="J53" s="39">
        <v>-1.0528595769163469</v>
      </c>
      <c r="K53" s="39">
        <v>-3.2732009044795485E-3</v>
      </c>
    </row>
    <row r="54" spans="2:11" ht="15" x14ac:dyDescent="0.25">
      <c r="B54" s="9" t="s">
        <v>2670</v>
      </c>
      <c r="C54" s="3" t="s">
        <v>2675</v>
      </c>
      <c r="D54" s="3" t="s">
        <v>252</v>
      </c>
      <c r="E54" s="3" t="s">
        <v>52</v>
      </c>
      <c r="F54" s="3" t="s">
        <v>2676</v>
      </c>
      <c r="G54" s="8">
        <v>-3254193.7607559999</v>
      </c>
      <c r="H54" s="8">
        <v>99.689499999999995</v>
      </c>
      <c r="I54" s="8">
        <v>-11295.919601146999</v>
      </c>
      <c r="J54" s="39">
        <v>-0.89454217866280095</v>
      </c>
      <c r="K54" s="39">
        <v>-2.7810130928094564E-3</v>
      </c>
    </row>
    <row r="55" spans="2:11" ht="15" x14ac:dyDescent="0.25">
      <c r="B55" s="9" t="s">
        <v>2670</v>
      </c>
      <c r="C55" s="3" t="s">
        <v>2677</v>
      </c>
      <c r="D55" s="3" t="s">
        <v>252</v>
      </c>
      <c r="E55" s="3" t="s">
        <v>52</v>
      </c>
      <c r="F55" s="3" t="s">
        <v>2676</v>
      </c>
      <c r="G55" s="8">
        <v>15700000</v>
      </c>
      <c r="H55" s="8">
        <v>99.689499999999995</v>
      </c>
      <c r="I55" s="8">
        <v>54497.657719999996</v>
      </c>
      <c r="J55" s="39">
        <v>4.3157578302804342</v>
      </c>
      <c r="K55" s="39">
        <v>1.341711918978061E-2</v>
      </c>
    </row>
    <row r="56" spans="2:11" ht="15" x14ac:dyDescent="0.25">
      <c r="B56" s="9" t="s">
        <v>2670</v>
      </c>
      <c r="C56" s="3" t="s">
        <v>2678</v>
      </c>
      <c r="D56" s="3" t="s">
        <v>252</v>
      </c>
      <c r="E56" s="3" t="s">
        <v>52</v>
      </c>
      <c r="F56" s="3" t="s">
        <v>2679</v>
      </c>
      <c r="G56" s="8">
        <v>-208268.40068799999</v>
      </c>
      <c r="H56" s="8">
        <v>99.857799999999997</v>
      </c>
      <c r="I56" s="8">
        <v>-724.15935025699991</v>
      </c>
      <c r="J56" s="39">
        <v>-5.7347352473379652E-2</v>
      </c>
      <c r="K56" s="39">
        <v>-1.7828531942991278E-4</v>
      </c>
    </row>
    <row r="57" spans="2:11" ht="15" x14ac:dyDescent="0.25">
      <c r="B57" s="9" t="s">
        <v>2670</v>
      </c>
      <c r="C57" s="3" t="s">
        <v>2680</v>
      </c>
      <c r="D57" s="3" t="s">
        <v>252</v>
      </c>
      <c r="E57" s="3" t="s">
        <v>52</v>
      </c>
      <c r="F57" s="3" t="s">
        <v>2310</v>
      </c>
      <c r="G57" s="8">
        <v>-234301.950774</v>
      </c>
      <c r="H57" s="8">
        <v>99.7727</v>
      </c>
      <c r="I57" s="8">
        <v>-813.98498976100007</v>
      </c>
      <c r="J57" s="39">
        <v>-6.4460790431412618E-2</v>
      </c>
      <c r="K57" s="39">
        <v>-2.0040005540105418E-4</v>
      </c>
    </row>
    <row r="58" spans="2:11" ht="15" x14ac:dyDescent="0.25">
      <c r="B58" s="9" t="s">
        <v>2670</v>
      </c>
      <c r="C58" s="3" t="s">
        <v>2681</v>
      </c>
      <c r="D58" s="3" t="s">
        <v>252</v>
      </c>
      <c r="E58" s="3" t="s">
        <v>52</v>
      </c>
      <c r="F58" s="3" t="s">
        <v>2613</v>
      </c>
      <c r="G58" s="8">
        <v>-520671.00172100007</v>
      </c>
      <c r="H58" s="8">
        <v>99.689499999999995</v>
      </c>
      <c r="I58" s="8">
        <v>-1807.347136184</v>
      </c>
      <c r="J58" s="39">
        <v>-0.14312674858608615</v>
      </c>
      <c r="K58" s="39">
        <v>-4.4496209484963121E-4</v>
      </c>
    </row>
    <row r="59" spans="2:11" ht="15" x14ac:dyDescent="0.25">
      <c r="B59" s="9" t="s">
        <v>2670</v>
      </c>
      <c r="C59" s="3" t="s">
        <v>2682</v>
      </c>
      <c r="D59" s="3" t="s">
        <v>252</v>
      </c>
      <c r="E59" s="3" t="s">
        <v>52</v>
      </c>
      <c r="F59" s="3" t="s">
        <v>2683</v>
      </c>
      <c r="G59" s="8">
        <v>-182234.85060199999</v>
      </c>
      <c r="H59" s="8">
        <v>99.689499999999995</v>
      </c>
      <c r="I59" s="8">
        <v>-632.57149766400005</v>
      </c>
      <c r="J59" s="39">
        <v>-5.0094362005098488E-2</v>
      </c>
      <c r="K59" s="39">
        <v>-1.5573673319727247E-4</v>
      </c>
    </row>
    <row r="60" spans="2:11" ht="15" x14ac:dyDescent="0.25">
      <c r="B60" s="9" t="s">
        <v>2670</v>
      </c>
      <c r="C60" s="3" t="s">
        <v>2684</v>
      </c>
      <c r="D60" s="3" t="s">
        <v>252</v>
      </c>
      <c r="E60" s="3" t="s">
        <v>52</v>
      </c>
      <c r="F60" s="3" t="s">
        <v>2685</v>
      </c>
      <c r="G60" s="8">
        <v>-852067.10017200001</v>
      </c>
      <c r="H60" s="8">
        <v>99.689499999999995</v>
      </c>
      <c r="I60" s="8">
        <v>-2957.6854236180002</v>
      </c>
      <c r="J60" s="39">
        <v>-0.23422390173295854</v>
      </c>
      <c r="K60" s="39">
        <v>-7.2817107220364162E-4</v>
      </c>
    </row>
    <row r="61" spans="2:11" ht="15" x14ac:dyDescent="0.25">
      <c r="B61" s="9" t="s">
        <v>2670</v>
      </c>
      <c r="C61" s="3" t="s">
        <v>2686</v>
      </c>
      <c r="D61" s="3" t="s">
        <v>252</v>
      </c>
      <c r="E61" s="3" t="s">
        <v>52</v>
      </c>
      <c r="F61" s="3" t="s">
        <v>2685</v>
      </c>
      <c r="G61" s="8">
        <v>-2400000</v>
      </c>
      <c r="H61" s="8">
        <v>99.689499999999995</v>
      </c>
      <c r="I61" s="8">
        <v>-8330.8521399999991</v>
      </c>
      <c r="J61" s="39">
        <v>-0.65973368141506095</v>
      </c>
      <c r="K61" s="39">
        <v>-2.0510245906182928E-3</v>
      </c>
    </row>
    <row r="62" spans="2:11" ht="15" x14ac:dyDescent="0.25">
      <c r="B62" s="9" t="s">
        <v>2670</v>
      </c>
      <c r="C62" s="3" t="s">
        <v>2687</v>
      </c>
      <c r="D62" s="3" t="s">
        <v>252</v>
      </c>
      <c r="E62" s="3" t="s">
        <v>52</v>
      </c>
      <c r="F62" s="3" t="s">
        <v>2688</v>
      </c>
      <c r="G62" s="8">
        <v>-1800000</v>
      </c>
      <c r="H62" s="8">
        <v>99.689499999999995</v>
      </c>
      <c r="I62" s="8">
        <v>-6248.1390999999994</v>
      </c>
      <c r="J62" s="39">
        <v>-0.49480026066533761</v>
      </c>
      <c r="K62" s="39">
        <v>-1.5382684417327385E-3</v>
      </c>
    </row>
    <row r="63" spans="2:11" ht="15" x14ac:dyDescent="0.25">
      <c r="B63" s="9" t="s">
        <v>2670</v>
      </c>
      <c r="C63" s="3" t="s">
        <v>2689</v>
      </c>
      <c r="D63" s="3" t="s">
        <v>252</v>
      </c>
      <c r="E63" s="3" t="s">
        <v>52</v>
      </c>
      <c r="F63" s="3" t="s">
        <v>2690</v>
      </c>
      <c r="G63" s="8">
        <v>-800000</v>
      </c>
      <c r="H63" s="8">
        <v>99.689499999999995</v>
      </c>
      <c r="I63" s="8">
        <v>-2776.9507100000001</v>
      </c>
      <c r="J63" s="39">
        <v>-0.21991122687438161</v>
      </c>
      <c r="K63" s="39">
        <v>-6.8367486271877695E-4</v>
      </c>
    </row>
    <row r="64" spans="2:11" ht="15" x14ac:dyDescent="0.25">
      <c r="B64" s="9" t="s">
        <v>2670</v>
      </c>
      <c r="C64" s="3" t="s">
        <v>2691</v>
      </c>
      <c r="D64" s="3" t="s">
        <v>252</v>
      </c>
      <c r="E64" s="3" t="s">
        <v>52</v>
      </c>
      <c r="F64" s="3" t="s">
        <v>2690</v>
      </c>
      <c r="G64" s="8">
        <v>-178100.65025800001</v>
      </c>
      <c r="H64" s="8">
        <v>99.689499999999995</v>
      </c>
      <c r="I64" s="8">
        <v>-618.22091042800002</v>
      </c>
      <c r="J64" s="39">
        <v>-4.8957915746231831E-2</v>
      </c>
      <c r="K64" s="39">
        <v>-1.5220367237513561E-4</v>
      </c>
    </row>
    <row r="65" spans="2:11" ht="15" x14ac:dyDescent="0.25">
      <c r="B65" s="9" t="s">
        <v>2670</v>
      </c>
      <c r="C65" s="3" t="s">
        <v>2692</v>
      </c>
      <c r="D65" s="3" t="s">
        <v>252</v>
      </c>
      <c r="E65" s="3" t="s">
        <v>52</v>
      </c>
      <c r="F65" s="3" t="s">
        <v>2693</v>
      </c>
      <c r="G65" s="8">
        <v>-5805481.6691889996</v>
      </c>
      <c r="H65" s="8">
        <v>99.602999999999994</v>
      </c>
      <c r="I65" s="8">
        <v>-20134.434864043</v>
      </c>
      <c r="J65" s="39">
        <v>-1.5944785254665246</v>
      </c>
      <c r="K65" s="39">
        <v>-4.9570224426470832E-3</v>
      </c>
    </row>
    <row r="66" spans="2:11" ht="15" x14ac:dyDescent="0.25">
      <c r="B66" s="9" t="s">
        <v>2670</v>
      </c>
      <c r="C66" s="3" t="s">
        <v>2694</v>
      </c>
      <c r="D66" s="3" t="s">
        <v>252</v>
      </c>
      <c r="E66" s="3" t="s">
        <v>52</v>
      </c>
      <c r="F66" s="3" t="s">
        <v>2693</v>
      </c>
      <c r="G66" s="8">
        <v>-100000</v>
      </c>
      <c r="H66" s="8">
        <v>99.689499999999995</v>
      </c>
      <c r="I66" s="8">
        <v>-347.11884000000003</v>
      </c>
      <c r="J66" s="39">
        <v>-2.7488903458287226E-2</v>
      </c>
      <c r="K66" s="39">
        <v>-8.5459358147592444E-5</v>
      </c>
    </row>
    <row r="67" spans="2:11" ht="15" x14ac:dyDescent="0.25">
      <c r="B67" s="9" t="s">
        <v>2670</v>
      </c>
      <c r="C67" s="3" t="s">
        <v>2695</v>
      </c>
      <c r="D67" s="3" t="s">
        <v>252</v>
      </c>
      <c r="E67" s="3" t="s">
        <v>52</v>
      </c>
      <c r="F67" s="3" t="s">
        <v>2696</v>
      </c>
      <c r="G67" s="8">
        <v>-500000</v>
      </c>
      <c r="H67" s="8">
        <v>99.689499999999995</v>
      </c>
      <c r="I67" s="8">
        <v>-1735.5942</v>
      </c>
      <c r="J67" s="39">
        <v>-0.13744451729143611</v>
      </c>
      <c r="K67" s="39">
        <v>-4.2729679073796217E-4</v>
      </c>
    </row>
    <row r="68" spans="2:11" ht="15" x14ac:dyDescent="0.25">
      <c r="B68" s="9" t="s">
        <v>2670</v>
      </c>
      <c r="C68" s="3" t="s">
        <v>2697</v>
      </c>
      <c r="D68" s="3" t="s">
        <v>252</v>
      </c>
      <c r="E68" s="3" t="s">
        <v>52</v>
      </c>
      <c r="F68" s="3" t="s">
        <v>2617</v>
      </c>
      <c r="G68" s="8">
        <v>-800000</v>
      </c>
      <c r="H68" s="8">
        <v>99.689499999999995</v>
      </c>
      <c r="I68" s="8">
        <v>-2776.9507100000001</v>
      </c>
      <c r="J68" s="39">
        <v>-0.21991122687438161</v>
      </c>
      <c r="K68" s="39">
        <v>-6.8367486271877695E-4</v>
      </c>
    </row>
    <row r="69" spans="2:11" ht="15" x14ac:dyDescent="0.25">
      <c r="B69" s="9" t="s">
        <v>2670</v>
      </c>
      <c r="C69" s="3" t="s">
        <v>2698</v>
      </c>
      <c r="D69" s="3" t="s">
        <v>252</v>
      </c>
      <c r="E69" s="3" t="s">
        <v>52</v>
      </c>
      <c r="F69" s="3" t="s">
        <v>2699</v>
      </c>
      <c r="G69" s="8">
        <v>390503.25129099999</v>
      </c>
      <c r="H69" s="8">
        <v>99.857799999999997</v>
      </c>
      <c r="I69" s="8">
        <v>1357.7987816339999</v>
      </c>
      <c r="J69" s="39">
        <v>0.10752628587983597</v>
      </c>
      <c r="K69" s="39">
        <v>3.3428497390699001E-4</v>
      </c>
    </row>
    <row r="70" spans="2:11" ht="15" x14ac:dyDescent="0.25">
      <c r="B70" s="9" t="s">
        <v>2670</v>
      </c>
      <c r="C70" s="3" t="s">
        <v>2700</v>
      </c>
      <c r="D70" s="3" t="s">
        <v>252</v>
      </c>
      <c r="E70" s="3" t="s">
        <v>52</v>
      </c>
      <c r="F70" s="3" t="s">
        <v>2701</v>
      </c>
      <c r="G70" s="8">
        <v>-500000</v>
      </c>
      <c r="H70" s="8">
        <v>99.689499999999995</v>
      </c>
      <c r="I70" s="8">
        <v>-1735.5942</v>
      </c>
      <c r="J70" s="39">
        <v>-0.13744451729143611</v>
      </c>
      <c r="K70" s="39">
        <v>-4.2729679073796217E-4</v>
      </c>
    </row>
    <row r="71" spans="2:11" ht="15" x14ac:dyDescent="0.25">
      <c r="B71" s="9" t="s">
        <v>2670</v>
      </c>
      <c r="C71" s="3" t="s">
        <v>2702</v>
      </c>
      <c r="D71" s="3" t="s">
        <v>252</v>
      </c>
      <c r="E71" s="3" t="s">
        <v>52</v>
      </c>
      <c r="F71" s="3" t="s">
        <v>2703</v>
      </c>
      <c r="G71" s="8">
        <v>-600000</v>
      </c>
      <c r="H71" s="8">
        <v>99.689499999999995</v>
      </c>
      <c r="I71" s="8">
        <v>-2082.7130299999999</v>
      </c>
      <c r="J71" s="39">
        <v>-0.16493341995780714</v>
      </c>
      <c r="K71" s="39">
        <v>-5.1275614642359196E-4</v>
      </c>
    </row>
    <row r="72" spans="2:11" ht="15" x14ac:dyDescent="0.25">
      <c r="B72" s="9" t="s">
        <v>2670</v>
      </c>
      <c r="C72" s="3" t="s">
        <v>2704</v>
      </c>
      <c r="D72" s="3" t="s">
        <v>252</v>
      </c>
      <c r="E72" s="3" t="s">
        <v>52</v>
      </c>
      <c r="F72" s="3" t="s">
        <v>2621</v>
      </c>
      <c r="G72" s="8">
        <v>-700000</v>
      </c>
      <c r="H72" s="8">
        <v>99.689499999999995</v>
      </c>
      <c r="I72" s="8">
        <v>-2429.83187</v>
      </c>
      <c r="J72" s="39">
        <v>-0.19242232341609436</v>
      </c>
      <c r="K72" s="39">
        <v>-5.9821550457118445E-4</v>
      </c>
    </row>
    <row r="73" spans="2:11" ht="15" x14ac:dyDescent="0.25">
      <c r="B73" s="9" t="s">
        <v>2670</v>
      </c>
      <c r="C73" s="3" t="s">
        <v>2705</v>
      </c>
      <c r="D73" s="3" t="s">
        <v>252</v>
      </c>
      <c r="E73" s="3" t="s">
        <v>52</v>
      </c>
      <c r="F73" s="3" t="s">
        <v>2706</v>
      </c>
      <c r="G73" s="8">
        <v>-1000000</v>
      </c>
      <c r="H73" s="8">
        <v>99.689499999999995</v>
      </c>
      <c r="I73" s="8">
        <v>-3471.1883900000003</v>
      </c>
      <c r="J73" s="39">
        <v>-0.27488903379095608</v>
      </c>
      <c r="K73" s="39">
        <v>-8.5459357901396184E-4</v>
      </c>
    </row>
    <row r="74" spans="2:11" ht="15" x14ac:dyDescent="0.25">
      <c r="B74" s="9" t="s">
        <v>2670</v>
      </c>
      <c r="C74" s="3" t="s">
        <v>2707</v>
      </c>
      <c r="D74" s="3" t="s">
        <v>252</v>
      </c>
      <c r="E74" s="3" t="s">
        <v>52</v>
      </c>
      <c r="F74" s="3" t="s">
        <v>2316</v>
      </c>
      <c r="G74" s="8">
        <v>-1466944.6895600001</v>
      </c>
      <c r="H74" s="8">
        <v>99.7727</v>
      </c>
      <c r="I74" s="8">
        <v>-5096.2911492769999</v>
      </c>
      <c r="J74" s="39">
        <v>-0.40358355483614516</v>
      </c>
      <c r="K74" s="39">
        <v>-1.2546877909319718E-3</v>
      </c>
    </row>
    <row r="75" spans="2:11" ht="15" x14ac:dyDescent="0.25">
      <c r="B75" s="9" t="s">
        <v>2670</v>
      </c>
      <c r="C75" s="3" t="s">
        <v>2708</v>
      </c>
      <c r="D75" s="3" t="s">
        <v>252</v>
      </c>
      <c r="E75" s="3" t="s">
        <v>52</v>
      </c>
      <c r="F75" s="3" t="s">
        <v>2316</v>
      </c>
      <c r="G75" s="8">
        <v>-1000000</v>
      </c>
      <c r="H75" s="8">
        <v>99.689499999999995</v>
      </c>
      <c r="I75" s="8">
        <v>-3471.1883900000003</v>
      </c>
      <c r="J75" s="39">
        <v>-0.27488903379095608</v>
      </c>
      <c r="K75" s="39">
        <v>-8.5459357901396184E-4</v>
      </c>
    </row>
    <row r="76" spans="2:11" ht="15" x14ac:dyDescent="0.25">
      <c r="B76" s="9" t="s">
        <v>2670</v>
      </c>
      <c r="C76" s="3" t="s">
        <v>2709</v>
      </c>
      <c r="D76" s="3" t="s">
        <v>252</v>
      </c>
      <c r="E76" s="3" t="s">
        <v>52</v>
      </c>
      <c r="F76" s="3" t="s">
        <v>2629</v>
      </c>
      <c r="G76" s="8">
        <v>-200000</v>
      </c>
      <c r="H76" s="8">
        <v>99.689499999999995</v>
      </c>
      <c r="I76" s="8">
        <v>-694.23768000000007</v>
      </c>
      <c r="J76" s="39">
        <v>-5.4977806916574452E-2</v>
      </c>
      <c r="K76" s="39">
        <v>-1.7091871629518489E-4</v>
      </c>
    </row>
    <row r="77" spans="2:11" ht="15" x14ac:dyDescent="0.25">
      <c r="B77" s="9" t="s">
        <v>2670</v>
      </c>
      <c r="C77" s="3" t="s">
        <v>2710</v>
      </c>
      <c r="D77" s="3" t="s">
        <v>252</v>
      </c>
      <c r="E77" s="3" t="s">
        <v>52</v>
      </c>
      <c r="F77" s="3" t="s">
        <v>2637</v>
      </c>
      <c r="G77" s="8">
        <v>-200000</v>
      </c>
      <c r="H77" s="8">
        <v>99.689499999999995</v>
      </c>
      <c r="I77" s="8">
        <v>-694.23768000000007</v>
      </c>
      <c r="J77" s="39">
        <v>-5.4977806916574452E-2</v>
      </c>
      <c r="K77" s="39">
        <v>-1.7091871629518489E-4</v>
      </c>
    </row>
    <row r="78" spans="2:11" ht="15" x14ac:dyDescent="0.25">
      <c r="B78" s="9" t="s">
        <v>2670</v>
      </c>
      <c r="C78" s="3" t="s">
        <v>2711</v>
      </c>
      <c r="D78" s="3" t="s">
        <v>252</v>
      </c>
      <c r="E78" s="3" t="s">
        <v>52</v>
      </c>
      <c r="F78" s="3" t="s">
        <v>2639</v>
      </c>
      <c r="G78" s="8">
        <v>-3071958.9101539999</v>
      </c>
      <c r="H78" s="8">
        <v>99.0411</v>
      </c>
      <c r="I78" s="8">
        <v>-10593.991602549</v>
      </c>
      <c r="J78" s="39">
        <v>-0.8389553629540103</v>
      </c>
      <c r="K78" s="39">
        <v>-2.6082010488823414E-3</v>
      </c>
    </row>
    <row r="79" spans="2:11" ht="15" x14ac:dyDescent="0.25">
      <c r="B79" s="9" t="s">
        <v>2670</v>
      </c>
      <c r="C79" s="3" t="s">
        <v>2712</v>
      </c>
      <c r="D79" s="3" t="s">
        <v>252</v>
      </c>
      <c r="E79" s="3" t="s">
        <v>52</v>
      </c>
      <c r="F79" s="3" t="s">
        <v>2639</v>
      </c>
      <c r="G79" s="8">
        <v>-100000</v>
      </c>
      <c r="H79" s="8">
        <v>99.689499999999995</v>
      </c>
      <c r="I79" s="8">
        <v>-347.11884000000003</v>
      </c>
      <c r="J79" s="39">
        <v>-2.7488903458287226E-2</v>
      </c>
      <c r="K79" s="39">
        <v>-8.5459358147592444E-5</v>
      </c>
    </row>
    <row r="80" spans="2:11" ht="15" x14ac:dyDescent="0.25">
      <c r="B80" s="9" t="s">
        <v>2670</v>
      </c>
      <c r="C80" s="3" t="s">
        <v>2713</v>
      </c>
      <c r="D80" s="3" t="s">
        <v>252</v>
      </c>
      <c r="E80" s="3" t="s">
        <v>52</v>
      </c>
      <c r="F80" s="3" t="s">
        <v>2714</v>
      </c>
      <c r="G80" s="8">
        <v>500000</v>
      </c>
      <c r="H80" s="8">
        <v>99.689499999999995</v>
      </c>
      <c r="I80" s="8">
        <v>1735.5942</v>
      </c>
      <c r="J80" s="39">
        <v>0.13744451729143611</v>
      </c>
      <c r="K80" s="39">
        <v>4.2729679073796217E-4</v>
      </c>
    </row>
    <row r="81" spans="2:11" ht="15" x14ac:dyDescent="0.25">
      <c r="B81" s="9" t="s">
        <v>2670</v>
      </c>
      <c r="C81" s="3" t="s">
        <v>2715</v>
      </c>
      <c r="D81" s="3" t="s">
        <v>252</v>
      </c>
      <c r="E81" s="3" t="s">
        <v>52</v>
      </c>
      <c r="F81" s="3" t="s">
        <v>2716</v>
      </c>
      <c r="G81" s="8">
        <v>-900000</v>
      </c>
      <c r="H81" s="8">
        <v>99.689499999999995</v>
      </c>
      <c r="I81" s="8">
        <v>-3124.0695499999997</v>
      </c>
      <c r="J81" s="39">
        <v>-0.24740013033266881</v>
      </c>
      <c r="K81" s="39">
        <v>-7.6913422086636923E-4</v>
      </c>
    </row>
    <row r="82" spans="2:11" ht="15" x14ac:dyDescent="0.25">
      <c r="B82" s="9" t="s">
        <v>2670</v>
      </c>
      <c r="C82" s="3" t="s">
        <v>2717</v>
      </c>
      <c r="D82" s="3" t="s">
        <v>252</v>
      </c>
      <c r="E82" s="3" t="s">
        <v>52</v>
      </c>
      <c r="F82" s="3" t="s">
        <v>2718</v>
      </c>
      <c r="G82" s="8">
        <v>-4035200.263338</v>
      </c>
      <c r="H82" s="8">
        <v>99.320599999999999</v>
      </c>
      <c r="I82" s="8">
        <v>-13955.107762591</v>
      </c>
      <c r="J82" s="39">
        <v>-1.105127598478546</v>
      </c>
      <c r="K82" s="39">
        <v>-3.4356952571963869E-3</v>
      </c>
    </row>
    <row r="83" spans="2:11" ht="15" x14ac:dyDescent="0.25">
      <c r="B83" s="9" t="s">
        <v>2670</v>
      </c>
      <c r="C83" s="3" t="s">
        <v>2719</v>
      </c>
      <c r="D83" s="3" t="s">
        <v>252</v>
      </c>
      <c r="E83" s="3" t="s">
        <v>52</v>
      </c>
      <c r="F83" s="3" t="s">
        <v>2720</v>
      </c>
      <c r="G83" s="8">
        <v>-1692180.755593</v>
      </c>
      <c r="H83" s="8">
        <v>99.814499999999995</v>
      </c>
      <c r="I83" s="8">
        <v>-5881.2434093350003</v>
      </c>
      <c r="J83" s="39">
        <v>-0.46574519635378431</v>
      </c>
      <c r="K83" s="39">
        <v>-1.4479400970328414E-3</v>
      </c>
    </row>
    <row r="84" spans="2:11" ht="15" x14ac:dyDescent="0.25">
      <c r="B84" s="9" t="s">
        <v>2670</v>
      </c>
      <c r="C84" s="3" t="s">
        <v>2721</v>
      </c>
      <c r="D84" s="3" t="s">
        <v>252</v>
      </c>
      <c r="E84" s="3" t="s">
        <v>52</v>
      </c>
      <c r="F84" s="3" t="s">
        <v>2651</v>
      </c>
      <c r="G84" s="8">
        <v>-3202126.6605839999</v>
      </c>
      <c r="H84" s="8">
        <v>98.598699999999994</v>
      </c>
      <c r="I84" s="8">
        <v>-10993.562814186</v>
      </c>
      <c r="J84" s="39">
        <v>-0.87059805472320473</v>
      </c>
      <c r="K84" s="39">
        <v>-2.7065739844474457E-3</v>
      </c>
    </row>
    <row r="85" spans="2:11" ht="15" x14ac:dyDescent="0.25">
      <c r="B85" s="9" t="s">
        <v>2670</v>
      </c>
      <c r="C85" s="3" t="s">
        <v>2722</v>
      </c>
      <c r="D85" s="3" t="s">
        <v>252</v>
      </c>
      <c r="E85" s="3" t="s">
        <v>52</v>
      </c>
      <c r="F85" s="3" t="s">
        <v>2723</v>
      </c>
      <c r="G85" s="8">
        <v>-3176093.1104979999</v>
      </c>
      <c r="H85" s="8">
        <v>98.994699999999995</v>
      </c>
      <c r="I85" s="8">
        <v>-10947.978513420001</v>
      </c>
      <c r="J85" s="39">
        <v>-0.86698816007453039</v>
      </c>
      <c r="K85" s="39">
        <v>-2.6953513003515062E-3</v>
      </c>
    </row>
    <row r="86" spans="2:11" ht="15" x14ac:dyDescent="0.25">
      <c r="B86" s="9" t="s">
        <v>2670</v>
      </c>
      <c r="C86" s="3" t="s">
        <v>2724</v>
      </c>
      <c r="D86" s="3" t="s">
        <v>252</v>
      </c>
      <c r="E86" s="3" t="s">
        <v>52</v>
      </c>
      <c r="F86" s="3" t="s">
        <v>2725</v>
      </c>
      <c r="G86" s="8">
        <v>-1733661.9058429999</v>
      </c>
      <c r="H86" s="8">
        <v>98.994699999999995</v>
      </c>
      <c r="I86" s="8">
        <v>-5975.9247082809998</v>
      </c>
      <c r="J86" s="39">
        <v>-0.47324316185180165</v>
      </c>
      <c r="K86" s="39">
        <v>-1.4712502781699568E-3</v>
      </c>
    </row>
    <row r="87" spans="2:11" ht="15" x14ac:dyDescent="0.25">
      <c r="B87" s="9" t="s">
        <v>2670</v>
      </c>
      <c r="C87" s="3" t="s">
        <v>2726</v>
      </c>
      <c r="D87" s="3" t="s">
        <v>252</v>
      </c>
      <c r="E87" s="3" t="s">
        <v>52</v>
      </c>
      <c r="F87" s="3" t="s">
        <v>2655</v>
      </c>
      <c r="G87" s="8">
        <v>-1033529.2130990002</v>
      </c>
      <c r="H87" s="8">
        <v>99.857799999999997</v>
      </c>
      <c r="I87" s="8">
        <v>-3593.6312994639998</v>
      </c>
      <c r="J87" s="39">
        <v>-0.28458548621459195</v>
      </c>
      <c r="K87" s="39">
        <v>-8.8473856466935623E-4</v>
      </c>
    </row>
    <row r="88" spans="2:11" ht="15" x14ac:dyDescent="0.25">
      <c r="B88" s="9" t="s">
        <v>2670</v>
      </c>
      <c r="C88" s="3" t="s">
        <v>2727</v>
      </c>
      <c r="D88" s="3" t="s">
        <v>252</v>
      </c>
      <c r="E88" s="3" t="s">
        <v>52</v>
      </c>
      <c r="F88" s="3" t="s">
        <v>2728</v>
      </c>
      <c r="G88" s="8">
        <v>400000</v>
      </c>
      <c r="H88" s="8">
        <v>99.689499999999995</v>
      </c>
      <c r="I88" s="8">
        <v>1388.4753600000001</v>
      </c>
      <c r="J88" s="39">
        <v>0.1099556138331489</v>
      </c>
      <c r="K88" s="39">
        <v>3.4183743259036978E-4</v>
      </c>
    </row>
    <row r="89" spans="2:11" ht="15" x14ac:dyDescent="0.25">
      <c r="B89" s="9" t="s">
        <v>2670</v>
      </c>
      <c r="C89" s="3" t="s">
        <v>2729</v>
      </c>
      <c r="D89" s="3" t="s">
        <v>252</v>
      </c>
      <c r="E89" s="3" t="s">
        <v>52</v>
      </c>
      <c r="F89" s="3" t="s">
        <v>2730</v>
      </c>
      <c r="G89" s="8">
        <v>-260335.50086000003</v>
      </c>
      <c r="H89" s="8">
        <v>99.857799999999997</v>
      </c>
      <c r="I89" s="8">
        <v>-905.19918775600001</v>
      </c>
      <c r="J89" s="39">
        <v>-7.1684190586557311E-2</v>
      </c>
      <c r="K89" s="39">
        <v>-2.2285664927132671E-4</v>
      </c>
    </row>
    <row r="90" spans="2:11" ht="15" x14ac:dyDescent="0.25">
      <c r="B90" s="9" t="s">
        <v>2670</v>
      </c>
      <c r="C90" s="3" t="s">
        <v>2731</v>
      </c>
      <c r="D90" s="3" t="s">
        <v>252</v>
      </c>
      <c r="E90" s="3" t="s">
        <v>52</v>
      </c>
      <c r="F90" s="3" t="s">
        <v>2732</v>
      </c>
      <c r="G90" s="8">
        <v>-7390503.2512910003</v>
      </c>
      <c r="H90" s="8">
        <v>98.994699999999995</v>
      </c>
      <c r="I90" s="8">
        <v>-25475.031111970999</v>
      </c>
      <c r="J90" s="39">
        <v>-2.0174089969701279</v>
      </c>
      <c r="K90" s="39">
        <v>-6.2718572337329467E-3</v>
      </c>
    </row>
    <row r="91" spans="2:11" ht="15" x14ac:dyDescent="0.25">
      <c r="B91" s="9" t="s">
        <v>2670</v>
      </c>
      <c r="C91" s="3" t="s">
        <v>2733</v>
      </c>
      <c r="D91" s="3" t="s">
        <v>252</v>
      </c>
      <c r="E91" s="3" t="s">
        <v>52</v>
      </c>
      <c r="F91" s="3" t="s">
        <v>2734</v>
      </c>
      <c r="G91" s="8">
        <v>-260335.50086000003</v>
      </c>
      <c r="H91" s="8">
        <v>99.0411</v>
      </c>
      <c r="I91" s="8">
        <v>-897.79589851200001</v>
      </c>
      <c r="J91" s="39">
        <v>-7.1097912114025857E-2</v>
      </c>
      <c r="K91" s="39">
        <v>-2.2103398719117796E-4</v>
      </c>
    </row>
    <row r="92" spans="2:11" ht="15" x14ac:dyDescent="0.25">
      <c r="B92" s="9" t="s">
        <v>2670</v>
      </c>
      <c r="C92" s="3" t="s">
        <v>2735</v>
      </c>
      <c r="D92" s="3" t="s">
        <v>252</v>
      </c>
      <c r="E92" s="3" t="s">
        <v>52</v>
      </c>
      <c r="F92" s="3" t="s">
        <v>2659</v>
      </c>
      <c r="G92" s="8">
        <v>-182234.85060199999</v>
      </c>
      <c r="H92" s="8">
        <v>99.857799999999997</v>
      </c>
      <c r="I92" s="8">
        <v>-633.63943137699994</v>
      </c>
      <c r="J92" s="39">
        <v>-5.0178933406456315E-2</v>
      </c>
      <c r="K92" s="39">
        <v>-1.5599965447707722E-4</v>
      </c>
    </row>
    <row r="93" spans="2:11" ht="15" x14ac:dyDescent="0.25">
      <c r="B93" s="9" t="s">
        <v>2670</v>
      </c>
      <c r="C93" s="3" t="s">
        <v>2736</v>
      </c>
      <c r="D93" s="3" t="s">
        <v>252</v>
      </c>
      <c r="E93" s="3" t="s">
        <v>52</v>
      </c>
      <c r="F93" s="3" t="s">
        <v>2737</v>
      </c>
      <c r="G93" s="8">
        <v>-766811.99681499996</v>
      </c>
      <c r="H93" s="8">
        <v>99.857799999999997</v>
      </c>
      <c r="I93" s="8">
        <v>-2666.2425769890001</v>
      </c>
      <c r="J93" s="39">
        <v>-0.21114407041469016</v>
      </c>
      <c r="K93" s="39">
        <v>-6.564189350692193E-4</v>
      </c>
    </row>
    <row r="94" spans="2:11" ht="15" x14ac:dyDescent="0.25">
      <c r="B94" s="9" t="s">
        <v>2670</v>
      </c>
      <c r="C94" s="3" t="s">
        <v>2738</v>
      </c>
      <c r="D94" s="3" t="s">
        <v>252</v>
      </c>
      <c r="E94" s="3" t="s">
        <v>52</v>
      </c>
      <c r="F94" s="3" t="s">
        <v>2737</v>
      </c>
      <c r="G94" s="8">
        <v>-800000</v>
      </c>
      <c r="H94" s="8">
        <v>99.689499999999995</v>
      </c>
      <c r="I94" s="8">
        <v>-2776.9507100000001</v>
      </c>
      <c r="J94" s="39">
        <v>-0.21991122687438161</v>
      </c>
      <c r="K94" s="39">
        <v>-6.8367486271877695E-4</v>
      </c>
    </row>
    <row r="95" spans="2:11" ht="15" x14ac:dyDescent="0.25">
      <c r="B95" s="9" t="s">
        <v>2670</v>
      </c>
      <c r="C95" s="3" t="s">
        <v>2739</v>
      </c>
      <c r="D95" s="3" t="s">
        <v>252</v>
      </c>
      <c r="E95" s="3" t="s">
        <v>52</v>
      </c>
      <c r="F95" s="3" t="s">
        <v>2737</v>
      </c>
      <c r="G95" s="8">
        <v>-12035614.384795999</v>
      </c>
      <c r="H95" s="8">
        <v>99.273899999999998</v>
      </c>
      <c r="I95" s="8">
        <v>-41603.715232487004</v>
      </c>
      <c r="J95" s="39">
        <v>-3.2946656295921848</v>
      </c>
      <c r="K95" s="39">
        <v>-1.0242678848326277E-2</v>
      </c>
    </row>
    <row r="96" spans="2:11" ht="15" x14ac:dyDescent="0.25">
      <c r="B96" s="9" t="s">
        <v>2670</v>
      </c>
      <c r="C96" s="3" t="s">
        <v>2740</v>
      </c>
      <c r="D96" s="3" t="s">
        <v>252</v>
      </c>
      <c r="E96" s="3" t="s">
        <v>52</v>
      </c>
      <c r="F96" s="3" t="s">
        <v>2741</v>
      </c>
      <c r="G96" s="8">
        <v>-1300246.4293819999</v>
      </c>
      <c r="H96" s="8">
        <v>99.814499999999995</v>
      </c>
      <c r="I96" s="8">
        <v>-4519.0596323950003</v>
      </c>
      <c r="J96" s="39">
        <v>-0.35787165558962203</v>
      </c>
      <c r="K96" s="39">
        <v>-1.1125755537071157E-3</v>
      </c>
    </row>
    <row r="97" spans="2:11" ht="15" x14ac:dyDescent="0.25">
      <c r="B97" s="9" t="s">
        <v>2670</v>
      </c>
      <c r="C97" s="3" t="s">
        <v>2742</v>
      </c>
      <c r="D97" s="3" t="s">
        <v>252</v>
      </c>
      <c r="E97" s="3" t="s">
        <v>52</v>
      </c>
      <c r="F97" s="3" t="s">
        <v>2667</v>
      </c>
      <c r="G97" s="8">
        <v>-333396.52035399998</v>
      </c>
      <c r="H97" s="8">
        <v>99.7727</v>
      </c>
      <c r="I97" s="8">
        <v>-1158.247988442</v>
      </c>
      <c r="J97" s="39">
        <v>-9.1723535187653638E-2</v>
      </c>
      <c r="K97" s="39">
        <v>-2.851563161135056E-4</v>
      </c>
    </row>
    <row r="98" spans="2:11" ht="15" x14ac:dyDescent="0.25">
      <c r="B98" s="9" t="s">
        <v>2670</v>
      </c>
      <c r="C98" s="3" t="s">
        <v>2743</v>
      </c>
      <c r="D98" s="3" t="s">
        <v>252</v>
      </c>
      <c r="E98" s="3" t="s">
        <v>52</v>
      </c>
      <c r="F98" s="3" t="s">
        <v>2744</v>
      </c>
      <c r="G98" s="8">
        <v>-766811.99681499996</v>
      </c>
      <c r="H98" s="8">
        <v>99.7727</v>
      </c>
      <c r="I98" s="8">
        <v>-2663.9703733489996</v>
      </c>
      <c r="J98" s="39">
        <v>-0.21096413092624999</v>
      </c>
      <c r="K98" s="39">
        <v>-6.5585952704441989E-4</v>
      </c>
    </row>
    <row r="99" spans="2:11" ht="15" x14ac:dyDescent="0.25">
      <c r="B99" s="9" t="s">
        <v>2670</v>
      </c>
      <c r="C99" s="3" t="s">
        <v>2745</v>
      </c>
      <c r="D99" s="3" t="s">
        <v>252</v>
      </c>
      <c r="E99" s="3" t="s">
        <v>52</v>
      </c>
      <c r="F99" s="3" t="s">
        <v>2744</v>
      </c>
      <c r="G99" s="8">
        <v>130167.75043000001</v>
      </c>
      <c r="H99" s="8">
        <v>98.994699999999995</v>
      </c>
      <c r="I99" s="8">
        <v>448.68764399000003</v>
      </c>
      <c r="J99" s="39">
        <v>3.5532301642191066E-2</v>
      </c>
      <c r="K99" s="39">
        <v>1.1046521722687498E-4</v>
      </c>
    </row>
    <row r="100" spans="2:11" ht="15" x14ac:dyDescent="0.25">
      <c r="B100" s="9" t="s">
        <v>2746</v>
      </c>
      <c r="C100" s="3" t="s">
        <v>2747</v>
      </c>
      <c r="D100" s="3" t="s">
        <v>252</v>
      </c>
      <c r="E100" s="3" t="s">
        <v>55</v>
      </c>
      <c r="F100" s="3" t="s">
        <v>2748</v>
      </c>
      <c r="G100" s="8">
        <v>-384975000</v>
      </c>
      <c r="H100" s="8">
        <v>100</v>
      </c>
      <c r="I100" s="8">
        <v>-12426.993</v>
      </c>
      <c r="J100" s="39">
        <v>-0.98411371406349235</v>
      </c>
      <c r="K100" s="39">
        <v>-3.0594791267585016E-3</v>
      </c>
    </row>
    <row r="101" spans="2:11" ht="15" x14ac:dyDescent="0.25">
      <c r="B101" s="9" t="s">
        <v>2746</v>
      </c>
      <c r="C101" s="3" t="s">
        <v>2749</v>
      </c>
      <c r="D101" s="3" t="s">
        <v>252</v>
      </c>
      <c r="E101" s="3" t="s">
        <v>55</v>
      </c>
      <c r="F101" s="3" t="s">
        <v>2693</v>
      </c>
      <c r="G101" s="8">
        <v>-108000000</v>
      </c>
      <c r="H101" s="8">
        <v>100</v>
      </c>
      <c r="I101" s="8">
        <v>-3486.24</v>
      </c>
      <c r="J101" s="39">
        <v>-0.27608099517853668</v>
      </c>
      <c r="K101" s="39">
        <v>-8.5829922901465856E-4</v>
      </c>
    </row>
    <row r="102" spans="2:11" ht="15" x14ac:dyDescent="0.25">
      <c r="B102" s="9" t="s">
        <v>2750</v>
      </c>
      <c r="C102" s="3" t="s">
        <v>2751</v>
      </c>
      <c r="D102" s="3" t="s">
        <v>252</v>
      </c>
      <c r="E102" s="3" t="s">
        <v>56</v>
      </c>
      <c r="F102" s="3" t="s">
        <v>2752</v>
      </c>
      <c r="G102" s="8">
        <v>-12102293.688867001</v>
      </c>
      <c r="H102" s="8">
        <v>100</v>
      </c>
      <c r="I102" s="8">
        <v>-6167.3288638459999</v>
      </c>
      <c r="J102" s="39">
        <v>-0.48840076710837971</v>
      </c>
      <c r="K102" s="39">
        <v>-1.5183732642958809E-3</v>
      </c>
    </row>
    <row r="103" spans="2:11" ht="15" x14ac:dyDescent="0.25">
      <c r="B103" s="9" t="s">
        <v>2750</v>
      </c>
      <c r="C103" s="3" t="s">
        <v>2753</v>
      </c>
      <c r="D103" s="3" t="s">
        <v>252</v>
      </c>
      <c r="E103" s="3" t="s">
        <v>56</v>
      </c>
      <c r="F103" s="3" t="s">
        <v>2667</v>
      </c>
      <c r="G103" s="8">
        <v>2300435.9904459999</v>
      </c>
      <c r="H103" s="8">
        <v>100</v>
      </c>
      <c r="I103" s="8">
        <v>1172.3021807309999</v>
      </c>
      <c r="J103" s="39">
        <v>9.2836509450348589E-2</v>
      </c>
      <c r="K103" s="39">
        <v>2.8861640560994657E-4</v>
      </c>
    </row>
    <row r="104" spans="2:11" ht="15" x14ac:dyDescent="0.25">
      <c r="B104" s="9" t="s">
        <v>2754</v>
      </c>
      <c r="C104" s="3" t="s">
        <v>2755</v>
      </c>
      <c r="D104" s="3" t="s">
        <v>252</v>
      </c>
      <c r="E104" s="3" t="s">
        <v>58</v>
      </c>
      <c r="F104" s="3" t="s">
        <v>2629</v>
      </c>
      <c r="G104" s="8">
        <v>-3867543.3039579997</v>
      </c>
      <c r="H104" s="8">
        <v>99.413200000000003</v>
      </c>
      <c r="I104" s="8">
        <v>-16455.951832961</v>
      </c>
      <c r="J104" s="39">
        <v>-1.3031734931197905</v>
      </c>
      <c r="K104" s="39">
        <v>-4.0513936994965305E-3</v>
      </c>
    </row>
    <row r="105" spans="2:11" ht="15" x14ac:dyDescent="0.25">
      <c r="B105" s="9" t="s">
        <v>2754</v>
      </c>
      <c r="C105" s="3" t="s">
        <v>2756</v>
      </c>
      <c r="D105" s="3" t="s">
        <v>252</v>
      </c>
      <c r="E105" s="3" t="s">
        <v>58</v>
      </c>
      <c r="F105" s="3" t="s">
        <v>2757</v>
      </c>
      <c r="G105" s="8">
        <v>-20000</v>
      </c>
      <c r="H105" s="8">
        <v>99.413200000000003</v>
      </c>
      <c r="I105" s="8">
        <v>-85.097700000000003</v>
      </c>
      <c r="J105" s="39">
        <v>-6.7390247669135124E-3</v>
      </c>
      <c r="K105" s="39">
        <v>-2.0950734975480952E-5</v>
      </c>
    </row>
    <row r="106" spans="2:11" ht="15" x14ac:dyDescent="0.25">
      <c r="B106" s="9" t="s">
        <v>2754</v>
      </c>
      <c r="C106" s="3" t="s">
        <v>2758</v>
      </c>
      <c r="D106" s="3" t="s">
        <v>252</v>
      </c>
      <c r="E106" s="3" t="s">
        <v>58</v>
      </c>
      <c r="F106" s="3" t="s">
        <v>2759</v>
      </c>
      <c r="G106" s="8">
        <v>900000</v>
      </c>
      <c r="H106" s="8">
        <v>99.413200000000003</v>
      </c>
      <c r="I106" s="8">
        <v>3829.3964599999999</v>
      </c>
      <c r="J106" s="39">
        <v>0.30325611134344321</v>
      </c>
      <c r="K106" s="39">
        <v>9.4278306404879263E-4</v>
      </c>
    </row>
    <row r="107" spans="2:11" ht="15" x14ac:dyDescent="0.25">
      <c r="B107" s="9" t="s">
        <v>2600</v>
      </c>
      <c r="C107" s="3" t="s">
        <v>2760</v>
      </c>
      <c r="D107" s="3" t="s">
        <v>252</v>
      </c>
      <c r="E107" s="3" t="s">
        <v>73</v>
      </c>
      <c r="F107" s="3" t="s">
        <v>2672</v>
      </c>
      <c r="G107" s="8">
        <v>11772189.114061</v>
      </c>
      <c r="H107" s="8">
        <v>97.799199999999999</v>
      </c>
      <c r="I107" s="8">
        <v>11513.106776143</v>
      </c>
      <c r="J107" s="39">
        <v>0.91174158301043928</v>
      </c>
      <c r="K107" s="39">
        <v>2.8344837617395756E-3</v>
      </c>
    </row>
    <row r="108" spans="2:11" ht="15" x14ac:dyDescent="0.25">
      <c r="B108" s="9" t="s">
        <v>2600</v>
      </c>
      <c r="C108" s="3" t="s">
        <v>2761</v>
      </c>
      <c r="D108" s="3" t="s">
        <v>252</v>
      </c>
      <c r="E108" s="3" t="s">
        <v>73</v>
      </c>
      <c r="F108" s="3" t="s">
        <v>2748</v>
      </c>
      <c r="G108" s="8">
        <v>12969807.75</v>
      </c>
      <c r="H108" s="8">
        <v>100.2894</v>
      </c>
      <c r="I108" s="8">
        <v>13007.338380000001</v>
      </c>
      <c r="J108" s="39">
        <v>1.0300722051764581</v>
      </c>
      <c r="K108" s="39">
        <v>3.2023579854188978E-3</v>
      </c>
    </row>
    <row r="109" spans="2:11" ht="15" x14ac:dyDescent="0.25">
      <c r="B109" s="9" t="s">
        <v>2600</v>
      </c>
      <c r="C109" s="3" t="s">
        <v>2762</v>
      </c>
      <c r="D109" s="3" t="s">
        <v>252</v>
      </c>
      <c r="E109" s="3" t="s">
        <v>73</v>
      </c>
      <c r="F109" s="3" t="s">
        <v>2609</v>
      </c>
      <c r="G109" s="8">
        <v>7799445.524313</v>
      </c>
      <c r="H109" s="8">
        <v>100.42700000000001</v>
      </c>
      <c r="I109" s="8">
        <v>7832.7491568550004</v>
      </c>
      <c r="J109" s="39">
        <v>0.6202880989858337</v>
      </c>
      <c r="K109" s="39">
        <v>1.9283935019946601E-3</v>
      </c>
    </row>
    <row r="110" spans="2:11" ht="15" x14ac:dyDescent="0.25">
      <c r="B110" s="9" t="s">
        <v>2600</v>
      </c>
      <c r="C110" s="3" t="s">
        <v>2763</v>
      </c>
      <c r="D110" s="3" t="s">
        <v>252</v>
      </c>
      <c r="E110" s="3" t="s">
        <v>73</v>
      </c>
      <c r="F110" s="3" t="s">
        <v>2611</v>
      </c>
      <c r="G110" s="8">
        <v>2538927.8573159999</v>
      </c>
      <c r="H110" s="8">
        <v>100.4084</v>
      </c>
      <c r="I110" s="8">
        <v>2549.2968388319996</v>
      </c>
      <c r="J110" s="39">
        <v>0.20188294789522127</v>
      </c>
      <c r="K110" s="39">
        <v>6.2762733239794496E-4</v>
      </c>
    </row>
    <row r="111" spans="2:11" ht="15" x14ac:dyDescent="0.25">
      <c r="B111" s="9" t="s">
        <v>2600</v>
      </c>
      <c r="C111" s="3" t="s">
        <v>2764</v>
      </c>
      <c r="D111" s="3" t="s">
        <v>252</v>
      </c>
      <c r="E111" s="3" t="s">
        <v>73</v>
      </c>
      <c r="F111" s="3" t="s">
        <v>2674</v>
      </c>
      <c r="G111" s="8">
        <v>13937685.843769001</v>
      </c>
      <c r="H111" s="8">
        <v>98.080699999999993</v>
      </c>
      <c r="I111" s="8">
        <v>13670.179839421</v>
      </c>
      <c r="J111" s="39">
        <v>1.0825636945066659</v>
      </c>
      <c r="K111" s="39">
        <v>3.3655470698135451E-3</v>
      </c>
    </row>
    <row r="112" spans="2:11" ht="15" x14ac:dyDescent="0.25">
      <c r="B112" s="9" t="s">
        <v>2600</v>
      </c>
      <c r="C112" s="3" t="s">
        <v>2765</v>
      </c>
      <c r="D112" s="3" t="s">
        <v>252</v>
      </c>
      <c r="E112" s="3" t="s">
        <v>73</v>
      </c>
      <c r="F112" s="3" t="s">
        <v>2676</v>
      </c>
      <c r="G112" s="8">
        <v>11780181.413938001</v>
      </c>
      <c r="H112" s="8">
        <v>98.170900000000003</v>
      </c>
      <c r="I112" s="8">
        <v>11564.710115694999</v>
      </c>
      <c r="J112" s="39">
        <v>0.915828135094648</v>
      </c>
      <c r="K112" s="39">
        <v>2.8471883106381203E-3</v>
      </c>
    </row>
    <row r="113" spans="2:11" ht="15" x14ac:dyDescent="0.25">
      <c r="B113" s="9" t="s">
        <v>2600</v>
      </c>
      <c r="C113" s="3" t="s">
        <v>2766</v>
      </c>
      <c r="D113" s="3" t="s">
        <v>252</v>
      </c>
      <c r="E113" s="3" t="s">
        <v>73</v>
      </c>
      <c r="F113" s="3" t="s">
        <v>2676</v>
      </c>
      <c r="G113" s="8">
        <v>-56834000</v>
      </c>
      <c r="H113" s="8">
        <v>98.170900000000003</v>
      </c>
      <c r="I113" s="8">
        <v>-55794.449310000004</v>
      </c>
      <c r="J113" s="39">
        <v>-4.4184528577904052</v>
      </c>
      <c r="K113" s="39">
        <v>-1.373638442163203E-2</v>
      </c>
    </row>
    <row r="114" spans="2:11" ht="15" x14ac:dyDescent="0.25">
      <c r="B114" s="9" t="s">
        <v>2600</v>
      </c>
      <c r="C114" s="3" t="s">
        <v>2767</v>
      </c>
      <c r="D114" s="3" t="s">
        <v>252</v>
      </c>
      <c r="E114" s="3" t="s">
        <v>73</v>
      </c>
      <c r="F114" s="3" t="s">
        <v>2679</v>
      </c>
      <c r="G114" s="8">
        <v>750599.31608100003</v>
      </c>
      <c r="H114" s="8">
        <v>98.3613</v>
      </c>
      <c r="I114" s="8">
        <v>738.29924519299993</v>
      </c>
      <c r="J114" s="39">
        <v>5.8467113667574781E-2</v>
      </c>
      <c r="K114" s="39">
        <v>1.8176650859701461E-4</v>
      </c>
    </row>
    <row r="115" spans="2:11" ht="15" x14ac:dyDescent="0.25">
      <c r="B115" s="9" t="s">
        <v>2600</v>
      </c>
      <c r="C115" s="3" t="s">
        <v>2768</v>
      </c>
      <c r="D115" s="3" t="s">
        <v>252</v>
      </c>
      <c r="E115" s="3" t="s">
        <v>73</v>
      </c>
      <c r="F115" s="3" t="s">
        <v>2310</v>
      </c>
      <c r="G115" s="8">
        <v>844424.23059100006</v>
      </c>
      <c r="H115" s="8">
        <v>98.266000000000005</v>
      </c>
      <c r="I115" s="8">
        <v>829.781914433</v>
      </c>
      <c r="J115" s="39">
        <v>6.5711774495678443E-2</v>
      </c>
      <c r="K115" s="39">
        <v>2.0428919908214904E-4</v>
      </c>
    </row>
    <row r="116" spans="2:11" ht="15" x14ac:dyDescent="0.25">
      <c r="B116" s="9" t="s">
        <v>2600</v>
      </c>
      <c r="C116" s="3" t="s">
        <v>2769</v>
      </c>
      <c r="D116" s="3" t="s">
        <v>252</v>
      </c>
      <c r="E116" s="3" t="s">
        <v>73</v>
      </c>
      <c r="F116" s="3" t="s">
        <v>2613</v>
      </c>
      <c r="G116" s="8">
        <v>1886391.039235</v>
      </c>
      <c r="H116" s="8">
        <v>98.208299999999994</v>
      </c>
      <c r="I116" s="8">
        <v>1852.5925709850001</v>
      </c>
      <c r="J116" s="39">
        <v>0.14670980788984772</v>
      </c>
      <c r="K116" s="39">
        <v>4.5610135141433458E-4</v>
      </c>
    </row>
    <row r="117" spans="2:11" ht="15" x14ac:dyDescent="0.25">
      <c r="B117" s="9" t="s">
        <v>2600</v>
      </c>
      <c r="C117" s="3" t="s">
        <v>2770</v>
      </c>
      <c r="D117" s="3" t="s">
        <v>252</v>
      </c>
      <c r="E117" s="3" t="s">
        <v>73</v>
      </c>
      <c r="F117" s="3" t="s">
        <v>2613</v>
      </c>
      <c r="G117" s="8">
        <v>24799351.543570001</v>
      </c>
      <c r="H117" s="8">
        <v>100.42659999999999</v>
      </c>
      <c r="I117" s="8">
        <v>24905.145577203002</v>
      </c>
      <c r="J117" s="39">
        <v>1.9722788379516434</v>
      </c>
      <c r="K117" s="39">
        <v>6.131553549787499E-3</v>
      </c>
    </row>
    <row r="118" spans="2:11" ht="15" x14ac:dyDescent="0.25">
      <c r="B118" s="9" t="s">
        <v>2600</v>
      </c>
      <c r="C118" s="3" t="s">
        <v>2771</v>
      </c>
      <c r="D118" s="3" t="s">
        <v>252</v>
      </c>
      <c r="E118" s="3" t="s">
        <v>73</v>
      </c>
      <c r="F118" s="3" t="s">
        <v>2683</v>
      </c>
      <c r="G118" s="8">
        <v>658961.21977800003</v>
      </c>
      <c r="H118" s="8">
        <v>98.202100000000002</v>
      </c>
      <c r="I118" s="8">
        <v>647.11375595599998</v>
      </c>
      <c r="J118" s="39">
        <v>5.1245987005499684E-2</v>
      </c>
      <c r="K118" s="39">
        <v>1.5931698271542255E-4</v>
      </c>
    </row>
    <row r="119" spans="2:11" ht="15" x14ac:dyDescent="0.25">
      <c r="B119" s="9" t="s">
        <v>2600</v>
      </c>
      <c r="C119" s="3" t="s">
        <v>2772</v>
      </c>
      <c r="D119" s="3" t="s">
        <v>252</v>
      </c>
      <c r="E119" s="3" t="s">
        <v>73</v>
      </c>
      <c r="F119" s="3" t="s">
        <v>2685</v>
      </c>
      <c r="G119" s="8">
        <v>3080222.5671219998</v>
      </c>
      <c r="H119" s="8">
        <v>98.201599999999999</v>
      </c>
      <c r="I119" s="8">
        <v>3024.8278424749997</v>
      </c>
      <c r="J119" s="39">
        <v>0.23954101868897265</v>
      </c>
      <c r="K119" s="39">
        <v>7.4470128421977983E-4</v>
      </c>
    </row>
    <row r="120" spans="2:11" ht="15" x14ac:dyDescent="0.25">
      <c r="B120" s="9" t="s">
        <v>2600</v>
      </c>
      <c r="C120" s="3" t="s">
        <v>2773</v>
      </c>
      <c r="D120" s="3" t="s">
        <v>252</v>
      </c>
      <c r="E120" s="3" t="s">
        <v>73</v>
      </c>
      <c r="F120" s="3" t="s">
        <v>2685</v>
      </c>
      <c r="G120" s="8">
        <v>8681280</v>
      </c>
      <c r="H120" s="8">
        <v>98.224800000000002</v>
      </c>
      <c r="I120" s="8">
        <v>8527.1699200000003</v>
      </c>
      <c r="J120" s="39">
        <v>0.67528040455335359</v>
      </c>
      <c r="K120" s="39">
        <v>2.0993572926743392E-3</v>
      </c>
    </row>
    <row r="121" spans="2:11" ht="15" x14ac:dyDescent="0.25">
      <c r="B121" s="9" t="s">
        <v>2600</v>
      </c>
      <c r="C121" s="3" t="s">
        <v>2774</v>
      </c>
      <c r="D121" s="3" t="s">
        <v>252</v>
      </c>
      <c r="E121" s="3" t="s">
        <v>73</v>
      </c>
      <c r="F121" s="3" t="s">
        <v>2688</v>
      </c>
      <c r="G121" s="8">
        <v>6514200</v>
      </c>
      <c r="H121" s="8">
        <v>98.250500000000002</v>
      </c>
      <c r="I121" s="8">
        <v>6400.2340700000004</v>
      </c>
      <c r="J121" s="39">
        <v>0.50684490781506053</v>
      </c>
      <c r="K121" s="39">
        <v>1.5757136536194729E-3</v>
      </c>
    </row>
    <row r="122" spans="2:11" ht="15" x14ac:dyDescent="0.25">
      <c r="B122" s="9" t="s">
        <v>2600</v>
      </c>
      <c r="C122" s="3" t="s">
        <v>2775</v>
      </c>
      <c r="D122" s="3" t="s">
        <v>252</v>
      </c>
      <c r="E122" s="3" t="s">
        <v>73</v>
      </c>
      <c r="F122" s="3" t="s">
        <v>2690</v>
      </c>
      <c r="G122" s="8">
        <v>2892800</v>
      </c>
      <c r="H122" s="8">
        <v>98.224199999999996</v>
      </c>
      <c r="I122" s="8">
        <v>2841.4296600000002</v>
      </c>
      <c r="J122" s="39">
        <v>0.22501741941536191</v>
      </c>
      <c r="K122" s="39">
        <v>6.9954933867931749E-4</v>
      </c>
    </row>
    <row r="123" spans="2:11" ht="15" x14ac:dyDescent="0.25">
      <c r="B123" s="9" t="s">
        <v>2600</v>
      </c>
      <c r="C123" s="3" t="s">
        <v>2776</v>
      </c>
      <c r="D123" s="3" t="s">
        <v>252</v>
      </c>
      <c r="E123" s="3" t="s">
        <v>73</v>
      </c>
      <c r="F123" s="3" t="s">
        <v>2690</v>
      </c>
      <c r="G123" s="8">
        <v>644011.95133299998</v>
      </c>
      <c r="H123" s="8">
        <v>98.224199999999996</v>
      </c>
      <c r="I123" s="8">
        <v>632.57559000599997</v>
      </c>
      <c r="J123" s="39">
        <v>5.0094686084293245E-2</v>
      </c>
      <c r="K123" s="39">
        <v>1.5573774071654347E-4</v>
      </c>
    </row>
    <row r="124" spans="2:11" ht="15" x14ac:dyDescent="0.25">
      <c r="B124" s="9" t="s">
        <v>2600</v>
      </c>
      <c r="C124" s="3" t="s">
        <v>2777</v>
      </c>
      <c r="D124" s="3" t="s">
        <v>252</v>
      </c>
      <c r="E124" s="3" t="s">
        <v>73</v>
      </c>
      <c r="F124" s="3" t="s">
        <v>2615</v>
      </c>
      <c r="G124" s="8">
        <v>1630869.090687</v>
      </c>
      <c r="H124" s="8">
        <v>100.3519</v>
      </c>
      <c r="I124" s="8">
        <v>1636.608119044</v>
      </c>
      <c r="J124" s="39">
        <v>0.12960564912999123</v>
      </c>
      <c r="K124" s="39">
        <v>4.0292678839511786E-4</v>
      </c>
    </row>
    <row r="125" spans="2:11" ht="15" x14ac:dyDescent="0.25">
      <c r="B125" s="9" t="s">
        <v>2600</v>
      </c>
      <c r="C125" s="3" t="s">
        <v>2778</v>
      </c>
      <c r="D125" s="3" t="s">
        <v>252</v>
      </c>
      <c r="E125" s="3" t="s">
        <v>73</v>
      </c>
      <c r="F125" s="3" t="s">
        <v>2693</v>
      </c>
      <c r="G125" s="8">
        <v>20943275.121599998</v>
      </c>
      <c r="H125" s="8">
        <v>98.183899999999994</v>
      </c>
      <c r="I125" s="8">
        <v>20562.924302181003</v>
      </c>
      <c r="J125" s="39">
        <v>1.62841129845537</v>
      </c>
      <c r="K125" s="39">
        <v>5.0625149372529547E-3</v>
      </c>
    </row>
    <row r="126" spans="2:11" ht="15" x14ac:dyDescent="0.25">
      <c r="B126" s="9" t="s">
        <v>2600</v>
      </c>
      <c r="C126" s="3" t="s">
        <v>2779</v>
      </c>
      <c r="D126" s="3" t="s">
        <v>252</v>
      </c>
      <c r="E126" s="3" t="s">
        <v>73</v>
      </c>
      <c r="F126" s="3" t="s">
        <v>2693</v>
      </c>
      <c r="G126" s="8">
        <v>361000</v>
      </c>
      <c r="H126" s="8">
        <v>98.290499999999994</v>
      </c>
      <c r="I126" s="8">
        <v>354.82871</v>
      </c>
      <c r="J126" s="39">
        <v>2.8099460557711575E-2</v>
      </c>
      <c r="K126" s="39">
        <v>8.7357499261458155E-5</v>
      </c>
    </row>
    <row r="127" spans="2:11" ht="15" x14ac:dyDescent="0.25">
      <c r="B127" s="9" t="s">
        <v>2600</v>
      </c>
      <c r="C127" s="3" t="s">
        <v>2780</v>
      </c>
      <c r="D127" s="3" t="s">
        <v>252</v>
      </c>
      <c r="E127" s="3" t="s">
        <v>73</v>
      </c>
      <c r="F127" s="3" t="s">
        <v>2693</v>
      </c>
      <c r="G127" s="8">
        <v>3494880</v>
      </c>
      <c r="H127" s="8">
        <v>100.26300000000001</v>
      </c>
      <c r="I127" s="8">
        <v>3504.0720499999998</v>
      </c>
      <c r="J127" s="39">
        <v>0.27749314411552134</v>
      </c>
      <c r="K127" s="39">
        <v>8.6268941292820176E-4</v>
      </c>
    </row>
    <row r="128" spans="2:11" ht="15" x14ac:dyDescent="0.25">
      <c r="B128" s="9" t="s">
        <v>2600</v>
      </c>
      <c r="C128" s="3" t="s">
        <v>2781</v>
      </c>
      <c r="D128" s="3" t="s">
        <v>252</v>
      </c>
      <c r="E128" s="3" t="s">
        <v>73</v>
      </c>
      <c r="F128" s="3" t="s">
        <v>2696</v>
      </c>
      <c r="G128" s="8">
        <v>1816500</v>
      </c>
      <c r="H128" s="8">
        <v>98.328699999999998</v>
      </c>
      <c r="I128" s="8">
        <v>1786.14084</v>
      </c>
      <c r="J128" s="39">
        <v>0.14144738762570205</v>
      </c>
      <c r="K128" s="39">
        <v>4.397411841650588E-4</v>
      </c>
    </row>
    <row r="129" spans="2:11" ht="15" x14ac:dyDescent="0.25">
      <c r="B129" s="9" t="s">
        <v>2600</v>
      </c>
      <c r="C129" s="3" t="s">
        <v>2782</v>
      </c>
      <c r="D129" s="3" t="s">
        <v>252</v>
      </c>
      <c r="E129" s="3" t="s">
        <v>73</v>
      </c>
      <c r="F129" s="3" t="s">
        <v>2617</v>
      </c>
      <c r="G129" s="8">
        <v>17411880.927188002</v>
      </c>
      <c r="H129" s="8">
        <v>100.2972</v>
      </c>
      <c r="I129" s="8">
        <v>17463.629034345002</v>
      </c>
      <c r="J129" s="39">
        <v>1.3829730836748921</v>
      </c>
      <c r="K129" s="39">
        <v>4.2994800518542384E-3</v>
      </c>
    </row>
    <row r="130" spans="2:11" ht="15" x14ac:dyDescent="0.25">
      <c r="B130" s="9" t="s">
        <v>2600</v>
      </c>
      <c r="C130" s="3" t="s">
        <v>2783</v>
      </c>
      <c r="D130" s="3" t="s">
        <v>252</v>
      </c>
      <c r="E130" s="3" t="s">
        <v>73</v>
      </c>
      <c r="F130" s="3" t="s">
        <v>2617</v>
      </c>
      <c r="G130" s="8">
        <v>2861200</v>
      </c>
      <c r="H130" s="8">
        <v>98.400599999999997</v>
      </c>
      <c r="I130" s="8">
        <v>2815.4379700000004</v>
      </c>
      <c r="J130" s="39">
        <v>0.22295909536378428</v>
      </c>
      <c r="K130" s="39">
        <v>6.931502819626864E-4</v>
      </c>
    </row>
    <row r="131" spans="2:11" ht="15" x14ac:dyDescent="0.25">
      <c r="B131" s="9" t="s">
        <v>2600</v>
      </c>
      <c r="C131" s="3" t="s">
        <v>2784</v>
      </c>
      <c r="D131" s="3" t="s">
        <v>252</v>
      </c>
      <c r="E131" s="3" t="s">
        <v>73</v>
      </c>
      <c r="F131" s="3" t="s">
        <v>2699</v>
      </c>
      <c r="G131" s="8">
        <v>-1398587.3944979999</v>
      </c>
      <c r="H131" s="8">
        <v>98.633099999999999</v>
      </c>
      <c r="I131" s="8">
        <v>-1379.4701034679999</v>
      </c>
      <c r="J131" s="39">
        <v>-0.10924247297503455</v>
      </c>
      <c r="K131" s="39">
        <v>-3.3962037216466899E-4</v>
      </c>
    </row>
    <row r="132" spans="2:11" ht="15" x14ac:dyDescent="0.25">
      <c r="B132" s="9" t="s">
        <v>2600</v>
      </c>
      <c r="C132" s="3" t="s">
        <v>2785</v>
      </c>
      <c r="D132" s="3" t="s">
        <v>252</v>
      </c>
      <c r="E132" s="3" t="s">
        <v>73</v>
      </c>
      <c r="F132" s="3" t="s">
        <v>2619</v>
      </c>
      <c r="G132" s="8">
        <v>-924170.20121500001</v>
      </c>
      <c r="H132" s="8">
        <v>100.37520000000001</v>
      </c>
      <c r="I132" s="8">
        <v>-927.63768785100001</v>
      </c>
      <c r="J132" s="39">
        <v>-7.3461131771484708E-2</v>
      </c>
      <c r="K132" s="39">
        <v>-2.2838092394311747E-4</v>
      </c>
    </row>
    <row r="133" spans="2:11" ht="15" x14ac:dyDescent="0.25">
      <c r="B133" s="9" t="s">
        <v>2600</v>
      </c>
      <c r="C133" s="3" t="s">
        <v>2786</v>
      </c>
      <c r="D133" s="3" t="s">
        <v>252</v>
      </c>
      <c r="E133" s="3" t="s">
        <v>73</v>
      </c>
      <c r="F133" s="3" t="s">
        <v>2701</v>
      </c>
      <c r="G133" s="8">
        <v>1779500</v>
      </c>
      <c r="H133" s="8">
        <v>98.463099999999997</v>
      </c>
      <c r="I133" s="8">
        <v>1752.1508600000002</v>
      </c>
      <c r="J133" s="39">
        <v>0.138755666027505</v>
      </c>
      <c r="K133" s="39">
        <v>4.3137297841094451E-4</v>
      </c>
    </row>
    <row r="134" spans="2:11" ht="15" x14ac:dyDescent="0.25">
      <c r="B134" s="9" t="s">
        <v>2600</v>
      </c>
      <c r="C134" s="3" t="s">
        <v>2787</v>
      </c>
      <c r="D134" s="3" t="s">
        <v>252</v>
      </c>
      <c r="E134" s="3" t="s">
        <v>73</v>
      </c>
      <c r="F134" s="3" t="s">
        <v>2703</v>
      </c>
      <c r="G134" s="8">
        <v>2146800</v>
      </c>
      <c r="H134" s="8">
        <v>98.440399999999997</v>
      </c>
      <c r="I134" s="8">
        <v>2113.3185099999996</v>
      </c>
      <c r="J134" s="39">
        <v>0.167357117516299</v>
      </c>
      <c r="K134" s="39">
        <v>5.202911009555873E-4</v>
      </c>
    </row>
    <row r="135" spans="2:11" ht="15" x14ac:dyDescent="0.25">
      <c r="B135" s="9" t="s">
        <v>2600</v>
      </c>
      <c r="C135" s="3" t="s">
        <v>2788</v>
      </c>
      <c r="D135" s="3" t="s">
        <v>252</v>
      </c>
      <c r="E135" s="3" t="s">
        <v>73</v>
      </c>
      <c r="F135" s="3" t="s">
        <v>2621</v>
      </c>
      <c r="G135" s="8">
        <v>-1340027.526934</v>
      </c>
      <c r="H135" s="8">
        <v>100.3485</v>
      </c>
      <c r="I135" s="8">
        <v>-1344.6975227739999</v>
      </c>
      <c r="J135" s="39">
        <v>-0.10648877595964676</v>
      </c>
      <c r="K135" s="39">
        <v>-3.3105949305120861E-4</v>
      </c>
    </row>
    <row r="136" spans="2:11" ht="15" x14ac:dyDescent="0.25">
      <c r="B136" s="9" t="s">
        <v>2600</v>
      </c>
      <c r="C136" s="3" t="s">
        <v>2789</v>
      </c>
      <c r="D136" s="3" t="s">
        <v>252</v>
      </c>
      <c r="E136" s="3" t="s">
        <v>73</v>
      </c>
      <c r="F136" s="3" t="s">
        <v>2621</v>
      </c>
      <c r="G136" s="8">
        <v>2528050</v>
      </c>
      <c r="H136" s="8">
        <v>98.543099999999995</v>
      </c>
      <c r="I136" s="8">
        <v>2491.21884</v>
      </c>
      <c r="J136" s="39">
        <v>0.19728365705020875</v>
      </c>
      <c r="K136" s="39">
        <v>6.1332874663786547E-4</v>
      </c>
    </row>
    <row r="137" spans="2:11" ht="15" x14ac:dyDescent="0.25">
      <c r="B137" s="9" t="s">
        <v>2600</v>
      </c>
      <c r="C137" s="3" t="s">
        <v>2790</v>
      </c>
      <c r="D137" s="3" t="s">
        <v>252</v>
      </c>
      <c r="E137" s="3" t="s">
        <v>73</v>
      </c>
      <c r="F137" s="3" t="s">
        <v>2706</v>
      </c>
      <c r="G137" s="8">
        <v>3617000</v>
      </c>
      <c r="H137" s="8">
        <v>98.564599999999999</v>
      </c>
      <c r="I137" s="8">
        <v>3565.08158</v>
      </c>
      <c r="J137" s="39">
        <v>0.28232458766438057</v>
      </c>
      <c r="K137" s="39">
        <v>8.7770973068072215E-4</v>
      </c>
    </row>
    <row r="138" spans="2:11" ht="15" x14ac:dyDescent="0.25">
      <c r="B138" s="9" t="s">
        <v>2600</v>
      </c>
      <c r="C138" s="3" t="s">
        <v>2791</v>
      </c>
      <c r="D138" s="3" t="s">
        <v>252</v>
      </c>
      <c r="E138" s="3" t="s">
        <v>73</v>
      </c>
      <c r="F138" s="3" t="s">
        <v>2316</v>
      </c>
      <c r="G138" s="8">
        <v>5273666.1589670004</v>
      </c>
      <c r="H138" s="8">
        <v>98.665000000000006</v>
      </c>
      <c r="I138" s="8">
        <v>5203.2627157450006</v>
      </c>
      <c r="J138" s="39">
        <v>0.4120548065360547</v>
      </c>
      <c r="K138" s="39">
        <v>1.2810237898953178E-3</v>
      </c>
    </row>
    <row r="139" spans="2:11" ht="15" x14ac:dyDescent="0.25">
      <c r="B139" s="9" t="s">
        <v>2600</v>
      </c>
      <c r="C139" s="3" t="s">
        <v>2792</v>
      </c>
      <c r="D139" s="3" t="s">
        <v>252</v>
      </c>
      <c r="E139" s="3" t="s">
        <v>73</v>
      </c>
      <c r="F139" s="3" t="s">
        <v>2316</v>
      </c>
      <c r="G139" s="8">
        <v>3586000</v>
      </c>
      <c r="H139" s="8">
        <v>98.591499999999996</v>
      </c>
      <c r="I139" s="8">
        <v>3535.4911899999997</v>
      </c>
      <c r="J139" s="39">
        <v>0.27998127672797885</v>
      </c>
      <c r="K139" s="39">
        <v>8.704246875043363E-4</v>
      </c>
    </row>
    <row r="140" spans="2:11" ht="15" x14ac:dyDescent="0.25">
      <c r="B140" s="9" t="s">
        <v>2600</v>
      </c>
      <c r="C140" s="3" t="s">
        <v>2793</v>
      </c>
      <c r="D140" s="3" t="s">
        <v>252</v>
      </c>
      <c r="E140" s="3" t="s">
        <v>73</v>
      </c>
      <c r="F140" s="3" t="s">
        <v>2623</v>
      </c>
      <c r="G140" s="8">
        <v>-898912.45092099998</v>
      </c>
      <c r="H140" s="8">
        <v>100.39830000000001</v>
      </c>
      <c r="I140" s="8">
        <v>-902.49281929100005</v>
      </c>
      <c r="J140" s="39">
        <v>-7.1469868882045581E-2</v>
      </c>
      <c r="K140" s="39">
        <v>-2.2219035149293536E-4</v>
      </c>
    </row>
    <row r="141" spans="2:11" ht="15" x14ac:dyDescent="0.25">
      <c r="B141" s="9" t="s">
        <v>2600</v>
      </c>
      <c r="C141" s="3" t="s">
        <v>2794</v>
      </c>
      <c r="D141" s="3" t="s">
        <v>252</v>
      </c>
      <c r="E141" s="3" t="s">
        <v>73</v>
      </c>
      <c r="F141" s="3" t="s">
        <v>2625</v>
      </c>
      <c r="G141" s="8">
        <v>4120087.860103</v>
      </c>
      <c r="H141" s="8">
        <v>100.4126</v>
      </c>
      <c r="I141" s="8">
        <v>4137.0873426609996</v>
      </c>
      <c r="J141" s="39">
        <v>0.32762265096561816</v>
      </c>
      <c r="K141" s="39">
        <v>1.0185354067913392E-3</v>
      </c>
    </row>
    <row r="142" spans="2:11" ht="15" x14ac:dyDescent="0.25">
      <c r="B142" s="9" t="s">
        <v>2600</v>
      </c>
      <c r="C142" s="3" t="s">
        <v>2795</v>
      </c>
      <c r="D142" s="3" t="s">
        <v>252</v>
      </c>
      <c r="E142" s="3" t="s">
        <v>73</v>
      </c>
      <c r="F142" s="3" t="s">
        <v>2627</v>
      </c>
      <c r="G142" s="8">
        <v>3332450</v>
      </c>
      <c r="H142" s="8">
        <v>100.4413</v>
      </c>
      <c r="I142" s="8">
        <v>3347.1561000000002</v>
      </c>
      <c r="J142" s="39">
        <v>0.26506671574702539</v>
      </c>
      <c r="K142" s="39">
        <v>8.2405729382420932E-4</v>
      </c>
    </row>
    <row r="143" spans="2:11" ht="15" x14ac:dyDescent="0.25">
      <c r="B143" s="9" t="s">
        <v>2600</v>
      </c>
      <c r="C143" s="3" t="s">
        <v>2796</v>
      </c>
      <c r="D143" s="3" t="s">
        <v>252</v>
      </c>
      <c r="E143" s="3" t="s">
        <v>73</v>
      </c>
      <c r="F143" s="3" t="s">
        <v>2629</v>
      </c>
      <c r="G143" s="8">
        <v>17921808.916212</v>
      </c>
      <c r="H143" s="8">
        <v>99.189300000000003</v>
      </c>
      <c r="I143" s="8">
        <v>17776.51681411</v>
      </c>
      <c r="J143" s="39">
        <v>1.4077511740004933</v>
      </c>
      <c r="K143" s="39">
        <v>4.3765118511969138E-3</v>
      </c>
    </row>
    <row r="144" spans="2:11" ht="15" x14ac:dyDescent="0.25">
      <c r="B144" s="9" t="s">
        <v>2600</v>
      </c>
      <c r="C144" s="3" t="s">
        <v>2797</v>
      </c>
      <c r="D144" s="3" t="s">
        <v>252</v>
      </c>
      <c r="E144" s="3" t="s">
        <v>73</v>
      </c>
      <c r="F144" s="3" t="s">
        <v>2629</v>
      </c>
      <c r="G144" s="8">
        <v>713600</v>
      </c>
      <c r="H144" s="8">
        <v>98.747100000000003</v>
      </c>
      <c r="I144" s="8">
        <v>704.65931</v>
      </c>
      <c r="J144" s="39">
        <v>5.5803112684904371E-2</v>
      </c>
      <c r="K144" s="39">
        <v>1.7348448256316297E-4</v>
      </c>
    </row>
    <row r="145" spans="2:11" ht="15" x14ac:dyDescent="0.25">
      <c r="B145" s="9" t="s">
        <v>2600</v>
      </c>
      <c r="C145" s="3" t="s">
        <v>2798</v>
      </c>
      <c r="D145" s="3" t="s">
        <v>252</v>
      </c>
      <c r="E145" s="3" t="s">
        <v>73</v>
      </c>
      <c r="F145" s="3" t="s">
        <v>2629</v>
      </c>
      <c r="G145" s="8">
        <v>3318091</v>
      </c>
      <c r="H145" s="8">
        <v>100.3937</v>
      </c>
      <c r="I145" s="8">
        <v>3331.1543199999996</v>
      </c>
      <c r="J145" s="39">
        <v>0.2637995088573597</v>
      </c>
      <c r="K145" s="39">
        <v>8.2011771552872122E-4</v>
      </c>
    </row>
    <row r="146" spans="2:11" ht="15" x14ac:dyDescent="0.25">
      <c r="B146" s="9" t="s">
        <v>2600</v>
      </c>
      <c r="C146" s="3" t="s">
        <v>2799</v>
      </c>
      <c r="D146" s="3" t="s">
        <v>252</v>
      </c>
      <c r="E146" s="3" t="s">
        <v>73</v>
      </c>
      <c r="F146" s="3" t="s">
        <v>2631</v>
      </c>
      <c r="G146" s="8">
        <v>4398460</v>
      </c>
      <c r="H146" s="8">
        <v>100.40860000000001</v>
      </c>
      <c r="I146" s="8">
        <v>4416.4321100000006</v>
      </c>
      <c r="J146" s="39">
        <v>0.34974441577953463</v>
      </c>
      <c r="K146" s="39">
        <v>1.0873090421223389E-3</v>
      </c>
    </row>
    <row r="147" spans="2:11" ht="15" x14ac:dyDescent="0.25">
      <c r="B147" s="9" t="s">
        <v>2600</v>
      </c>
      <c r="C147" s="3" t="s">
        <v>2800</v>
      </c>
      <c r="D147" s="3" t="s">
        <v>252</v>
      </c>
      <c r="E147" s="3" t="s">
        <v>73</v>
      </c>
      <c r="F147" s="3" t="s">
        <v>2633</v>
      </c>
      <c r="G147" s="8">
        <v>-684880.22224399995</v>
      </c>
      <c r="H147" s="8">
        <v>100.3817</v>
      </c>
      <c r="I147" s="8">
        <v>-687.49441007300004</v>
      </c>
      <c r="J147" s="39">
        <v>-5.4443796443341498E-2</v>
      </c>
      <c r="K147" s="39">
        <v>-1.692585484985381E-4</v>
      </c>
    </row>
    <row r="148" spans="2:11" ht="15" x14ac:dyDescent="0.25">
      <c r="B148" s="9" t="s">
        <v>2600</v>
      </c>
      <c r="C148" s="3" t="s">
        <v>2801</v>
      </c>
      <c r="D148" s="3" t="s">
        <v>252</v>
      </c>
      <c r="E148" s="3" t="s">
        <v>73</v>
      </c>
      <c r="F148" s="3" t="s">
        <v>2635</v>
      </c>
      <c r="G148" s="8">
        <v>5249925.7103530001</v>
      </c>
      <c r="H148" s="8">
        <v>100.3943</v>
      </c>
      <c r="I148" s="8">
        <v>5270.6261674289999</v>
      </c>
      <c r="J148" s="39">
        <v>0.41738942743983065</v>
      </c>
      <c r="K148" s="39">
        <v>1.2976084193655041E-3</v>
      </c>
    </row>
    <row r="149" spans="2:11" ht="15" x14ac:dyDescent="0.25">
      <c r="B149" s="9" t="s">
        <v>2600</v>
      </c>
      <c r="C149" s="3" t="s">
        <v>2802</v>
      </c>
      <c r="D149" s="3" t="s">
        <v>252</v>
      </c>
      <c r="E149" s="3" t="s">
        <v>73</v>
      </c>
      <c r="F149" s="3" t="s">
        <v>2757</v>
      </c>
      <c r="G149" s="8">
        <v>91134</v>
      </c>
      <c r="H149" s="8">
        <v>99.243300000000005</v>
      </c>
      <c r="I149" s="8">
        <v>90.444389999999999</v>
      </c>
      <c r="J149" s="39">
        <v>7.1624378125188437E-3</v>
      </c>
      <c r="K149" s="39">
        <v>2.2267070025500567E-5</v>
      </c>
    </row>
    <row r="150" spans="2:11" ht="15" x14ac:dyDescent="0.25">
      <c r="B150" s="9" t="s">
        <v>2600</v>
      </c>
      <c r="C150" s="3" t="s">
        <v>2803</v>
      </c>
      <c r="D150" s="3" t="s">
        <v>252</v>
      </c>
      <c r="E150" s="3" t="s">
        <v>73</v>
      </c>
      <c r="F150" s="3" t="s">
        <v>2637</v>
      </c>
      <c r="G150" s="8">
        <v>736793.72447000002</v>
      </c>
      <c r="H150" s="8">
        <v>100.40049999999999</v>
      </c>
      <c r="I150" s="8">
        <v>739.74458337600004</v>
      </c>
      <c r="J150" s="39">
        <v>5.8581572340509577E-2</v>
      </c>
      <c r="K150" s="39">
        <v>1.8212234544362713E-4</v>
      </c>
    </row>
    <row r="151" spans="2:11" ht="15" x14ac:dyDescent="0.25">
      <c r="B151" s="9" t="s">
        <v>2600</v>
      </c>
      <c r="C151" s="3" t="s">
        <v>2804</v>
      </c>
      <c r="D151" s="3" t="s">
        <v>252</v>
      </c>
      <c r="E151" s="3" t="s">
        <v>73</v>
      </c>
      <c r="F151" s="3" t="s">
        <v>2637</v>
      </c>
      <c r="G151" s="8">
        <v>721800</v>
      </c>
      <c r="H151" s="8">
        <v>98.824700000000007</v>
      </c>
      <c r="I151" s="8">
        <v>713.31668000000002</v>
      </c>
      <c r="J151" s="39">
        <v>5.6488703844786881E-2</v>
      </c>
      <c r="K151" s="39">
        <v>1.7561589462782137E-4</v>
      </c>
    </row>
    <row r="152" spans="2:11" ht="15" x14ac:dyDescent="0.25">
      <c r="B152" s="9" t="s">
        <v>2600</v>
      </c>
      <c r="C152" s="3" t="s">
        <v>2805</v>
      </c>
      <c r="D152" s="3" t="s">
        <v>252</v>
      </c>
      <c r="E152" s="3" t="s">
        <v>73</v>
      </c>
      <c r="F152" s="3" t="s">
        <v>2639</v>
      </c>
      <c r="G152" s="8">
        <v>11094379.604021</v>
      </c>
      <c r="H152" s="8">
        <v>98.165999999999997</v>
      </c>
      <c r="I152" s="8">
        <v>10890.908682083</v>
      </c>
      <c r="J152" s="39">
        <v>0.86246870764721884</v>
      </c>
      <c r="K152" s="39">
        <v>2.6813009216522356E-3</v>
      </c>
    </row>
    <row r="153" spans="2:11" ht="15" x14ac:dyDescent="0.25">
      <c r="B153" s="9" t="s">
        <v>2600</v>
      </c>
      <c r="C153" s="3" t="s">
        <v>2806</v>
      </c>
      <c r="D153" s="3" t="s">
        <v>252</v>
      </c>
      <c r="E153" s="3" t="s">
        <v>73</v>
      </c>
      <c r="F153" s="3" t="s">
        <v>2639</v>
      </c>
      <c r="G153" s="8">
        <v>361300</v>
      </c>
      <c r="H153" s="8">
        <v>98.828699999999998</v>
      </c>
      <c r="I153" s="8">
        <v>357.06809000000004</v>
      </c>
      <c r="J153" s="39">
        <v>2.8276800688908199E-2</v>
      </c>
      <c r="K153" s="39">
        <v>8.790882622904239E-5</v>
      </c>
    </row>
    <row r="154" spans="2:11" ht="15" x14ac:dyDescent="0.25">
      <c r="B154" s="9" t="s">
        <v>2600</v>
      </c>
      <c r="C154" s="3" t="s">
        <v>2807</v>
      </c>
      <c r="D154" s="3" t="s">
        <v>252</v>
      </c>
      <c r="E154" s="3" t="s">
        <v>73</v>
      </c>
      <c r="F154" s="3" t="s">
        <v>2639</v>
      </c>
      <c r="G154" s="8">
        <v>5644660</v>
      </c>
      <c r="H154" s="8">
        <v>100.37220000000001</v>
      </c>
      <c r="I154" s="8">
        <v>5665.6694200000002</v>
      </c>
      <c r="J154" s="39">
        <v>0.44867354279286648</v>
      </c>
      <c r="K154" s="39">
        <v>1.3948665883696842E-3</v>
      </c>
    </row>
    <row r="155" spans="2:11" ht="15" x14ac:dyDescent="0.25">
      <c r="B155" s="9" t="s">
        <v>2600</v>
      </c>
      <c r="C155" s="3" t="s">
        <v>2808</v>
      </c>
      <c r="D155" s="3" t="s">
        <v>252</v>
      </c>
      <c r="E155" s="3" t="s">
        <v>73</v>
      </c>
      <c r="F155" s="3" t="s">
        <v>2641</v>
      </c>
      <c r="G155" s="8">
        <v>5647124</v>
      </c>
      <c r="H155" s="8">
        <v>100.35209999999999</v>
      </c>
      <c r="I155" s="8">
        <v>5667.0075199999992</v>
      </c>
      <c r="J155" s="39">
        <v>0.44877950910030606</v>
      </c>
      <c r="K155" s="39">
        <v>1.3951960235773417E-3</v>
      </c>
    </row>
    <row r="156" spans="2:11" ht="15" x14ac:dyDescent="0.25">
      <c r="B156" s="9" t="s">
        <v>2600</v>
      </c>
      <c r="C156" s="3" t="s">
        <v>2809</v>
      </c>
      <c r="D156" s="3" t="s">
        <v>252</v>
      </c>
      <c r="E156" s="3" t="s">
        <v>73</v>
      </c>
      <c r="F156" s="3" t="s">
        <v>2643</v>
      </c>
      <c r="G156" s="8">
        <v>888478.20980999991</v>
      </c>
      <c r="H156" s="8">
        <v>100.2723</v>
      </c>
      <c r="I156" s="8">
        <v>890.89753260399993</v>
      </c>
      <c r="J156" s="39">
        <v>7.0551619338718841E-2</v>
      </c>
      <c r="K156" s="39">
        <v>2.1933563534497764E-4</v>
      </c>
    </row>
    <row r="157" spans="2:11" ht="15" x14ac:dyDescent="0.25">
      <c r="B157" s="9" t="s">
        <v>2600</v>
      </c>
      <c r="C157" s="3" t="s">
        <v>2810</v>
      </c>
      <c r="D157" s="3" t="s">
        <v>252</v>
      </c>
      <c r="E157" s="3" t="s">
        <v>73</v>
      </c>
      <c r="F157" s="3" t="s">
        <v>2645</v>
      </c>
      <c r="G157" s="8">
        <v>3457605.3031179998</v>
      </c>
      <c r="H157" s="8">
        <v>100.3115</v>
      </c>
      <c r="I157" s="8">
        <v>3468.3757437209997</v>
      </c>
      <c r="J157" s="39">
        <v>0.27466629577412655</v>
      </c>
      <c r="K157" s="39">
        <v>8.5390111603586593E-4</v>
      </c>
    </row>
    <row r="158" spans="2:11" ht="15" x14ac:dyDescent="0.25">
      <c r="B158" s="9" t="s">
        <v>2600</v>
      </c>
      <c r="C158" s="3" t="s">
        <v>2811</v>
      </c>
      <c r="D158" s="3" t="s">
        <v>252</v>
      </c>
      <c r="E158" s="3" t="s">
        <v>73</v>
      </c>
      <c r="F158" s="3" t="s">
        <v>2647</v>
      </c>
      <c r="G158" s="8">
        <v>-854685.37900299998</v>
      </c>
      <c r="H158" s="8">
        <v>100.3077</v>
      </c>
      <c r="I158" s="8">
        <v>-857.31524596299994</v>
      </c>
      <c r="J158" s="39">
        <v>-6.7892183638302864E-2</v>
      </c>
      <c r="K158" s="39">
        <v>-2.1106780216868467E-4</v>
      </c>
    </row>
    <row r="159" spans="2:11" ht="15" x14ac:dyDescent="0.25">
      <c r="B159" s="9" t="s">
        <v>2600</v>
      </c>
      <c r="C159" s="3" t="s">
        <v>2812</v>
      </c>
      <c r="D159" s="3" t="s">
        <v>252</v>
      </c>
      <c r="E159" s="3" t="s">
        <v>73</v>
      </c>
      <c r="F159" s="3" t="s">
        <v>2714</v>
      </c>
      <c r="G159" s="8">
        <v>-1795000</v>
      </c>
      <c r="H159" s="8">
        <v>99.002399999999994</v>
      </c>
      <c r="I159" s="8">
        <v>-1777.0930800000001</v>
      </c>
      <c r="J159" s="39">
        <v>-0.14073088084907837</v>
      </c>
      <c r="K159" s="39">
        <v>-4.3751365954474878E-4</v>
      </c>
    </row>
    <row r="160" spans="2:11" ht="15" x14ac:dyDescent="0.25">
      <c r="B160" s="9" t="s">
        <v>2600</v>
      </c>
      <c r="C160" s="3" t="s">
        <v>2813</v>
      </c>
      <c r="D160" s="3" t="s">
        <v>252</v>
      </c>
      <c r="E160" s="3" t="s">
        <v>73</v>
      </c>
      <c r="F160" s="3" t="s">
        <v>2649</v>
      </c>
      <c r="G160" s="8">
        <v>6975100</v>
      </c>
      <c r="H160" s="8">
        <v>100.3395</v>
      </c>
      <c r="I160" s="8">
        <v>6998.7804599999999</v>
      </c>
      <c r="J160" s="39">
        <v>0.55424476640532405</v>
      </c>
      <c r="K160" s="39">
        <v>1.7230735327633374E-3</v>
      </c>
    </row>
    <row r="161" spans="2:11" ht="15" x14ac:dyDescent="0.25">
      <c r="B161" s="9" t="s">
        <v>2600</v>
      </c>
      <c r="C161" s="3" t="s">
        <v>2814</v>
      </c>
      <c r="D161" s="3" t="s">
        <v>252</v>
      </c>
      <c r="E161" s="3" t="s">
        <v>73</v>
      </c>
      <c r="F161" s="3" t="s">
        <v>2716</v>
      </c>
      <c r="G161" s="8">
        <v>3225600</v>
      </c>
      <c r="H161" s="8">
        <v>99.087299999999999</v>
      </c>
      <c r="I161" s="8">
        <v>3196.1599500000002</v>
      </c>
      <c r="J161" s="39">
        <v>0.25310908593378029</v>
      </c>
      <c r="K161" s="39">
        <v>7.8688260730544371E-4</v>
      </c>
    </row>
    <row r="162" spans="2:11" ht="15" x14ac:dyDescent="0.25">
      <c r="B162" s="9" t="s">
        <v>2600</v>
      </c>
      <c r="C162" s="3" t="s">
        <v>2815</v>
      </c>
      <c r="D162" s="3" t="s">
        <v>252</v>
      </c>
      <c r="E162" s="3" t="s">
        <v>73</v>
      </c>
      <c r="F162" s="3" t="s">
        <v>2718</v>
      </c>
      <c r="G162" s="8">
        <v>14446016.942748999</v>
      </c>
      <c r="H162" s="8">
        <v>98.746099999999998</v>
      </c>
      <c r="I162" s="8">
        <v>14264.878336304</v>
      </c>
      <c r="J162" s="39">
        <v>1.1296588322053438</v>
      </c>
      <c r="K162" s="39">
        <v>3.5119596120856936E-3</v>
      </c>
    </row>
    <row r="163" spans="2:11" ht="15" x14ac:dyDescent="0.25">
      <c r="B163" s="9" t="s">
        <v>2600</v>
      </c>
      <c r="C163" s="3" t="s">
        <v>2816</v>
      </c>
      <c r="D163" s="3" t="s">
        <v>252</v>
      </c>
      <c r="E163" s="3" t="s">
        <v>73</v>
      </c>
      <c r="F163" s="3" t="s">
        <v>2720</v>
      </c>
      <c r="G163" s="8">
        <v>6037700.9359569997</v>
      </c>
      <c r="H163" s="8">
        <v>99.295699999999997</v>
      </c>
      <c r="I163" s="8">
        <v>5995.1774082649999</v>
      </c>
      <c r="J163" s="39">
        <v>0.47476781436323423</v>
      </c>
      <c r="K163" s="39">
        <v>1.4759902207879974E-3</v>
      </c>
    </row>
    <row r="164" spans="2:11" ht="15" x14ac:dyDescent="0.25">
      <c r="B164" s="9" t="s">
        <v>2600</v>
      </c>
      <c r="C164" s="3" t="s">
        <v>2817</v>
      </c>
      <c r="D164" s="3" t="s">
        <v>252</v>
      </c>
      <c r="E164" s="3" t="s">
        <v>73</v>
      </c>
      <c r="F164" s="3" t="s">
        <v>2651</v>
      </c>
      <c r="G164" s="8">
        <v>11426788.988294</v>
      </c>
      <c r="H164" s="8">
        <v>98.094399999999993</v>
      </c>
      <c r="I164" s="8">
        <v>11209.040097281</v>
      </c>
      <c r="J164" s="39">
        <v>0.88766204996026099</v>
      </c>
      <c r="K164" s="39">
        <v>2.7596236843965638E-3</v>
      </c>
    </row>
    <row r="165" spans="2:11" ht="15" x14ac:dyDescent="0.25">
      <c r="B165" s="9" t="s">
        <v>2600</v>
      </c>
      <c r="C165" s="3" t="s">
        <v>2818</v>
      </c>
      <c r="D165" s="3" t="s">
        <v>252</v>
      </c>
      <c r="E165" s="3" t="s">
        <v>73</v>
      </c>
      <c r="F165" s="3" t="s">
        <v>2651</v>
      </c>
      <c r="G165" s="8">
        <v>1002000</v>
      </c>
      <c r="H165" s="8">
        <v>100.3625</v>
      </c>
      <c r="I165" s="8">
        <v>1005.63225</v>
      </c>
      <c r="J165" s="39">
        <v>7.9637647541084669E-2</v>
      </c>
      <c r="K165" s="39">
        <v>2.4758289298707962E-4</v>
      </c>
    </row>
    <row r="166" spans="2:11" ht="15" x14ac:dyDescent="0.25">
      <c r="B166" s="9" t="s">
        <v>2600</v>
      </c>
      <c r="C166" s="3" t="s">
        <v>2819</v>
      </c>
      <c r="D166" s="3" t="s">
        <v>252</v>
      </c>
      <c r="E166" s="3" t="s">
        <v>73</v>
      </c>
      <c r="F166" s="3" t="s">
        <v>2723</v>
      </c>
      <c r="G166" s="8">
        <v>11271954.449158</v>
      </c>
      <c r="H166" s="8">
        <v>98.548199999999994</v>
      </c>
      <c r="I166" s="8">
        <v>11108.308214569</v>
      </c>
      <c r="J166" s="39">
        <v>0.87968492892862338</v>
      </c>
      <c r="K166" s="39">
        <v>2.7348238722009303E-3</v>
      </c>
    </row>
    <row r="167" spans="2:11" ht="15" x14ac:dyDescent="0.25">
      <c r="B167" s="9" t="s">
        <v>2600</v>
      </c>
      <c r="C167" s="3" t="s">
        <v>2820</v>
      </c>
      <c r="D167" s="3" t="s">
        <v>252</v>
      </c>
      <c r="E167" s="3" t="s">
        <v>73</v>
      </c>
      <c r="F167" s="3" t="s">
        <v>2725</v>
      </c>
      <c r="G167" s="8">
        <v>6140630.470497</v>
      </c>
      <c r="H167" s="8">
        <v>98.573700000000002</v>
      </c>
      <c r="I167" s="8">
        <v>6053.0466581619994</v>
      </c>
      <c r="J167" s="39">
        <v>0.47935057404179882</v>
      </c>
      <c r="K167" s="39">
        <v>1.4902374133422254E-3</v>
      </c>
    </row>
    <row r="168" spans="2:11" ht="15" x14ac:dyDescent="0.25">
      <c r="B168" s="9" t="s">
        <v>2600</v>
      </c>
      <c r="C168" s="3" t="s">
        <v>2821</v>
      </c>
      <c r="D168" s="3" t="s">
        <v>252</v>
      </c>
      <c r="E168" s="3" t="s">
        <v>73</v>
      </c>
      <c r="F168" s="3" t="s">
        <v>2752</v>
      </c>
      <c r="G168" s="8">
        <v>6414215.6550989999</v>
      </c>
      <c r="H168" s="8">
        <v>100.48</v>
      </c>
      <c r="I168" s="8">
        <v>6445.0063287060002</v>
      </c>
      <c r="J168" s="39">
        <v>0.51039049553705995</v>
      </c>
      <c r="K168" s="39">
        <v>1.586736416002041E-3</v>
      </c>
    </row>
    <row r="169" spans="2:11" ht="15" x14ac:dyDescent="0.25">
      <c r="B169" s="9" t="s">
        <v>2600</v>
      </c>
      <c r="C169" s="3" t="s">
        <v>2822</v>
      </c>
      <c r="D169" s="3" t="s">
        <v>252</v>
      </c>
      <c r="E169" s="3" t="s">
        <v>73</v>
      </c>
      <c r="F169" s="3" t="s">
        <v>2653</v>
      </c>
      <c r="G169" s="8">
        <v>589050</v>
      </c>
      <c r="H169" s="8">
        <v>100.3646</v>
      </c>
      <c r="I169" s="8">
        <v>591.1976800000001</v>
      </c>
      <c r="J169" s="39">
        <v>4.6817902336512153E-2</v>
      </c>
      <c r="K169" s="39">
        <v>1.4555065426914238E-4</v>
      </c>
    </row>
    <row r="170" spans="2:11" ht="15" x14ac:dyDescent="0.25">
      <c r="B170" s="9" t="s">
        <v>2600</v>
      </c>
      <c r="C170" s="3" t="s">
        <v>2823</v>
      </c>
      <c r="D170" s="3" t="s">
        <v>252</v>
      </c>
      <c r="E170" s="3" t="s">
        <v>73</v>
      </c>
      <c r="F170" s="3" t="s">
        <v>2655</v>
      </c>
      <c r="G170" s="8">
        <v>5878500</v>
      </c>
      <c r="H170" s="8">
        <v>100.18340000000001</v>
      </c>
      <c r="I170" s="8">
        <v>5889.2811700000002</v>
      </c>
      <c r="J170" s="39">
        <v>0.46638171964632874</v>
      </c>
      <c r="K170" s="39">
        <v>1.4499189636001959E-3</v>
      </c>
    </row>
    <row r="171" spans="2:11" ht="15" x14ac:dyDescent="0.25">
      <c r="B171" s="9" t="s">
        <v>2600</v>
      </c>
      <c r="C171" s="3" t="s">
        <v>2824</v>
      </c>
      <c r="D171" s="3" t="s">
        <v>252</v>
      </c>
      <c r="E171" s="3" t="s">
        <v>73</v>
      </c>
      <c r="F171" s="3" t="s">
        <v>2655</v>
      </c>
      <c r="G171" s="8">
        <v>3644740.7699930002</v>
      </c>
      <c r="H171" s="8">
        <v>99.471100000000007</v>
      </c>
      <c r="I171" s="8">
        <v>3625.4637361770001</v>
      </c>
      <c r="J171" s="39">
        <v>0.28710634846351429</v>
      </c>
      <c r="K171" s="39">
        <v>8.9257559134807776E-4</v>
      </c>
    </row>
    <row r="172" spans="2:11" ht="15" x14ac:dyDescent="0.25">
      <c r="B172" s="9" t="s">
        <v>2600</v>
      </c>
      <c r="C172" s="3" t="s">
        <v>2825</v>
      </c>
      <c r="D172" s="3" t="s">
        <v>252</v>
      </c>
      <c r="E172" s="3" t="s">
        <v>73</v>
      </c>
      <c r="F172" s="3" t="s">
        <v>2728</v>
      </c>
      <c r="G172" s="8">
        <v>-1390000</v>
      </c>
      <c r="H172" s="8">
        <v>99.304199999999994</v>
      </c>
      <c r="I172" s="8">
        <v>-1380.3283799999999</v>
      </c>
      <c r="J172" s="39">
        <v>-0.10931044128447191</v>
      </c>
      <c r="K172" s="39">
        <v>-3.3983167663185912E-4</v>
      </c>
    </row>
    <row r="173" spans="2:11" ht="15" x14ac:dyDescent="0.25">
      <c r="B173" s="9" t="s">
        <v>2600</v>
      </c>
      <c r="C173" s="3" t="s">
        <v>2826</v>
      </c>
      <c r="D173" s="3" t="s">
        <v>252</v>
      </c>
      <c r="E173" s="3" t="s">
        <v>73</v>
      </c>
      <c r="F173" s="3" t="s">
        <v>2730</v>
      </c>
      <c r="G173" s="8">
        <v>909742.40775699995</v>
      </c>
      <c r="H173" s="8">
        <v>99.517899999999997</v>
      </c>
      <c r="I173" s="8">
        <v>905.35653973900003</v>
      </c>
      <c r="J173" s="39">
        <v>7.1696651545085699E-2</v>
      </c>
      <c r="K173" s="39">
        <v>2.2289538874012196E-4</v>
      </c>
    </row>
    <row r="174" spans="2:11" ht="15" x14ac:dyDescent="0.25">
      <c r="B174" s="9" t="s">
        <v>2600</v>
      </c>
      <c r="C174" s="3" t="s">
        <v>2827</v>
      </c>
      <c r="D174" s="3" t="s">
        <v>252</v>
      </c>
      <c r="E174" s="3" t="s">
        <v>73</v>
      </c>
      <c r="F174" s="3" t="s">
        <v>2657</v>
      </c>
      <c r="G174" s="8">
        <v>783748.54004899994</v>
      </c>
      <c r="H174" s="8">
        <v>100.205</v>
      </c>
      <c r="I174" s="8">
        <v>785.35522455599994</v>
      </c>
      <c r="J174" s="39">
        <v>6.2193552929254332E-2</v>
      </c>
      <c r="K174" s="39">
        <v>1.9335151445082634E-4</v>
      </c>
    </row>
    <row r="175" spans="2:11" ht="15" x14ac:dyDescent="0.25">
      <c r="B175" s="9" t="s">
        <v>2600</v>
      </c>
      <c r="C175" s="3" t="s">
        <v>2828</v>
      </c>
      <c r="D175" s="3" t="s">
        <v>252</v>
      </c>
      <c r="E175" s="3" t="s">
        <v>73</v>
      </c>
      <c r="F175" s="3" t="s">
        <v>2732</v>
      </c>
      <c r="G175" s="8">
        <v>26099562.231933001</v>
      </c>
      <c r="H175" s="8">
        <v>98.702699999999993</v>
      </c>
      <c r="I175" s="8">
        <v>25760.972607663</v>
      </c>
      <c r="J175" s="39">
        <v>2.0400531673925562</v>
      </c>
      <c r="K175" s="39">
        <v>6.3422549588739996E-3</v>
      </c>
    </row>
    <row r="176" spans="2:11" ht="15" x14ac:dyDescent="0.25">
      <c r="B176" s="9" t="s">
        <v>2600</v>
      </c>
      <c r="C176" s="3" t="s">
        <v>2829</v>
      </c>
      <c r="D176" s="3" t="s">
        <v>252</v>
      </c>
      <c r="E176" s="3" t="s">
        <v>73</v>
      </c>
      <c r="F176" s="3" t="s">
        <v>2734</v>
      </c>
      <c r="G176" s="8">
        <v>918984.31803800003</v>
      </c>
      <c r="H176" s="8">
        <v>98.776700000000005</v>
      </c>
      <c r="I176" s="8">
        <v>907.74238287499998</v>
      </c>
      <c r="J176" s="39">
        <v>7.1885590329370988E-2</v>
      </c>
      <c r="K176" s="39">
        <v>2.2348277438315821E-4</v>
      </c>
    </row>
    <row r="177" spans="2:11" ht="15" x14ac:dyDescent="0.25">
      <c r="B177" s="9" t="s">
        <v>2600</v>
      </c>
      <c r="C177" s="3" t="s">
        <v>2830</v>
      </c>
      <c r="D177" s="3" t="s">
        <v>252</v>
      </c>
      <c r="E177" s="3" t="s">
        <v>73</v>
      </c>
      <c r="F177" s="3" t="s">
        <v>2759</v>
      </c>
      <c r="G177" s="8">
        <v>-3862800</v>
      </c>
      <c r="H177" s="8">
        <v>99.378699999999995</v>
      </c>
      <c r="I177" s="8">
        <v>-3838.80042</v>
      </c>
      <c r="J177" s="39">
        <v>-0.30400082617530194</v>
      </c>
      <c r="K177" s="39">
        <v>-9.4509828377482548E-4</v>
      </c>
    </row>
    <row r="178" spans="2:11" ht="15" x14ac:dyDescent="0.25">
      <c r="B178" s="9" t="s">
        <v>2600</v>
      </c>
      <c r="C178" s="3" t="s">
        <v>2831</v>
      </c>
      <c r="D178" s="3" t="s">
        <v>252</v>
      </c>
      <c r="E178" s="3" t="s">
        <v>73</v>
      </c>
      <c r="F178" s="3" t="s">
        <v>2659</v>
      </c>
      <c r="G178" s="8">
        <v>3713342.276914</v>
      </c>
      <c r="H178" s="8">
        <v>100.0853</v>
      </c>
      <c r="I178" s="8">
        <v>3716.5097578659997</v>
      </c>
      <c r="J178" s="39">
        <v>0.294316430464451</v>
      </c>
      <c r="K178" s="39">
        <v>9.1499078084177879E-4</v>
      </c>
    </row>
    <row r="179" spans="2:11" ht="15" x14ac:dyDescent="0.25">
      <c r="B179" s="9" t="s">
        <v>2600</v>
      </c>
      <c r="C179" s="3" t="s">
        <v>2832</v>
      </c>
      <c r="D179" s="3" t="s">
        <v>252</v>
      </c>
      <c r="E179" s="3" t="s">
        <v>73</v>
      </c>
      <c r="F179" s="3" t="s">
        <v>2659</v>
      </c>
      <c r="G179" s="8">
        <v>25000200</v>
      </c>
      <c r="H179" s="8">
        <v>100.15</v>
      </c>
      <c r="I179" s="8">
        <v>25037.7003</v>
      </c>
      <c r="J179" s="39">
        <v>1.9827760612596801</v>
      </c>
      <c r="K179" s="39">
        <v>6.1641880260079876E-3</v>
      </c>
    </row>
    <row r="180" spans="2:11" ht="15" x14ac:dyDescent="0.25">
      <c r="B180" s="9" t="s">
        <v>2600</v>
      </c>
      <c r="C180" s="3" t="s">
        <v>2833</v>
      </c>
      <c r="D180" s="3" t="s">
        <v>252</v>
      </c>
      <c r="E180" s="3" t="s">
        <v>73</v>
      </c>
      <c r="F180" s="3" t="s">
        <v>2659</v>
      </c>
      <c r="G180" s="8">
        <v>505571.542671</v>
      </c>
      <c r="H180" s="8">
        <v>100.1082</v>
      </c>
      <c r="I180" s="8">
        <v>506.11857108000004</v>
      </c>
      <c r="J180" s="39">
        <v>4.0080349827351355E-2</v>
      </c>
      <c r="K180" s="39">
        <v>1.2460449634791774E-4</v>
      </c>
    </row>
    <row r="181" spans="2:11" ht="15" x14ac:dyDescent="0.25">
      <c r="B181" s="9" t="s">
        <v>2600</v>
      </c>
      <c r="C181" s="3" t="s">
        <v>2834</v>
      </c>
      <c r="D181" s="3" t="s">
        <v>252</v>
      </c>
      <c r="E181" s="3" t="s">
        <v>73</v>
      </c>
      <c r="F181" s="3" t="s">
        <v>2659</v>
      </c>
      <c r="G181" s="8">
        <v>644382.43172999995</v>
      </c>
      <c r="H181" s="8">
        <v>99.701499999999996</v>
      </c>
      <c r="I181" s="8">
        <v>642.45895017099997</v>
      </c>
      <c r="J181" s="39">
        <v>5.0877365392103698E-2</v>
      </c>
      <c r="K181" s="39">
        <v>1.5817098696743089E-4</v>
      </c>
    </row>
    <row r="182" spans="2:11" ht="15" x14ac:dyDescent="0.25">
      <c r="B182" s="9" t="s">
        <v>2600</v>
      </c>
      <c r="C182" s="3" t="s">
        <v>2835</v>
      </c>
      <c r="D182" s="3" t="s">
        <v>252</v>
      </c>
      <c r="E182" s="3" t="s">
        <v>73</v>
      </c>
      <c r="F182" s="3" t="s">
        <v>2663</v>
      </c>
      <c r="G182" s="8">
        <v>660790</v>
      </c>
      <c r="H182" s="8">
        <v>100.1748</v>
      </c>
      <c r="I182" s="8">
        <v>661.94506000000001</v>
      </c>
      <c r="J182" s="39">
        <v>5.2420502007410906E-2</v>
      </c>
      <c r="K182" s="39">
        <v>1.6296839421498863E-4</v>
      </c>
    </row>
    <row r="183" spans="2:11" ht="15" x14ac:dyDescent="0.25">
      <c r="B183" s="9" t="s">
        <v>2600</v>
      </c>
      <c r="C183" s="3" t="s">
        <v>2836</v>
      </c>
      <c r="D183" s="3" t="s">
        <v>252</v>
      </c>
      <c r="E183" s="3" t="s">
        <v>73</v>
      </c>
      <c r="F183" s="3" t="s">
        <v>2737</v>
      </c>
      <c r="G183" s="8">
        <v>2723332.8066890002</v>
      </c>
      <c r="H183" s="8">
        <v>99.733699999999999</v>
      </c>
      <c r="I183" s="8">
        <v>2716.0805715420001</v>
      </c>
      <c r="J183" s="39">
        <v>0.21509082196762247</v>
      </c>
      <c r="K183" s="39">
        <v>6.6868886264175498E-4</v>
      </c>
    </row>
    <row r="184" spans="2:11" ht="15" x14ac:dyDescent="0.25">
      <c r="B184" s="9" t="s">
        <v>2600</v>
      </c>
      <c r="C184" s="3" t="s">
        <v>2837</v>
      </c>
      <c r="D184" s="3" t="s">
        <v>252</v>
      </c>
      <c r="E184" s="3" t="s">
        <v>73</v>
      </c>
      <c r="F184" s="3" t="s">
        <v>2737</v>
      </c>
      <c r="G184" s="8">
        <v>2841200</v>
      </c>
      <c r="H184" s="8">
        <v>99.557699999999997</v>
      </c>
      <c r="I184" s="8">
        <v>2828.63337</v>
      </c>
      <c r="J184" s="39">
        <v>0.22400406047340918</v>
      </c>
      <c r="K184" s="39">
        <v>6.963989400144957E-4</v>
      </c>
    </row>
    <row r="185" spans="2:11" ht="15" x14ac:dyDescent="0.25">
      <c r="B185" s="9" t="s">
        <v>2600</v>
      </c>
      <c r="C185" s="3" t="s">
        <v>2838</v>
      </c>
      <c r="D185" s="3" t="s">
        <v>252</v>
      </c>
      <c r="E185" s="3" t="s">
        <v>73</v>
      </c>
      <c r="F185" s="3" t="s">
        <v>2737</v>
      </c>
      <c r="G185" s="8">
        <v>42702359.837255999</v>
      </c>
      <c r="H185" s="8">
        <v>99.131399999999999</v>
      </c>
      <c r="I185" s="8">
        <v>42331.447139643002</v>
      </c>
      <c r="J185" s="39">
        <v>3.3522958986358544</v>
      </c>
      <c r="K185" s="39">
        <v>1.0421843717882406E-2</v>
      </c>
    </row>
    <row r="186" spans="2:11" ht="15" x14ac:dyDescent="0.25">
      <c r="B186" s="9" t="s">
        <v>2600</v>
      </c>
      <c r="C186" s="3" t="s">
        <v>2839</v>
      </c>
      <c r="D186" s="3" t="s">
        <v>252</v>
      </c>
      <c r="E186" s="3" t="s">
        <v>73</v>
      </c>
      <c r="F186" s="3" t="s">
        <v>2741</v>
      </c>
      <c r="G186" s="8">
        <v>4609373.5921609998</v>
      </c>
      <c r="H186" s="8">
        <v>99.708699999999993</v>
      </c>
      <c r="I186" s="8">
        <v>4595.9464870530001</v>
      </c>
      <c r="J186" s="39">
        <v>0.36396045020792944</v>
      </c>
      <c r="K186" s="39">
        <v>1.1315048093161167E-3</v>
      </c>
    </row>
    <row r="187" spans="2:11" ht="15" x14ac:dyDescent="0.25">
      <c r="B187" s="9" t="s">
        <v>2600</v>
      </c>
      <c r="C187" s="3" t="s">
        <v>2840</v>
      </c>
      <c r="D187" s="3" t="s">
        <v>252</v>
      </c>
      <c r="E187" s="3" t="s">
        <v>73</v>
      </c>
      <c r="F187" s="3" t="s">
        <v>2665</v>
      </c>
      <c r="G187" s="8">
        <v>586500</v>
      </c>
      <c r="H187" s="8">
        <v>100.1375</v>
      </c>
      <c r="I187" s="8">
        <v>587.30643999999995</v>
      </c>
      <c r="J187" s="39">
        <v>4.6509748735016392E-2</v>
      </c>
      <c r="K187" s="39">
        <v>1.4459264555720313E-4</v>
      </c>
    </row>
    <row r="188" spans="2:11" ht="15" x14ac:dyDescent="0.25">
      <c r="B188" s="9" t="s">
        <v>2600</v>
      </c>
      <c r="C188" s="3" t="s">
        <v>2841</v>
      </c>
      <c r="D188" s="3" t="s">
        <v>252</v>
      </c>
      <c r="E188" s="3" t="s">
        <v>73</v>
      </c>
      <c r="F188" s="3" t="s">
        <v>2667</v>
      </c>
      <c r="G188" s="8">
        <v>-1205428.458994</v>
      </c>
      <c r="H188" s="8">
        <v>100.39149999999999</v>
      </c>
      <c r="I188" s="8">
        <v>-1210.1474843669998</v>
      </c>
      <c r="J188" s="39">
        <v>-9.5833540374972465E-2</v>
      </c>
      <c r="K188" s="39">
        <v>-2.9793377760172119E-4</v>
      </c>
    </row>
    <row r="189" spans="2:11" ht="15" x14ac:dyDescent="0.25">
      <c r="B189" s="9" t="s">
        <v>2600</v>
      </c>
      <c r="C189" s="3" t="s">
        <v>2842</v>
      </c>
      <c r="D189" s="3" t="s">
        <v>252</v>
      </c>
      <c r="E189" s="3" t="s">
        <v>73</v>
      </c>
      <c r="F189" s="3" t="s">
        <v>2667</v>
      </c>
      <c r="G189" s="8">
        <v>1177223.1133719999</v>
      </c>
      <c r="H189" s="8">
        <v>99.697400000000002</v>
      </c>
      <c r="I189" s="8">
        <v>1173.6608362310001</v>
      </c>
      <c r="J189" s="39">
        <v>9.2944103581144188E-2</v>
      </c>
      <c r="K189" s="39">
        <v>2.8895090150470618E-4</v>
      </c>
    </row>
    <row r="190" spans="2:11" ht="15" x14ac:dyDescent="0.25">
      <c r="B190" s="9" t="s">
        <v>2600</v>
      </c>
      <c r="C190" s="3" t="s">
        <v>2843</v>
      </c>
      <c r="D190" s="3" t="s">
        <v>252</v>
      </c>
      <c r="E190" s="3" t="s">
        <v>73</v>
      </c>
      <c r="F190" s="3" t="s">
        <v>2667</v>
      </c>
      <c r="G190" s="8">
        <v>-4843117.892581</v>
      </c>
      <c r="H190" s="8">
        <v>100.1354</v>
      </c>
      <c r="I190" s="8">
        <v>-4849.6754740739998</v>
      </c>
      <c r="J190" s="39">
        <v>-0.38405365986716111</v>
      </c>
      <c r="K190" s="39">
        <v>-1.1939719354860862E-3</v>
      </c>
    </row>
    <row r="191" spans="2:11" ht="15" x14ac:dyDescent="0.25">
      <c r="B191" s="9" t="s">
        <v>2600</v>
      </c>
      <c r="C191" s="3" t="s">
        <v>2844</v>
      </c>
      <c r="D191" s="3" t="s">
        <v>252</v>
      </c>
      <c r="E191" s="3" t="s">
        <v>73</v>
      </c>
      <c r="F191" s="3" t="s">
        <v>2669</v>
      </c>
      <c r="G191" s="8">
        <v>2308200</v>
      </c>
      <c r="H191" s="8">
        <v>100.136</v>
      </c>
      <c r="I191" s="8">
        <v>2311.3391499999998</v>
      </c>
      <c r="J191" s="39">
        <v>0.18303869289753805</v>
      </c>
      <c r="K191" s="39">
        <v>5.6904304076494912E-4</v>
      </c>
    </row>
    <row r="192" spans="2:11" ht="15" x14ac:dyDescent="0.25">
      <c r="B192" s="9" t="s">
        <v>2600</v>
      </c>
      <c r="C192" s="3" t="s">
        <v>2845</v>
      </c>
      <c r="D192" s="3" t="s">
        <v>252</v>
      </c>
      <c r="E192" s="3" t="s">
        <v>73</v>
      </c>
      <c r="F192" s="3" t="s">
        <v>2744</v>
      </c>
      <c r="G192" s="8">
        <v>2692660.3268169998</v>
      </c>
      <c r="H192" s="8">
        <v>99.764099999999999</v>
      </c>
      <c r="I192" s="8">
        <v>2686.3083409559999</v>
      </c>
      <c r="J192" s="39">
        <v>0.21273311078053617</v>
      </c>
      <c r="K192" s="39">
        <v>6.613590509942463E-4</v>
      </c>
    </row>
    <row r="193" spans="2:11" ht="15" x14ac:dyDescent="0.25">
      <c r="B193" s="9" t="s">
        <v>2600</v>
      </c>
      <c r="C193" s="3" t="s">
        <v>2846</v>
      </c>
      <c r="D193" s="3" t="s">
        <v>252</v>
      </c>
      <c r="E193" s="3" t="s">
        <v>73</v>
      </c>
      <c r="F193" s="3" t="s">
        <v>2744</v>
      </c>
      <c r="G193" s="8">
        <v>-457084.055636</v>
      </c>
      <c r="H193" s="8">
        <v>98.994600000000005</v>
      </c>
      <c r="I193" s="8">
        <v>-452.48853267099997</v>
      </c>
      <c r="J193" s="39">
        <v>-3.5833300176317605E-2</v>
      </c>
      <c r="K193" s="39">
        <v>-1.1140098178252026E-4</v>
      </c>
    </row>
    <row r="194" spans="2:11" ht="15" x14ac:dyDescent="0.25">
      <c r="B194" s="9" t="s">
        <v>2600</v>
      </c>
      <c r="C194" s="3" t="s">
        <v>2847</v>
      </c>
      <c r="D194" s="3" t="s">
        <v>252</v>
      </c>
      <c r="E194" s="3" t="s">
        <v>73</v>
      </c>
      <c r="F194" s="3" t="s">
        <v>2748</v>
      </c>
      <c r="G194" s="8">
        <v>15.59</v>
      </c>
      <c r="H194" s="8">
        <v>-115832.3483</v>
      </c>
      <c r="I194" s="8">
        <v>-18.058259999999997</v>
      </c>
      <c r="J194" s="39">
        <v>-1.4300628734661876E-3</v>
      </c>
      <c r="K194" s="39">
        <v>-4.4458759681910154E-6</v>
      </c>
    </row>
    <row r="195" spans="2:11" ht="15" x14ac:dyDescent="0.25">
      <c r="B195" s="9" t="s">
        <v>2600</v>
      </c>
      <c r="C195" s="3" t="s">
        <v>2848</v>
      </c>
      <c r="D195" s="3" t="s">
        <v>252</v>
      </c>
      <c r="E195" s="3" t="s">
        <v>73</v>
      </c>
      <c r="F195" s="3" t="s">
        <v>2693</v>
      </c>
      <c r="G195" s="8">
        <v>141.58000000000001</v>
      </c>
      <c r="H195" s="8">
        <v>-3615.3442</v>
      </c>
      <c r="I195" s="8">
        <v>-5.1186000000000007</v>
      </c>
      <c r="J195" s="39">
        <v>-4.0535022887720241E-4</v>
      </c>
      <c r="K195" s="39">
        <v>-1.2601801464140255E-6</v>
      </c>
    </row>
    <row r="196" spans="2:11" ht="15" x14ac:dyDescent="0.25">
      <c r="B196" s="9" t="s">
        <v>2600</v>
      </c>
      <c r="C196" s="3" t="s">
        <v>2849</v>
      </c>
      <c r="D196" s="3" t="s">
        <v>252</v>
      </c>
      <c r="E196" s="3" t="s">
        <v>73</v>
      </c>
      <c r="F196" s="3" t="s">
        <v>2752</v>
      </c>
      <c r="G196" s="8">
        <v>29.445913999999998</v>
      </c>
      <c r="H196" s="8">
        <v>-70294.137900000002</v>
      </c>
      <c r="I196" s="8">
        <v>-20.698751600000001</v>
      </c>
      <c r="J196" s="39">
        <v>-1.6391676822827255E-3</v>
      </c>
      <c r="K196" s="39">
        <v>-5.0959551091852348E-6</v>
      </c>
    </row>
    <row r="197" spans="2:11" ht="15" x14ac:dyDescent="0.25">
      <c r="B197" s="9" t="s">
        <v>2600</v>
      </c>
      <c r="C197" s="3" t="s">
        <v>2850</v>
      </c>
      <c r="D197" s="3" t="s">
        <v>252</v>
      </c>
      <c r="E197" s="3" t="s">
        <v>73</v>
      </c>
      <c r="F197" s="3" t="s">
        <v>2667</v>
      </c>
      <c r="G197" s="8">
        <v>30.590797999999999</v>
      </c>
      <c r="H197" s="8">
        <v>12949.415000000001</v>
      </c>
      <c r="I197" s="8">
        <v>3.9613294380000004</v>
      </c>
      <c r="J197" s="39">
        <v>3.1370409767344576E-4</v>
      </c>
      <c r="K197" s="39">
        <v>9.7526446902923235E-7</v>
      </c>
    </row>
    <row r="198" spans="2:11" ht="15" x14ac:dyDescent="0.25">
      <c r="B198" s="9" t="s">
        <v>2851</v>
      </c>
      <c r="C198" s="3" t="s">
        <v>2852</v>
      </c>
      <c r="D198" s="3" t="s">
        <v>252</v>
      </c>
      <c r="E198" s="3" t="s">
        <v>50</v>
      </c>
      <c r="F198" s="3" t="s">
        <v>2617</v>
      </c>
      <c r="G198" s="8">
        <v>-1535979.455077</v>
      </c>
      <c r="H198" s="8">
        <v>100.1618</v>
      </c>
      <c r="I198" s="8">
        <v>-5853.8580687229996</v>
      </c>
      <c r="J198" s="39">
        <v>-0.46357650685178092</v>
      </c>
      <c r="K198" s="39">
        <v>-1.4411979287559632E-3</v>
      </c>
    </row>
    <row r="199" spans="2:11" ht="15" x14ac:dyDescent="0.25">
      <c r="B199" s="9" t="s">
        <v>2851</v>
      </c>
      <c r="C199" s="3" t="s">
        <v>2853</v>
      </c>
      <c r="D199" s="3" t="s">
        <v>252</v>
      </c>
      <c r="E199" s="3" t="s">
        <v>50</v>
      </c>
      <c r="F199" s="3" t="s">
        <v>2621</v>
      </c>
      <c r="G199" s="8">
        <v>117150.975387</v>
      </c>
      <c r="H199" s="8">
        <v>100.1618</v>
      </c>
      <c r="I199" s="8">
        <v>446.48070028699999</v>
      </c>
      <c r="J199" s="39">
        <v>3.5357530193918074E-2</v>
      </c>
      <c r="K199" s="39">
        <v>1.0992187595411014E-4</v>
      </c>
    </row>
    <row r="200" spans="2:11" ht="15" x14ac:dyDescent="0.25">
      <c r="B200" s="9" t="s">
        <v>2851</v>
      </c>
      <c r="C200" s="3" t="s">
        <v>2854</v>
      </c>
      <c r="D200" s="3" t="s">
        <v>252</v>
      </c>
      <c r="E200" s="3" t="s">
        <v>50</v>
      </c>
      <c r="F200" s="3" t="s">
        <v>2706</v>
      </c>
      <c r="G200" s="8">
        <v>525877.71173800004</v>
      </c>
      <c r="H200" s="8">
        <v>100.1618</v>
      </c>
      <c r="I200" s="8">
        <v>2004.202254089</v>
      </c>
      <c r="J200" s="39">
        <v>0.15871602438385127</v>
      </c>
      <c r="K200" s="39">
        <v>4.9342708748509269E-4</v>
      </c>
    </row>
    <row r="201" spans="2:11" ht="15" x14ac:dyDescent="0.25">
      <c r="B201" s="9" t="s">
        <v>2851</v>
      </c>
      <c r="C201" s="3" t="s">
        <v>2855</v>
      </c>
      <c r="D201" s="3" t="s">
        <v>252</v>
      </c>
      <c r="E201" s="3" t="s">
        <v>50</v>
      </c>
      <c r="F201" s="3" t="s">
        <v>2659</v>
      </c>
      <c r="G201" s="8">
        <v>-762783.017521</v>
      </c>
      <c r="H201" s="8">
        <v>100.0758</v>
      </c>
      <c r="I201" s="8">
        <v>-2904.5893928979999</v>
      </c>
      <c r="J201" s="39">
        <v>-0.23001914101619556</v>
      </c>
      <c r="K201" s="39">
        <v>-7.1509902833095495E-4</v>
      </c>
    </row>
    <row r="202" spans="2:11" ht="15" x14ac:dyDescent="0.25">
      <c r="B202" s="9" t="s">
        <v>2856</v>
      </c>
      <c r="C202" s="3" t="s">
        <v>2857</v>
      </c>
      <c r="D202" s="3" t="s">
        <v>252</v>
      </c>
      <c r="E202" s="3" t="s">
        <v>52</v>
      </c>
      <c r="F202" s="3" t="s">
        <v>2639</v>
      </c>
      <c r="G202" s="8">
        <v>-2421120.1580030001</v>
      </c>
      <c r="H202" s="8">
        <v>99.0411</v>
      </c>
      <c r="I202" s="8">
        <v>-8349.5018562679998</v>
      </c>
      <c r="J202" s="39">
        <v>-0.66121058266886645</v>
      </c>
      <c r="K202" s="39">
        <v>-2.0556160809041503E-3</v>
      </c>
    </row>
    <row r="203" spans="2:11" ht="15" x14ac:dyDescent="0.25">
      <c r="B203" s="9" t="s">
        <v>2856</v>
      </c>
      <c r="C203" s="3" t="s">
        <v>2858</v>
      </c>
      <c r="D203" s="3" t="s">
        <v>252</v>
      </c>
      <c r="E203" s="3" t="s">
        <v>52</v>
      </c>
      <c r="F203" s="3" t="s">
        <v>2718</v>
      </c>
      <c r="G203" s="8">
        <v>-2082684.0068840003</v>
      </c>
      <c r="H203" s="8">
        <v>99.320599999999999</v>
      </c>
      <c r="I203" s="8">
        <v>-7202.6362645629997</v>
      </c>
      <c r="J203" s="39">
        <v>-0.57038843792440308</v>
      </c>
      <c r="K203" s="39">
        <v>-1.7732620682303693E-3</v>
      </c>
    </row>
    <row r="204" spans="2:11" ht="15" x14ac:dyDescent="0.25">
      <c r="B204" s="9" t="s">
        <v>2856</v>
      </c>
      <c r="C204" s="3" t="s">
        <v>2859</v>
      </c>
      <c r="D204" s="3" t="s">
        <v>252</v>
      </c>
      <c r="E204" s="3" t="s">
        <v>52</v>
      </c>
      <c r="F204" s="3" t="s">
        <v>2651</v>
      </c>
      <c r="G204" s="8">
        <v>-1535979.455077</v>
      </c>
      <c r="H204" s="8">
        <v>98.598699999999994</v>
      </c>
      <c r="I204" s="8">
        <v>-5273.3350085599996</v>
      </c>
      <c r="J204" s="39">
        <v>-0.4176039449587699</v>
      </c>
      <c r="K204" s="39">
        <v>-1.2982753259050024E-3</v>
      </c>
    </row>
    <row r="205" spans="2:11" ht="15" x14ac:dyDescent="0.25">
      <c r="B205" s="9" t="s">
        <v>2856</v>
      </c>
      <c r="C205" s="3" t="s">
        <v>2860</v>
      </c>
      <c r="D205" s="3" t="s">
        <v>252</v>
      </c>
      <c r="E205" s="3" t="s">
        <v>52</v>
      </c>
      <c r="F205" s="3" t="s">
        <v>2737</v>
      </c>
      <c r="G205" s="8">
        <v>-2369053.0578310001</v>
      </c>
      <c r="H205" s="8">
        <v>99.273899999999998</v>
      </c>
      <c r="I205" s="8">
        <v>-8189.1464480290006</v>
      </c>
      <c r="J205" s="39">
        <v>-0.64851177802865712</v>
      </c>
      <c r="K205" s="39">
        <v>-2.0161371800654633E-3</v>
      </c>
    </row>
    <row r="206" spans="2:11" ht="15" x14ac:dyDescent="0.25">
      <c r="B206" s="9" t="s">
        <v>2856</v>
      </c>
      <c r="C206" s="3" t="s">
        <v>2861</v>
      </c>
      <c r="D206" s="3" t="s">
        <v>252</v>
      </c>
      <c r="E206" s="3" t="s">
        <v>52</v>
      </c>
      <c r="F206" s="3" t="s">
        <v>2741</v>
      </c>
      <c r="G206" s="8">
        <v>-1015308.453356</v>
      </c>
      <c r="H206" s="8">
        <v>99.273899999999998</v>
      </c>
      <c r="I206" s="8">
        <v>-3509.6341919379997</v>
      </c>
      <c r="J206" s="39">
        <v>-0.27793361914924458</v>
      </c>
      <c r="K206" s="39">
        <v>-8.6405879143830304E-4</v>
      </c>
    </row>
    <row r="207" spans="2:11" ht="15" x14ac:dyDescent="0.25">
      <c r="B207" s="9" t="s">
        <v>2862</v>
      </c>
      <c r="C207" s="3" t="s">
        <v>2863</v>
      </c>
      <c r="D207" s="3" t="s">
        <v>252</v>
      </c>
      <c r="E207" s="3" t="s">
        <v>73</v>
      </c>
      <c r="F207" s="3" t="s">
        <v>2617</v>
      </c>
      <c r="G207" s="8">
        <v>6182317.3066849997</v>
      </c>
      <c r="H207" s="8">
        <v>100.2968</v>
      </c>
      <c r="I207" s="8">
        <v>6200.6664244510002</v>
      </c>
      <c r="J207" s="39">
        <v>0.49104082255741743</v>
      </c>
      <c r="K207" s="39">
        <v>1.5265808468388215E-3</v>
      </c>
    </row>
    <row r="208" spans="2:11" ht="15" x14ac:dyDescent="0.25">
      <c r="B208" s="9" t="s">
        <v>2862</v>
      </c>
      <c r="C208" s="3" t="s">
        <v>2864</v>
      </c>
      <c r="D208" s="3" t="s">
        <v>252</v>
      </c>
      <c r="E208" s="3" t="s">
        <v>73</v>
      </c>
      <c r="F208" s="3" t="s">
        <v>2621</v>
      </c>
      <c r="G208" s="8">
        <v>-473758.54446599999</v>
      </c>
      <c r="H208" s="8">
        <v>100.3717</v>
      </c>
      <c r="I208" s="8">
        <v>-475.51950507999999</v>
      </c>
      <c r="J208" s="39">
        <v>-3.7657160203913569E-2</v>
      </c>
      <c r="K208" s="39">
        <v>-1.1707112091869637E-4</v>
      </c>
    </row>
    <row r="209" spans="2:11" ht="15" x14ac:dyDescent="0.25">
      <c r="B209" s="9" t="s">
        <v>2862</v>
      </c>
      <c r="C209" s="3" t="s">
        <v>2865</v>
      </c>
      <c r="D209" s="3" t="s">
        <v>252</v>
      </c>
      <c r="E209" s="3" t="s">
        <v>73</v>
      </c>
      <c r="F209" s="3" t="s">
        <v>2706</v>
      </c>
      <c r="G209" s="8">
        <v>-2122968.3222869998</v>
      </c>
      <c r="H209" s="8">
        <v>100.36499999999999</v>
      </c>
      <c r="I209" s="8">
        <v>-2130.717156663</v>
      </c>
      <c r="J209" s="39">
        <v>-0.16873494454068083</v>
      </c>
      <c r="K209" s="39">
        <v>-5.2457458259103171E-4</v>
      </c>
    </row>
    <row r="210" spans="2:11" ht="15" x14ac:dyDescent="0.25">
      <c r="B210" s="9" t="s">
        <v>2862</v>
      </c>
      <c r="C210" s="3" t="s">
        <v>2866</v>
      </c>
      <c r="D210" s="3" t="s">
        <v>252</v>
      </c>
      <c r="E210" s="3" t="s">
        <v>73</v>
      </c>
      <c r="F210" s="3" t="s">
        <v>2639</v>
      </c>
      <c r="G210" s="8">
        <v>8740243.7703900002</v>
      </c>
      <c r="H210" s="8">
        <v>98.165300000000002</v>
      </c>
      <c r="I210" s="8">
        <v>8579.8865179340009</v>
      </c>
      <c r="J210" s="39">
        <v>0.67945511737290865</v>
      </c>
      <c r="K210" s="39">
        <v>2.1123359216164168E-3</v>
      </c>
    </row>
    <row r="211" spans="2:11" ht="15" x14ac:dyDescent="0.25">
      <c r="B211" s="9" t="s">
        <v>2862</v>
      </c>
      <c r="C211" s="3" t="s">
        <v>2867</v>
      </c>
      <c r="D211" s="3" t="s">
        <v>252</v>
      </c>
      <c r="E211" s="3" t="s">
        <v>73</v>
      </c>
      <c r="F211" s="3" t="s">
        <v>2718</v>
      </c>
      <c r="G211" s="8">
        <v>7456008.7446450004</v>
      </c>
      <c r="H211" s="8">
        <v>98.746099999999998</v>
      </c>
      <c r="I211" s="8">
        <v>7362.5178509959997</v>
      </c>
      <c r="J211" s="39">
        <v>0.58304971984794995</v>
      </c>
      <c r="K211" s="39">
        <v>1.8126243159152918E-3</v>
      </c>
    </row>
    <row r="212" spans="2:11" ht="15" x14ac:dyDescent="0.25">
      <c r="B212" s="9" t="s">
        <v>2862</v>
      </c>
      <c r="C212" s="3" t="s">
        <v>2868</v>
      </c>
      <c r="D212" s="3" t="s">
        <v>252</v>
      </c>
      <c r="E212" s="3" t="s">
        <v>73</v>
      </c>
      <c r="F212" s="3" t="s">
        <v>2651</v>
      </c>
      <c r="G212" s="8">
        <v>5477302.7368040001</v>
      </c>
      <c r="H212" s="8">
        <v>98.107200000000006</v>
      </c>
      <c r="I212" s="8">
        <v>5373.6283506540003</v>
      </c>
      <c r="J212" s="39">
        <v>0.42554633724819724</v>
      </c>
      <c r="K212" s="39">
        <v>1.3229671710431985E-3</v>
      </c>
    </row>
    <row r="213" spans="2:11" ht="15" x14ac:dyDescent="0.25">
      <c r="B213" s="9" t="s">
        <v>2862</v>
      </c>
      <c r="C213" s="3" t="s">
        <v>2869</v>
      </c>
      <c r="D213" s="3" t="s">
        <v>252</v>
      </c>
      <c r="E213" s="3" t="s">
        <v>73</v>
      </c>
      <c r="F213" s="3" t="s">
        <v>2659</v>
      </c>
      <c r="G213" s="8">
        <v>2957919.9853440002</v>
      </c>
      <c r="H213" s="8">
        <v>100.0852</v>
      </c>
      <c r="I213" s="8">
        <v>2960.440133221</v>
      </c>
      <c r="J213" s="39">
        <v>0.23444205165052706</v>
      </c>
      <c r="K213" s="39">
        <v>7.2884927138912911E-4</v>
      </c>
    </row>
    <row r="214" spans="2:11" ht="15" x14ac:dyDescent="0.25">
      <c r="B214" s="9" t="s">
        <v>2862</v>
      </c>
      <c r="C214" s="3" t="s">
        <v>2870</v>
      </c>
      <c r="D214" s="3" t="s">
        <v>252</v>
      </c>
      <c r="E214" s="3" t="s">
        <v>73</v>
      </c>
      <c r="F214" s="3" t="s">
        <v>2737</v>
      </c>
      <c r="G214" s="8">
        <v>8405400.2491829991</v>
      </c>
      <c r="H214" s="8">
        <v>99.139799999999994</v>
      </c>
      <c r="I214" s="8">
        <v>8333.0969961350002</v>
      </c>
      <c r="J214" s="39">
        <v>0.65991145521026251</v>
      </c>
      <c r="K214" s="39">
        <v>2.0515772657898018E-3</v>
      </c>
    </row>
    <row r="215" spans="2:11" ht="15" x14ac:dyDescent="0.25">
      <c r="B215" s="9" t="s">
        <v>2862</v>
      </c>
      <c r="C215" s="3" t="s">
        <v>2871</v>
      </c>
      <c r="D215" s="3" t="s">
        <v>252</v>
      </c>
      <c r="E215" s="3" t="s">
        <v>73</v>
      </c>
      <c r="F215" s="3" t="s">
        <v>2741</v>
      </c>
      <c r="G215" s="8">
        <v>3602314.3925069999</v>
      </c>
      <c r="H215" s="8">
        <v>99.142600000000002</v>
      </c>
      <c r="I215" s="8">
        <v>3571.4281488529996</v>
      </c>
      <c r="J215" s="39">
        <v>0.28282718273669488</v>
      </c>
      <c r="K215" s="39">
        <v>8.7927223215893884E-4</v>
      </c>
    </row>
    <row r="216" spans="2:11" ht="15" x14ac:dyDescent="0.25">
      <c r="B216" s="9" t="s">
        <v>2872</v>
      </c>
      <c r="C216" s="3" t="s">
        <v>2873</v>
      </c>
      <c r="D216" s="3" t="s">
        <v>252</v>
      </c>
      <c r="E216" s="3" t="s">
        <v>50</v>
      </c>
      <c r="F216" s="3" t="s">
        <v>2617</v>
      </c>
      <c r="G216" s="8">
        <v>-590961.58695300005</v>
      </c>
      <c r="H216" s="8">
        <v>100.1618</v>
      </c>
      <c r="I216" s="8">
        <v>-2252.2470873799998</v>
      </c>
      <c r="J216" s="39">
        <v>-0.17835909669782662</v>
      </c>
      <c r="K216" s="39">
        <v>-5.544947962988102E-4</v>
      </c>
    </row>
    <row r="217" spans="2:11" ht="15" x14ac:dyDescent="0.25">
      <c r="B217" s="9" t="s">
        <v>2874</v>
      </c>
      <c r="C217" s="3" t="s">
        <v>2875</v>
      </c>
      <c r="D217" s="3" t="s">
        <v>252</v>
      </c>
      <c r="E217" s="3" t="s">
        <v>52</v>
      </c>
      <c r="F217" s="3" t="s">
        <v>2674</v>
      </c>
      <c r="G217" s="8">
        <v>-1431845.254733</v>
      </c>
      <c r="H217" s="8">
        <v>99.7727</v>
      </c>
      <c r="I217" s="8">
        <v>-4974.352714572</v>
      </c>
      <c r="J217" s="39">
        <v>-0.39392705258619409</v>
      </c>
      <c r="K217" s="39">
        <v>-1.2246670050725485E-3</v>
      </c>
    </row>
    <row r="218" spans="2:11" ht="15" x14ac:dyDescent="0.25">
      <c r="B218" s="9" t="s">
        <v>2874</v>
      </c>
      <c r="C218" s="3" t="s">
        <v>2876</v>
      </c>
      <c r="D218" s="3" t="s">
        <v>252</v>
      </c>
      <c r="E218" s="3" t="s">
        <v>52</v>
      </c>
      <c r="F218" s="3" t="s">
        <v>2693</v>
      </c>
      <c r="G218" s="8">
        <v>-1770281.405851</v>
      </c>
      <c r="H218" s="8">
        <v>99.602999999999994</v>
      </c>
      <c r="I218" s="8">
        <v>-6139.6482993489999</v>
      </c>
      <c r="J218" s="39">
        <v>-0.48620869834850222</v>
      </c>
      <c r="K218" s="39">
        <v>-1.5115584130043847E-3</v>
      </c>
    </row>
    <row r="219" spans="2:11" ht="15" x14ac:dyDescent="0.25">
      <c r="B219" s="9" t="s">
        <v>2874</v>
      </c>
      <c r="C219" s="3" t="s">
        <v>2877</v>
      </c>
      <c r="D219" s="3" t="s">
        <v>252</v>
      </c>
      <c r="E219" s="3" t="s">
        <v>52</v>
      </c>
      <c r="F219" s="3" t="s">
        <v>2878</v>
      </c>
      <c r="G219" s="8">
        <v>-4139334.4636820001</v>
      </c>
      <c r="H219" s="8">
        <v>99.814499999999995</v>
      </c>
      <c r="I219" s="8">
        <v>-14386.426185913</v>
      </c>
      <c r="J219" s="39">
        <v>-1.1392844033885852</v>
      </c>
      <c r="K219" s="39">
        <v>-3.541884237357561E-3</v>
      </c>
    </row>
    <row r="220" spans="2:11" ht="15" x14ac:dyDescent="0.25">
      <c r="B220" s="9" t="s">
        <v>2874</v>
      </c>
      <c r="C220" s="3" t="s">
        <v>2879</v>
      </c>
      <c r="D220" s="3" t="s">
        <v>252</v>
      </c>
      <c r="E220" s="3" t="s">
        <v>52</v>
      </c>
      <c r="F220" s="3" t="s">
        <v>2880</v>
      </c>
      <c r="G220" s="8">
        <v>650838.75215099996</v>
      </c>
      <c r="H220" s="8">
        <v>99.814499999999995</v>
      </c>
      <c r="I220" s="8">
        <v>2262.0166958980003</v>
      </c>
      <c r="J220" s="39">
        <v>0.17913276782837251</v>
      </c>
      <c r="K220" s="39">
        <v>5.5690003732030465E-4</v>
      </c>
    </row>
    <row r="221" spans="2:11" ht="15" x14ac:dyDescent="0.25">
      <c r="B221" s="9" t="s">
        <v>2874</v>
      </c>
      <c r="C221" s="3" t="s">
        <v>2881</v>
      </c>
      <c r="D221" s="3" t="s">
        <v>252</v>
      </c>
      <c r="E221" s="3" t="s">
        <v>52</v>
      </c>
      <c r="F221" s="3" t="s">
        <v>2639</v>
      </c>
      <c r="G221" s="8">
        <v>-1535979.455077</v>
      </c>
      <c r="H221" s="8">
        <v>99.0411</v>
      </c>
      <c r="I221" s="8">
        <v>-5296.9958012739999</v>
      </c>
      <c r="J221" s="39">
        <v>-0.41947768147696551</v>
      </c>
      <c r="K221" s="39">
        <v>-1.3041005244410475E-3</v>
      </c>
    </row>
    <row r="222" spans="2:11" ht="15" x14ac:dyDescent="0.25">
      <c r="B222" s="9" t="s">
        <v>2874</v>
      </c>
      <c r="C222" s="3" t="s">
        <v>2882</v>
      </c>
      <c r="D222" s="3" t="s">
        <v>252</v>
      </c>
      <c r="E222" s="3" t="s">
        <v>52</v>
      </c>
      <c r="F222" s="3" t="s">
        <v>2720</v>
      </c>
      <c r="G222" s="8">
        <v>-781006.50258099998</v>
      </c>
      <c r="H222" s="8">
        <v>99.814499999999995</v>
      </c>
      <c r="I222" s="8">
        <v>-2714.4200350779997</v>
      </c>
      <c r="J222" s="39">
        <v>-0.21495932139407864</v>
      </c>
      <c r="K222" s="39">
        <v>-6.6828004478446394E-4</v>
      </c>
    </row>
    <row r="223" spans="2:11" ht="15" x14ac:dyDescent="0.25">
      <c r="B223" s="9" t="s">
        <v>2874</v>
      </c>
      <c r="C223" s="3" t="s">
        <v>2883</v>
      </c>
      <c r="D223" s="3" t="s">
        <v>252</v>
      </c>
      <c r="E223" s="3" t="s">
        <v>52</v>
      </c>
      <c r="F223" s="3" t="s">
        <v>2741</v>
      </c>
      <c r="G223" s="8">
        <v>-1067375.5535279999</v>
      </c>
      <c r="H223" s="8">
        <v>99.814499999999995</v>
      </c>
      <c r="I223" s="8">
        <v>-3709.707381273</v>
      </c>
      <c r="J223" s="39">
        <v>-0.29377773923855305</v>
      </c>
      <c r="K223" s="39">
        <v>-9.1331606120536853E-4</v>
      </c>
    </row>
    <row r="224" spans="2:11" ht="15" x14ac:dyDescent="0.25">
      <c r="B224" s="9" t="s">
        <v>2884</v>
      </c>
      <c r="C224" s="3" t="s">
        <v>2885</v>
      </c>
      <c r="D224" s="3" t="s">
        <v>252</v>
      </c>
      <c r="E224" s="3" t="s">
        <v>58</v>
      </c>
      <c r="F224" s="3" t="s">
        <v>2629</v>
      </c>
      <c r="G224" s="8">
        <v>-924191.028055</v>
      </c>
      <c r="H224" s="8">
        <v>99.413200000000003</v>
      </c>
      <c r="I224" s="8">
        <v>-3932.3265054370004</v>
      </c>
      <c r="J224" s="39">
        <v>-0.31140730844347625</v>
      </c>
      <c r="K224" s="39">
        <v>-9.6812405567329963E-4</v>
      </c>
    </row>
    <row r="225" spans="2:11" ht="15" x14ac:dyDescent="0.25">
      <c r="B225" s="9" t="s">
        <v>2886</v>
      </c>
      <c r="C225" s="3" t="s">
        <v>2887</v>
      </c>
      <c r="D225" s="3" t="s">
        <v>252</v>
      </c>
      <c r="E225" s="3" t="s">
        <v>73</v>
      </c>
      <c r="F225" s="3" t="s">
        <v>2674</v>
      </c>
      <c r="G225" s="8">
        <v>5216212.262991</v>
      </c>
      <c r="H225" s="8">
        <v>98.081299999999999</v>
      </c>
      <c r="I225" s="8">
        <v>5116.1287984319997</v>
      </c>
      <c r="J225" s="39">
        <v>0.40515453042036054</v>
      </c>
      <c r="K225" s="39">
        <v>1.2595717458447717E-3</v>
      </c>
    </row>
    <row r="226" spans="2:11" ht="15" x14ac:dyDescent="0.25">
      <c r="B226" s="9" t="s">
        <v>2886</v>
      </c>
      <c r="C226" s="3" t="s">
        <v>2888</v>
      </c>
      <c r="D226" s="3" t="s">
        <v>252</v>
      </c>
      <c r="E226" s="3" t="s">
        <v>73</v>
      </c>
      <c r="F226" s="3" t="s">
        <v>2693</v>
      </c>
      <c r="G226" s="8">
        <v>6385050.9746249998</v>
      </c>
      <c r="H226" s="8">
        <v>98.189099999999996</v>
      </c>
      <c r="I226" s="8">
        <v>6269.4240865669999</v>
      </c>
      <c r="J226" s="39">
        <v>0.49648585324467215</v>
      </c>
      <c r="K226" s="39">
        <v>1.543508725694842E-3</v>
      </c>
    </row>
    <row r="227" spans="2:11" ht="15" x14ac:dyDescent="0.25">
      <c r="B227" s="9" t="s">
        <v>2886</v>
      </c>
      <c r="C227" s="3" t="s">
        <v>2889</v>
      </c>
      <c r="D227" s="3" t="s">
        <v>252</v>
      </c>
      <c r="E227" s="3" t="s">
        <v>73</v>
      </c>
      <c r="F227" s="3" t="s">
        <v>2878</v>
      </c>
      <c r="G227" s="8">
        <v>15005915.297739999</v>
      </c>
      <c r="H227" s="8">
        <v>98.4846</v>
      </c>
      <c r="I227" s="8">
        <v>14778.515657245001</v>
      </c>
      <c r="J227" s="39">
        <v>1.1703346040185949</v>
      </c>
      <c r="K227" s="39">
        <v>3.6384151964851661E-3</v>
      </c>
    </row>
    <row r="228" spans="2:11" ht="15" x14ac:dyDescent="0.25">
      <c r="B228" s="9" t="s">
        <v>2886</v>
      </c>
      <c r="C228" s="3" t="s">
        <v>2890</v>
      </c>
      <c r="D228" s="3" t="s">
        <v>252</v>
      </c>
      <c r="E228" s="3" t="s">
        <v>73</v>
      </c>
      <c r="F228" s="3" t="s">
        <v>2880</v>
      </c>
      <c r="G228" s="8">
        <v>-2332345.7522089998</v>
      </c>
      <c r="H228" s="8">
        <v>98.567700000000002</v>
      </c>
      <c r="I228" s="8">
        <v>-2298.9395639999998</v>
      </c>
      <c r="J228" s="39">
        <v>-0.1820567495882186</v>
      </c>
      <c r="K228" s="39">
        <v>-5.6599030913892761E-4</v>
      </c>
    </row>
    <row r="229" spans="2:11" ht="15" x14ac:dyDescent="0.25">
      <c r="B229" s="9" t="s">
        <v>2886</v>
      </c>
      <c r="C229" s="3" t="s">
        <v>2891</v>
      </c>
      <c r="D229" s="3" t="s">
        <v>252</v>
      </c>
      <c r="E229" s="3" t="s">
        <v>73</v>
      </c>
      <c r="F229" s="3" t="s">
        <v>2617</v>
      </c>
      <c r="G229" s="8">
        <v>2378206.7143760002</v>
      </c>
      <c r="H229" s="8">
        <v>100.3018</v>
      </c>
      <c r="I229" s="8">
        <v>2385.3841422669998</v>
      </c>
      <c r="J229" s="39">
        <v>0.18890243582776101</v>
      </c>
      <c r="K229" s="39">
        <v>5.8727264049851947E-4</v>
      </c>
    </row>
    <row r="230" spans="2:11" ht="15" x14ac:dyDescent="0.25">
      <c r="B230" s="9" t="s">
        <v>2886</v>
      </c>
      <c r="C230" s="3" t="s">
        <v>2892</v>
      </c>
      <c r="D230" s="3" t="s">
        <v>252</v>
      </c>
      <c r="E230" s="3" t="s">
        <v>73</v>
      </c>
      <c r="F230" s="3" t="s">
        <v>2629</v>
      </c>
      <c r="G230" s="8">
        <v>4279004.4598939996</v>
      </c>
      <c r="H230" s="8">
        <v>99.197299999999998</v>
      </c>
      <c r="I230" s="8">
        <v>4244.656891224</v>
      </c>
      <c r="J230" s="39">
        <v>0.33614125783668242</v>
      </c>
      <c r="K230" s="39">
        <v>1.0450186267065137E-3</v>
      </c>
    </row>
    <row r="231" spans="2:11" ht="15" x14ac:dyDescent="0.25">
      <c r="B231" s="9" t="s">
        <v>2886</v>
      </c>
      <c r="C231" s="3" t="s">
        <v>2893</v>
      </c>
      <c r="D231" s="3" t="s">
        <v>252</v>
      </c>
      <c r="E231" s="3" t="s">
        <v>73</v>
      </c>
      <c r="F231" s="3" t="s">
        <v>2639</v>
      </c>
      <c r="G231" s="8">
        <v>5546421.812283</v>
      </c>
      <c r="H231" s="8">
        <v>98.165800000000004</v>
      </c>
      <c r="I231" s="8">
        <v>5444.6893433499999</v>
      </c>
      <c r="J231" s="39">
        <v>0.43117377241671301</v>
      </c>
      <c r="K231" s="39">
        <v>1.3404621212600488E-3</v>
      </c>
    </row>
    <row r="232" spans="2:11" ht="15" x14ac:dyDescent="0.25">
      <c r="B232" s="9" t="s">
        <v>2886</v>
      </c>
      <c r="C232" s="3" t="s">
        <v>2894</v>
      </c>
      <c r="D232" s="3" t="s">
        <v>252</v>
      </c>
      <c r="E232" s="3" t="s">
        <v>73</v>
      </c>
      <c r="F232" s="3" t="s">
        <v>2720</v>
      </c>
      <c r="G232" s="8">
        <v>2786631.2012109999</v>
      </c>
      <c r="H232" s="8">
        <v>99.306899999999999</v>
      </c>
      <c r="I232" s="8">
        <v>2767.3170603550002</v>
      </c>
      <c r="J232" s="39">
        <v>0.21914832254731492</v>
      </c>
      <c r="K232" s="39">
        <v>6.8130309426253156E-4</v>
      </c>
    </row>
    <row r="233" spans="2:11" ht="15" x14ac:dyDescent="0.25">
      <c r="B233" s="9" t="s">
        <v>2886</v>
      </c>
      <c r="C233" s="3" t="s">
        <v>2895</v>
      </c>
      <c r="D233" s="3" t="s">
        <v>252</v>
      </c>
      <c r="E233" s="3" t="s">
        <v>73</v>
      </c>
      <c r="F233" s="3" t="s">
        <v>2741</v>
      </c>
      <c r="G233" s="8">
        <v>3779576.8350430001</v>
      </c>
      <c r="H233" s="8">
        <v>99.705600000000004</v>
      </c>
      <c r="I233" s="8">
        <v>3768.4497609450004</v>
      </c>
      <c r="J233" s="39">
        <v>0.29842964347893847</v>
      </c>
      <c r="K233" s="39">
        <v>9.277782150395751E-4</v>
      </c>
    </row>
    <row r="234" spans="2:11" x14ac:dyDescent="0.2">
      <c r="B234" s="42"/>
      <c r="C234" s="43"/>
      <c r="D234" s="43"/>
      <c r="E234" s="43"/>
      <c r="F234" s="43"/>
      <c r="G234" s="12"/>
      <c r="H234" s="12"/>
      <c r="I234" s="12"/>
      <c r="J234" s="12"/>
      <c r="K234" s="12"/>
    </row>
    <row r="235" spans="2:11" ht="15" x14ac:dyDescent="0.25">
      <c r="B235" s="7" t="s">
        <v>2596</v>
      </c>
      <c r="C235" s="35"/>
      <c r="D235" s="35"/>
      <c r="E235" s="35"/>
      <c r="F235" s="35"/>
      <c r="G235" s="8"/>
      <c r="H235" s="8"/>
      <c r="I235" s="8">
        <v>120.26380523600074</v>
      </c>
      <c r="J235" s="39">
        <v>9.5238856285031429E-3</v>
      </c>
      <c r="K235" s="39">
        <v>2.9608498357092022E-5</v>
      </c>
    </row>
    <row r="236" spans="2:11" ht="15" x14ac:dyDescent="0.25">
      <c r="B236" s="9" t="s">
        <v>2607</v>
      </c>
      <c r="C236" s="3" t="s">
        <v>2896</v>
      </c>
      <c r="D236" s="3" t="s">
        <v>252</v>
      </c>
      <c r="E236" s="3" t="s">
        <v>50</v>
      </c>
      <c r="F236" s="3" t="s">
        <v>2897</v>
      </c>
      <c r="G236" s="8">
        <v>-1140671.0017210001</v>
      </c>
      <c r="H236" s="8">
        <v>100.24760000000001</v>
      </c>
      <c r="I236" s="8">
        <v>-4350.9996267759998</v>
      </c>
      <c r="J236" s="39">
        <v>-0.34456271139731054</v>
      </c>
      <c r="K236" s="39">
        <v>-1.0711998098538562E-3</v>
      </c>
    </row>
    <row r="237" spans="2:11" ht="15" x14ac:dyDescent="0.25">
      <c r="B237" s="9" t="s">
        <v>2670</v>
      </c>
      <c r="C237" s="3" t="s">
        <v>2898</v>
      </c>
      <c r="D237" s="3" t="s">
        <v>252</v>
      </c>
      <c r="E237" s="3" t="s">
        <v>52</v>
      </c>
      <c r="F237" s="3" t="s">
        <v>2897</v>
      </c>
      <c r="G237" s="8">
        <v>1276182.7269859998</v>
      </c>
      <c r="H237" s="8">
        <v>100.621</v>
      </c>
      <c r="I237" s="8">
        <v>4471.2634320120005</v>
      </c>
      <c r="J237" s="39">
        <v>0.35408659702581363</v>
      </c>
      <c r="K237" s="39">
        <v>1.1008083082109483E-3</v>
      </c>
    </row>
    <row r="238" spans="2:11" x14ac:dyDescent="0.2">
      <c r="B238" s="42"/>
      <c r="C238" s="43"/>
      <c r="D238" s="43"/>
      <c r="E238" s="43"/>
      <c r="F238" s="43"/>
      <c r="G238" s="12"/>
      <c r="H238" s="12"/>
      <c r="I238" s="12"/>
      <c r="J238" s="12"/>
      <c r="K238" s="12"/>
    </row>
    <row r="239" spans="2:11" ht="15" x14ac:dyDescent="0.25">
      <c r="B239" s="7" t="s">
        <v>1865</v>
      </c>
      <c r="C239" s="35"/>
      <c r="D239" s="35"/>
      <c r="E239" s="35"/>
      <c r="F239" s="35"/>
      <c r="G239" s="8"/>
      <c r="H239" s="8"/>
      <c r="I239" s="8">
        <v>-2543.6697328809996</v>
      </c>
      <c r="J239" s="39">
        <v>-0.201437328256032</v>
      </c>
      <c r="K239" s="39">
        <v>-6.2624195999118955E-4</v>
      </c>
    </row>
    <row r="240" spans="2:11" ht="15" x14ac:dyDescent="0.25">
      <c r="B240" s="9" t="s">
        <v>2899</v>
      </c>
      <c r="C240" s="3" t="s">
        <v>2900</v>
      </c>
      <c r="D240" s="3" t="s">
        <v>252</v>
      </c>
      <c r="E240" s="3" t="s">
        <v>52</v>
      </c>
      <c r="F240" s="3" t="s">
        <v>2901</v>
      </c>
      <c r="G240" s="8">
        <v>1692180.755593</v>
      </c>
      <c r="H240" s="8">
        <v>100.068</v>
      </c>
      <c r="I240" s="8">
        <v>5896.1800688819994</v>
      </c>
      <c r="J240" s="39">
        <v>0.46692805462871045</v>
      </c>
      <c r="K240" s="39">
        <v>1.4516174466625983E-3</v>
      </c>
    </row>
    <row r="241" spans="2:11" ht="15" x14ac:dyDescent="0.25">
      <c r="B241" s="9" t="s">
        <v>2902</v>
      </c>
      <c r="C241" s="3" t="s">
        <v>2903</v>
      </c>
      <c r="D241" s="3" t="s">
        <v>252</v>
      </c>
      <c r="E241" s="3" t="s">
        <v>52</v>
      </c>
      <c r="F241" s="3" t="s">
        <v>2901</v>
      </c>
      <c r="G241" s="8">
        <v>-1692180.755593</v>
      </c>
      <c r="H241" s="8">
        <v>111.3353</v>
      </c>
      <c r="I241" s="8">
        <v>-6560.0689213629994</v>
      </c>
      <c r="J241" s="39">
        <v>-0.51950248871267801</v>
      </c>
      <c r="K241" s="39">
        <v>-1.6150643953052244E-3</v>
      </c>
    </row>
    <row r="242" spans="2:11" ht="15" x14ac:dyDescent="0.25">
      <c r="B242" s="9" t="s">
        <v>2904</v>
      </c>
      <c r="C242" s="3" t="s">
        <v>2905</v>
      </c>
      <c r="D242" s="3" t="s">
        <v>252</v>
      </c>
      <c r="E242" s="3" t="s">
        <v>73</v>
      </c>
      <c r="F242" s="3" t="s">
        <v>2906</v>
      </c>
      <c r="G242" s="8">
        <v>-2915730.062068</v>
      </c>
      <c r="H242" s="8">
        <v>109.849</v>
      </c>
      <c r="I242" s="8">
        <v>-3202.9003158810001</v>
      </c>
      <c r="J242" s="39">
        <v>-0.25364286643090439</v>
      </c>
      <c r="K242" s="39">
        <v>-7.8854206013684335E-4</v>
      </c>
    </row>
    <row r="243" spans="2:11" ht="15" x14ac:dyDescent="0.25">
      <c r="B243" s="9" t="s">
        <v>2907</v>
      </c>
      <c r="C243" s="3" t="s">
        <v>2908</v>
      </c>
      <c r="D243" s="3" t="s">
        <v>252</v>
      </c>
      <c r="E243" s="3" t="s">
        <v>73</v>
      </c>
      <c r="F243" s="3" t="s">
        <v>2909</v>
      </c>
      <c r="G243" s="8">
        <v>583146.012414</v>
      </c>
      <c r="H243" s="8">
        <v>99.577200000000005</v>
      </c>
      <c r="I243" s="8">
        <v>580.68047107300004</v>
      </c>
      <c r="J243" s="39">
        <v>4.5985027518063971E-2</v>
      </c>
      <c r="K243" s="39">
        <v>1.4296135682736262E-4</v>
      </c>
    </row>
    <row r="244" spans="2:11" ht="15" x14ac:dyDescent="0.25">
      <c r="B244" s="9" t="s">
        <v>2907</v>
      </c>
      <c r="C244" s="3" t="s">
        <v>2910</v>
      </c>
      <c r="D244" s="3" t="s">
        <v>252</v>
      </c>
      <c r="E244" s="3" t="s">
        <v>73</v>
      </c>
      <c r="F244" s="3" t="s">
        <v>2911</v>
      </c>
      <c r="G244" s="8">
        <v>116170.993885</v>
      </c>
      <c r="H244" s="8">
        <v>99.554500000000004</v>
      </c>
      <c r="I244" s="8">
        <v>115.65345210700001</v>
      </c>
      <c r="J244" s="39">
        <v>9.1587842929728869E-3</v>
      </c>
      <c r="K244" s="39">
        <v>2.8473446686493715E-5</v>
      </c>
    </row>
    <row r="245" spans="2:11" ht="15" x14ac:dyDescent="0.25">
      <c r="B245" s="9" t="s">
        <v>2907</v>
      </c>
      <c r="C245" s="3" t="s">
        <v>2912</v>
      </c>
      <c r="D245" s="3" t="s">
        <v>252</v>
      </c>
      <c r="E245" s="3" t="s">
        <v>73</v>
      </c>
      <c r="F245" s="3" t="s">
        <v>2913</v>
      </c>
      <c r="G245" s="8">
        <v>2332584.049654</v>
      </c>
      <c r="H245" s="8">
        <v>99.976500000000001</v>
      </c>
      <c r="I245" s="8">
        <v>2332.0358924030002</v>
      </c>
      <c r="J245" s="39">
        <v>0.18467770146825441</v>
      </c>
      <c r="K245" s="39">
        <v>5.7413850121735915E-4</v>
      </c>
    </row>
    <row r="246" spans="2:11" ht="15" x14ac:dyDescent="0.25">
      <c r="B246" s="9" t="s">
        <v>2907</v>
      </c>
      <c r="C246" s="3" t="s">
        <v>2914</v>
      </c>
      <c r="D246" s="3" t="s">
        <v>252</v>
      </c>
      <c r="E246" s="3" t="s">
        <v>73</v>
      </c>
      <c r="F246" s="3" t="s">
        <v>2906</v>
      </c>
      <c r="G246" s="8">
        <v>2915730.062068</v>
      </c>
      <c r="H246" s="8">
        <v>99.813100000000006</v>
      </c>
      <c r="I246" s="8">
        <v>2910.2805625820001</v>
      </c>
      <c r="J246" s="39">
        <v>0.2304698339662187</v>
      </c>
      <c r="K246" s="39">
        <v>7.1650017298880103E-4</v>
      </c>
    </row>
    <row r="247" spans="2:11" ht="15" x14ac:dyDescent="0.25">
      <c r="B247" s="9" t="s">
        <v>2915</v>
      </c>
      <c r="C247" s="3" t="s">
        <v>2916</v>
      </c>
      <c r="D247" s="3" t="s">
        <v>252</v>
      </c>
      <c r="E247" s="3" t="s">
        <v>73</v>
      </c>
      <c r="F247" s="3" t="s">
        <v>2917</v>
      </c>
      <c r="G247" s="8">
        <v>-583146.012414</v>
      </c>
      <c r="H247" s="8">
        <v>112.7654</v>
      </c>
      <c r="I247" s="8">
        <v>-657.58693348200006</v>
      </c>
      <c r="J247" s="39">
        <v>-5.2075374905948185E-2</v>
      </c>
      <c r="K247" s="39">
        <v>-1.6189543979121181E-4</v>
      </c>
    </row>
    <row r="248" spans="2:11" ht="15" x14ac:dyDescent="0.25">
      <c r="B248" s="9" t="s">
        <v>2918</v>
      </c>
      <c r="C248" s="3" t="s">
        <v>2919</v>
      </c>
      <c r="D248" s="3" t="s">
        <v>252</v>
      </c>
      <c r="E248" s="3" t="s">
        <v>73</v>
      </c>
      <c r="F248" s="3" t="s">
        <v>2917</v>
      </c>
      <c r="G248" s="8">
        <v>583146.012414</v>
      </c>
      <c r="H248" s="8">
        <v>99.978499999999997</v>
      </c>
      <c r="I248" s="8">
        <v>583.02063602099997</v>
      </c>
      <c r="J248" s="39">
        <v>4.6170348972618382E-2</v>
      </c>
      <c r="K248" s="39">
        <v>1.435374966716176E-4</v>
      </c>
    </row>
    <row r="249" spans="2:11" ht="15" x14ac:dyDescent="0.25">
      <c r="B249" s="9" t="s">
        <v>2918</v>
      </c>
      <c r="C249" s="3" t="s">
        <v>2920</v>
      </c>
      <c r="D249" s="3" t="s">
        <v>252</v>
      </c>
      <c r="E249" s="3" t="s">
        <v>73</v>
      </c>
      <c r="F249" s="3" t="s">
        <v>2921</v>
      </c>
      <c r="G249" s="8">
        <v>2332584.049654</v>
      </c>
      <c r="H249" s="8">
        <v>99.916799999999995</v>
      </c>
      <c r="I249" s="8">
        <v>2330.6433397249998</v>
      </c>
      <c r="J249" s="39">
        <v>0.18456742296500137</v>
      </c>
      <c r="K249" s="39">
        <v>5.737956599643502E-4</v>
      </c>
    </row>
    <row r="250" spans="2:11" ht="15" x14ac:dyDescent="0.25">
      <c r="B250" s="9" t="s">
        <v>2922</v>
      </c>
      <c r="C250" s="3" t="s">
        <v>2923</v>
      </c>
      <c r="D250" s="3" t="s">
        <v>252</v>
      </c>
      <c r="E250" s="3" t="s">
        <v>73</v>
      </c>
      <c r="F250" s="3" t="s">
        <v>2909</v>
      </c>
      <c r="G250" s="8">
        <v>-583146.012414</v>
      </c>
      <c r="H250" s="8">
        <v>123.973</v>
      </c>
      <c r="I250" s="8">
        <v>-722.94360597000002</v>
      </c>
      <c r="J250" s="39">
        <v>-5.7251075713134356E-2</v>
      </c>
      <c r="K250" s="39">
        <v>-1.779860077404677E-4</v>
      </c>
    </row>
    <row r="251" spans="2:11" ht="15" x14ac:dyDescent="0.25">
      <c r="B251" s="9" t="s">
        <v>2922</v>
      </c>
      <c r="C251" s="3" t="s">
        <v>2924</v>
      </c>
      <c r="D251" s="3" t="s">
        <v>252</v>
      </c>
      <c r="E251" s="3" t="s">
        <v>73</v>
      </c>
      <c r="F251" s="3" t="s">
        <v>2911</v>
      </c>
      <c r="G251" s="8">
        <v>-116170.993885</v>
      </c>
      <c r="H251" s="8">
        <v>123.5244</v>
      </c>
      <c r="I251" s="8">
        <v>-143.49952317100002</v>
      </c>
      <c r="J251" s="39">
        <v>-1.1363959786100547E-2</v>
      </c>
      <c r="K251" s="39">
        <v>-3.5329045074819996E-5</v>
      </c>
    </row>
    <row r="252" spans="2:11" ht="15" x14ac:dyDescent="0.25">
      <c r="B252" s="9" t="s">
        <v>2922</v>
      </c>
      <c r="C252" s="3" t="s">
        <v>2925</v>
      </c>
      <c r="D252" s="3" t="s">
        <v>252</v>
      </c>
      <c r="E252" s="3" t="s">
        <v>73</v>
      </c>
      <c r="F252" s="3" t="s">
        <v>2913</v>
      </c>
      <c r="G252" s="8">
        <v>-2332584.049654</v>
      </c>
      <c r="H252" s="8">
        <v>111.3618</v>
      </c>
      <c r="I252" s="8">
        <v>-2597.6075842079999</v>
      </c>
      <c r="J252" s="39">
        <v>-0.2057087541108642</v>
      </c>
      <c r="K252" s="39">
        <v>-6.3952125694397293E-4</v>
      </c>
    </row>
    <row r="253" spans="2:11" ht="15" x14ac:dyDescent="0.25">
      <c r="B253" s="9" t="s">
        <v>2922</v>
      </c>
      <c r="C253" s="3" t="s">
        <v>2926</v>
      </c>
      <c r="D253" s="3" t="s">
        <v>252</v>
      </c>
      <c r="E253" s="3" t="s">
        <v>73</v>
      </c>
      <c r="F253" s="3" t="s">
        <v>2921</v>
      </c>
      <c r="G253" s="8">
        <v>-2332584.049654</v>
      </c>
      <c r="H253" s="8">
        <v>107.7376</v>
      </c>
      <c r="I253" s="8">
        <v>-2513.0700730809999</v>
      </c>
      <c r="J253" s="39">
        <v>-0.19901409160860997</v>
      </c>
      <c r="K253" s="39">
        <v>-6.1870843837063248E-4</v>
      </c>
    </row>
    <row r="254" spans="2:11" ht="15" x14ac:dyDescent="0.25">
      <c r="B254" s="9" t="s">
        <v>2927</v>
      </c>
      <c r="C254" s="3" t="s">
        <v>2928</v>
      </c>
      <c r="D254" s="3" t="s">
        <v>252</v>
      </c>
      <c r="E254" s="3" t="s">
        <v>73</v>
      </c>
      <c r="F254" s="3" t="s">
        <v>2929</v>
      </c>
      <c r="G254" s="8">
        <v>-5784469.3248500004</v>
      </c>
      <c r="H254" s="8">
        <v>115.2351</v>
      </c>
      <c r="I254" s="8">
        <v>-6665.7390109600001</v>
      </c>
      <c r="J254" s="39">
        <v>-0.52787067435008261</v>
      </c>
      <c r="K254" s="39">
        <v>-1.6410799755380871E-3</v>
      </c>
    </row>
    <row r="255" spans="2:11" ht="15" x14ac:dyDescent="0.25">
      <c r="B255" s="9" t="s">
        <v>2930</v>
      </c>
      <c r="C255" s="3" t="s">
        <v>2931</v>
      </c>
      <c r="D255" s="3" t="s">
        <v>252</v>
      </c>
      <c r="E255" s="3" t="s">
        <v>73</v>
      </c>
      <c r="F255" s="3" t="s">
        <v>2929</v>
      </c>
      <c r="G255" s="8">
        <v>5784469.3248500004</v>
      </c>
      <c r="H255" s="8">
        <v>99.771500000000003</v>
      </c>
      <c r="I255" s="8">
        <v>5771.2518124420003</v>
      </c>
      <c r="J255" s="39">
        <v>0.45703478355045007</v>
      </c>
      <c r="K255" s="39">
        <v>1.4208605778914876E-3</v>
      </c>
    </row>
    <row r="256" spans="2:11" x14ac:dyDescent="0.2">
      <c r="B256" s="42"/>
      <c r="C256" s="43"/>
      <c r="D256" s="43"/>
      <c r="E256" s="43"/>
      <c r="F256" s="43"/>
      <c r="G256" s="12"/>
      <c r="H256" s="12"/>
      <c r="I256" s="12"/>
      <c r="J256" s="12"/>
      <c r="K256" s="12"/>
    </row>
    <row r="257" spans="2:11" ht="15" x14ac:dyDescent="0.25">
      <c r="B257" s="7" t="s">
        <v>1684</v>
      </c>
      <c r="C257" s="35"/>
      <c r="D257" s="35"/>
      <c r="E257" s="35"/>
      <c r="F257" s="35"/>
      <c r="G257" s="8"/>
      <c r="H257" s="8"/>
      <c r="I257" s="8">
        <v>0</v>
      </c>
      <c r="J257" s="39">
        <v>0</v>
      </c>
      <c r="K257" s="39">
        <v>0</v>
      </c>
    </row>
    <row r="258" spans="2:11" ht="15" x14ac:dyDescent="0.25">
      <c r="B258" s="9"/>
      <c r="C258" s="3"/>
      <c r="D258" s="3" t="s">
        <v>86</v>
      </c>
      <c r="E258" s="3" t="s">
        <v>86</v>
      </c>
      <c r="F258" s="3" t="s">
        <v>86</v>
      </c>
      <c r="G258" s="8">
        <v>0</v>
      </c>
      <c r="H258" s="8">
        <v>0</v>
      </c>
      <c r="I258" s="8">
        <v>0</v>
      </c>
      <c r="J258" s="39">
        <v>0</v>
      </c>
      <c r="K258" s="39">
        <v>0</v>
      </c>
    </row>
    <row r="259" spans="2:11" x14ac:dyDescent="0.2">
      <c r="B259" s="42"/>
      <c r="C259" s="43"/>
      <c r="D259" s="43"/>
      <c r="E259" s="43"/>
      <c r="F259" s="43"/>
      <c r="G259" s="12"/>
      <c r="H259" s="12"/>
      <c r="I259" s="12"/>
      <c r="J259" s="12"/>
      <c r="K259" s="12"/>
    </row>
    <row r="260" spans="2:11" ht="15" x14ac:dyDescent="0.25">
      <c r="B260" s="13" t="s">
        <v>2932</v>
      </c>
      <c r="C260" s="35"/>
      <c r="D260" s="35"/>
      <c r="E260" s="35"/>
      <c r="F260" s="35"/>
      <c r="G260" s="8"/>
      <c r="H260" s="8"/>
      <c r="I260" s="8">
        <v>0</v>
      </c>
      <c r="J260" s="39">
        <v>0</v>
      </c>
      <c r="K260" s="39">
        <v>0</v>
      </c>
    </row>
    <row r="261" spans="2:11" ht="15" x14ac:dyDescent="0.25">
      <c r="B261" s="7" t="s">
        <v>1858</v>
      </c>
      <c r="C261" s="35"/>
      <c r="D261" s="35"/>
      <c r="E261" s="35"/>
      <c r="F261" s="35"/>
      <c r="G261" s="8"/>
      <c r="H261" s="8"/>
      <c r="I261" s="8">
        <v>0</v>
      </c>
      <c r="J261" s="39">
        <v>0</v>
      </c>
      <c r="K261" s="39">
        <v>0</v>
      </c>
    </row>
    <row r="262" spans="2:11" ht="15" x14ac:dyDescent="0.25">
      <c r="B262" s="9"/>
      <c r="C262" s="3"/>
      <c r="D262" s="3" t="s">
        <v>86</v>
      </c>
      <c r="E262" s="3" t="s">
        <v>86</v>
      </c>
      <c r="F262" s="3" t="s">
        <v>86</v>
      </c>
      <c r="G262" s="8">
        <v>0</v>
      </c>
      <c r="H262" s="8">
        <v>0</v>
      </c>
      <c r="I262" s="8">
        <v>0</v>
      </c>
      <c r="J262" s="39">
        <v>0</v>
      </c>
      <c r="K262" s="39">
        <v>0</v>
      </c>
    </row>
    <row r="263" spans="2:11" x14ac:dyDescent="0.2">
      <c r="B263" s="42"/>
      <c r="C263" s="43"/>
      <c r="D263" s="43"/>
      <c r="E263" s="43"/>
      <c r="F263" s="43"/>
      <c r="G263" s="12"/>
      <c r="H263" s="12"/>
      <c r="I263" s="12"/>
      <c r="J263" s="12"/>
      <c r="K263" s="12"/>
    </row>
    <row r="264" spans="2:11" ht="15" x14ac:dyDescent="0.25">
      <c r="B264" s="7" t="s">
        <v>1876</v>
      </c>
      <c r="C264" s="35"/>
      <c r="D264" s="35"/>
      <c r="E264" s="35"/>
      <c r="F264" s="35"/>
      <c r="G264" s="8"/>
      <c r="H264" s="8"/>
      <c r="I264" s="8">
        <v>0</v>
      </c>
      <c r="J264" s="39">
        <v>0</v>
      </c>
      <c r="K264" s="39">
        <v>0</v>
      </c>
    </row>
    <row r="265" spans="2:11" ht="15" x14ac:dyDescent="0.25">
      <c r="B265" s="9"/>
      <c r="C265" s="3"/>
      <c r="D265" s="3" t="s">
        <v>86</v>
      </c>
      <c r="E265" s="3" t="s">
        <v>86</v>
      </c>
      <c r="F265" s="3" t="s">
        <v>86</v>
      </c>
      <c r="G265" s="8">
        <v>0</v>
      </c>
      <c r="H265" s="8">
        <v>0</v>
      </c>
      <c r="I265" s="8">
        <v>0</v>
      </c>
      <c r="J265" s="39">
        <v>0</v>
      </c>
      <c r="K265" s="39">
        <v>0</v>
      </c>
    </row>
    <row r="266" spans="2:11" x14ac:dyDescent="0.2">
      <c r="B266" s="42"/>
      <c r="C266" s="43"/>
      <c r="D266" s="43"/>
      <c r="E266" s="43"/>
      <c r="F266" s="43"/>
      <c r="G266" s="12"/>
      <c r="H266" s="12"/>
      <c r="I266" s="12"/>
      <c r="J266" s="12"/>
      <c r="K266" s="12"/>
    </row>
    <row r="267" spans="2:11" ht="15" x14ac:dyDescent="0.25">
      <c r="B267" s="7" t="s">
        <v>1865</v>
      </c>
      <c r="C267" s="35"/>
      <c r="D267" s="35"/>
      <c r="E267" s="35"/>
      <c r="F267" s="35"/>
      <c r="G267" s="8"/>
      <c r="H267" s="8"/>
      <c r="I267" s="8">
        <v>0</v>
      </c>
      <c r="J267" s="39">
        <v>0</v>
      </c>
      <c r="K267" s="39">
        <v>0</v>
      </c>
    </row>
    <row r="268" spans="2:11" ht="15" x14ac:dyDescent="0.25">
      <c r="B268" s="9"/>
      <c r="C268" s="3"/>
      <c r="D268" s="3" t="s">
        <v>86</v>
      </c>
      <c r="E268" s="3" t="s">
        <v>86</v>
      </c>
      <c r="F268" s="3" t="s">
        <v>86</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7" t="s">
        <v>1684</v>
      </c>
      <c r="C270" s="35"/>
      <c r="D270" s="35"/>
      <c r="E270" s="35"/>
      <c r="F270" s="35"/>
      <c r="G270" s="8"/>
      <c r="H270" s="8"/>
      <c r="I270" s="8">
        <v>0</v>
      </c>
      <c r="J270" s="39">
        <v>0</v>
      </c>
      <c r="K270" s="39">
        <v>0</v>
      </c>
    </row>
    <row r="271" spans="2:11" ht="15" x14ac:dyDescent="0.25">
      <c r="B271" s="9"/>
      <c r="C271" s="3"/>
      <c r="D271" s="3" t="s">
        <v>86</v>
      </c>
      <c r="E271" s="3" t="s">
        <v>86</v>
      </c>
      <c r="F271" s="3" t="s">
        <v>86</v>
      </c>
      <c r="G271" s="8">
        <v>0</v>
      </c>
      <c r="H271" s="8">
        <v>0</v>
      </c>
      <c r="I271" s="8">
        <v>0</v>
      </c>
      <c r="J271" s="39">
        <v>0</v>
      </c>
      <c r="K271" s="39">
        <v>0</v>
      </c>
    </row>
    <row r="272" spans="2:11" x14ac:dyDescent="0.2">
      <c r="B272" s="42"/>
      <c r="C272" s="43"/>
      <c r="D272" s="43"/>
      <c r="E272" s="43"/>
      <c r="F272" s="43"/>
      <c r="G272" s="12"/>
      <c r="H272" s="12"/>
      <c r="I272" s="12"/>
      <c r="J272" s="12"/>
      <c r="K272" s="12"/>
    </row>
    <row r="273" spans="2:11" x14ac:dyDescent="0.2">
      <c r="B273" s="31"/>
      <c r="C273" s="46"/>
      <c r="D273" s="46"/>
      <c r="E273" s="46"/>
      <c r="F273" s="46"/>
      <c r="G273" s="47"/>
      <c r="H273" s="47"/>
      <c r="I273" s="47"/>
      <c r="J273" s="47"/>
      <c r="K273" s="47"/>
    </row>
    <row r="275" spans="2:11" x14ac:dyDescent="0.2">
      <c r="B275" s="33" t="s">
        <v>63</v>
      </c>
    </row>
    <row r="277" spans="2:11" x14ac:dyDescent="0.2">
      <c r="B277" s="34" t="s">
        <v>64</v>
      </c>
    </row>
  </sheetData>
  <hyperlinks>
    <hyperlink ref="B2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2329</v>
      </c>
      <c r="C6" s="23"/>
      <c r="D6" s="23"/>
      <c r="E6" s="23"/>
      <c r="F6" s="23"/>
      <c r="G6" s="23"/>
      <c r="H6" s="23"/>
      <c r="I6" s="23"/>
      <c r="J6" s="23"/>
      <c r="K6" s="23"/>
      <c r="L6" s="23"/>
      <c r="M6" s="23"/>
      <c r="N6" s="23"/>
      <c r="O6" s="23"/>
      <c r="P6" s="23"/>
      <c r="Q6" s="23"/>
    </row>
    <row r="7" spans="2:17" ht="15" x14ac:dyDescent="0.2">
      <c r="B7" s="48" t="s">
        <v>2958</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1.3635177768638602</v>
      </c>
      <c r="I11" s="44"/>
      <c r="J11" s="45"/>
      <c r="K11" s="45">
        <v>2.7536453906125215E-2</v>
      </c>
      <c r="L11" s="15"/>
      <c r="M11" s="15"/>
      <c r="N11" s="15">
        <v>4414.534752431</v>
      </c>
      <c r="O11" s="45"/>
      <c r="P11" s="45">
        <v>1</v>
      </c>
      <c r="Q11" s="45">
        <v>1.0868419197960966E-3</v>
      </c>
    </row>
    <row r="12" spans="2:17" ht="15" x14ac:dyDescent="0.25">
      <c r="B12" s="6" t="s">
        <v>70</v>
      </c>
      <c r="C12" s="36"/>
      <c r="D12" s="36"/>
      <c r="E12" s="36"/>
      <c r="F12" s="36"/>
      <c r="G12" s="36"/>
      <c r="H12" s="38">
        <v>1.3635177768638602</v>
      </c>
      <c r="I12" s="36"/>
      <c r="J12" s="37"/>
      <c r="K12" s="37">
        <v>2.7536453906125215E-2</v>
      </c>
      <c r="L12" s="38"/>
      <c r="M12" s="38"/>
      <c r="N12" s="38">
        <v>4414.534752431</v>
      </c>
      <c r="O12" s="37"/>
      <c r="P12" s="37">
        <v>1</v>
      </c>
      <c r="Q12" s="37">
        <v>1.0868419197960966E-3</v>
      </c>
    </row>
    <row r="13" spans="2:17" ht="15" x14ac:dyDescent="0.25">
      <c r="B13" s="7" t="s">
        <v>1904</v>
      </c>
      <c r="C13" s="35"/>
      <c r="D13" s="35"/>
      <c r="E13" s="35"/>
      <c r="F13" s="35"/>
      <c r="G13" s="35"/>
      <c r="H13" s="8">
        <v>0.74360396264094553</v>
      </c>
      <c r="I13" s="35"/>
      <c r="J13" s="39"/>
      <c r="K13" s="39">
        <v>3.462802649358443E-2</v>
      </c>
      <c r="L13" s="8"/>
      <c r="M13" s="8"/>
      <c r="N13" s="8">
        <v>2523.1197845180004</v>
      </c>
      <c r="O13" s="39"/>
      <c r="P13" s="39">
        <v>0.57154828900793375</v>
      </c>
      <c r="Q13" s="39">
        <v>6.2118263968155704E-4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2934</v>
      </c>
      <c r="C15" s="3" t="s">
        <v>2935</v>
      </c>
      <c r="D15" s="3" t="s">
        <v>2936</v>
      </c>
      <c r="E15" s="3" t="s">
        <v>277</v>
      </c>
      <c r="F15" s="3" t="s">
        <v>254</v>
      </c>
      <c r="G15" s="3" t="s">
        <v>2937</v>
      </c>
      <c r="H15" s="8">
        <v>0.37999999999854212</v>
      </c>
      <c r="I15" s="3" t="s">
        <v>73</v>
      </c>
      <c r="J15" s="39">
        <v>1.4999999999999999E-2</v>
      </c>
      <c r="K15" s="39">
        <v>3.1499999999969074E-2</v>
      </c>
      <c r="L15" s="8">
        <v>152541.47471499999</v>
      </c>
      <c r="M15" s="8">
        <v>99.76</v>
      </c>
      <c r="N15" s="8">
        <v>152.17537514300002</v>
      </c>
      <c r="O15" s="39">
        <v>0</v>
      </c>
      <c r="P15" s="39">
        <v>3.4471441199822914E-2</v>
      </c>
      <c r="Q15" s="39">
        <v>3.7465007331753797E-5</v>
      </c>
    </row>
    <row r="16" spans="2:17" ht="15" x14ac:dyDescent="0.25">
      <c r="B16" s="41" t="s">
        <v>2938</v>
      </c>
      <c r="C16" s="3" t="s">
        <v>2939</v>
      </c>
      <c r="D16" s="3" t="s">
        <v>2936</v>
      </c>
      <c r="E16" s="3" t="s">
        <v>504</v>
      </c>
      <c r="F16" s="3" t="s">
        <v>254</v>
      </c>
      <c r="G16" s="3" t="s">
        <v>2940</v>
      </c>
      <c r="H16" s="8">
        <v>0.42000000000221999</v>
      </c>
      <c r="I16" s="3" t="s">
        <v>73</v>
      </c>
      <c r="J16" s="39">
        <v>2.8199999999999999E-2</v>
      </c>
      <c r="K16" s="39">
        <v>3.4999999999985529E-2</v>
      </c>
      <c r="L16" s="8">
        <v>66877.286966999993</v>
      </c>
      <c r="M16" s="8">
        <v>99.95</v>
      </c>
      <c r="N16" s="8">
        <v>66.843848402000006</v>
      </c>
      <c r="O16" s="39">
        <v>0</v>
      </c>
      <c r="P16" s="39">
        <v>1.5141765135089349E-2</v>
      </c>
      <c r="Q16" s="39">
        <v>1.645670508852211E-5</v>
      </c>
    </row>
    <row r="17" spans="2:17" ht="15" x14ac:dyDescent="0.25">
      <c r="B17" s="41" t="s">
        <v>2938</v>
      </c>
      <c r="C17" s="3" t="s">
        <v>2941</v>
      </c>
      <c r="D17" s="3" t="s">
        <v>2936</v>
      </c>
      <c r="E17" s="3" t="s">
        <v>504</v>
      </c>
      <c r="F17" s="3" t="s">
        <v>254</v>
      </c>
      <c r="G17" s="3" t="s">
        <v>2940</v>
      </c>
      <c r="H17" s="8">
        <v>0.67000000000022331</v>
      </c>
      <c r="I17" s="3" t="s">
        <v>73</v>
      </c>
      <c r="J17" s="39">
        <v>2.87E-2</v>
      </c>
      <c r="K17" s="39">
        <v>3.4999999999998241E-2</v>
      </c>
      <c r="L17" s="8">
        <v>802023.71909599996</v>
      </c>
      <c r="M17" s="8">
        <v>99.83</v>
      </c>
      <c r="N17" s="8">
        <v>800.66027866700006</v>
      </c>
      <c r="O17" s="39">
        <v>0</v>
      </c>
      <c r="P17" s="39">
        <v>0.18136911896006522</v>
      </c>
      <c r="Q17" s="39">
        <v>1.9711956144228391E-4</v>
      </c>
    </row>
    <row r="18" spans="2:17" ht="15" x14ac:dyDescent="0.25">
      <c r="B18" s="41" t="s">
        <v>2942</v>
      </c>
      <c r="C18" s="3" t="s">
        <v>2943</v>
      </c>
      <c r="D18" s="3" t="s">
        <v>2936</v>
      </c>
      <c r="E18" s="3" t="s">
        <v>504</v>
      </c>
      <c r="F18" s="3" t="s">
        <v>254</v>
      </c>
      <c r="G18" s="3" t="s">
        <v>2944</v>
      </c>
      <c r="H18" s="8">
        <v>0.50999999999873147</v>
      </c>
      <c r="I18" s="3" t="s">
        <v>73</v>
      </c>
      <c r="J18" s="39">
        <v>2.7400000000000001E-2</v>
      </c>
      <c r="K18" s="39">
        <v>3.5000000000015949E-2</v>
      </c>
      <c r="L18" s="8">
        <v>150434.121411</v>
      </c>
      <c r="M18" s="8">
        <v>99.96</v>
      </c>
      <c r="N18" s="8">
        <v>150.373947808</v>
      </c>
      <c r="O18" s="39">
        <v>0</v>
      </c>
      <c r="P18" s="39">
        <v>3.4063373886725423E-2</v>
      </c>
      <c r="Q18" s="39">
        <v>3.7021502669780885E-5</v>
      </c>
    </row>
    <row r="19" spans="2:17" ht="15" x14ac:dyDescent="0.25">
      <c r="B19" s="41" t="s">
        <v>2942</v>
      </c>
      <c r="C19" s="3" t="s">
        <v>2945</v>
      </c>
      <c r="D19" s="3" t="s">
        <v>2936</v>
      </c>
      <c r="E19" s="3" t="s">
        <v>504</v>
      </c>
      <c r="F19" s="3" t="s">
        <v>254</v>
      </c>
      <c r="G19" s="3" t="s">
        <v>2944</v>
      </c>
      <c r="H19" s="8">
        <v>0.87000000000002153</v>
      </c>
      <c r="I19" s="3" t="s">
        <v>73</v>
      </c>
      <c r="J19" s="39">
        <v>2.7000000000000003E-2</v>
      </c>
      <c r="K19" s="39">
        <v>3.4700000000000689E-2</v>
      </c>
      <c r="L19" s="8">
        <v>1357410.0465559999</v>
      </c>
      <c r="M19" s="8">
        <v>99.68</v>
      </c>
      <c r="N19" s="8">
        <v>1353.0663344980001</v>
      </c>
      <c r="O19" s="39">
        <v>0</v>
      </c>
      <c r="P19" s="39">
        <v>0.3065025898262308</v>
      </c>
      <c r="Q19" s="39">
        <v>3.3311986314921621E-4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2.1904736992269513</v>
      </c>
      <c r="I25" s="35"/>
      <c r="J25" s="39"/>
      <c r="K25" s="39">
        <v>1.8076400241377605E-2</v>
      </c>
      <c r="L25" s="8"/>
      <c r="M25" s="8"/>
      <c r="N25" s="8">
        <v>1891.4149679130001</v>
      </c>
      <c r="O25" s="39"/>
      <c r="P25" s="39">
        <v>0.42845171099206636</v>
      </c>
      <c r="Q25" s="39">
        <v>4.6565928011453979E-4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2946</v>
      </c>
      <c r="C27" s="3" t="s">
        <v>2947</v>
      </c>
      <c r="D27" s="3" t="s">
        <v>2948</v>
      </c>
      <c r="E27" s="3" t="s">
        <v>314</v>
      </c>
      <c r="F27" s="3" t="s">
        <v>254</v>
      </c>
      <c r="G27" s="3" t="s">
        <v>2949</v>
      </c>
      <c r="H27" s="8">
        <v>1.1399999999988977</v>
      </c>
      <c r="I27" s="3" t="s">
        <v>73</v>
      </c>
      <c r="J27" s="39">
        <v>2.4E-2</v>
      </c>
      <c r="K27" s="39">
        <v>1.1500000000016202E-2</v>
      </c>
      <c r="L27" s="8">
        <v>171657.88269299999</v>
      </c>
      <c r="M27" s="8">
        <v>102.87</v>
      </c>
      <c r="N27" s="8">
        <v>176.58446395199999</v>
      </c>
      <c r="O27" s="39">
        <v>7.7147183096711567E-4</v>
      </c>
      <c r="P27" s="39">
        <v>4.0000696303219334E-2</v>
      </c>
      <c r="Q27" s="39">
        <v>4.3474433563371529E-5</v>
      </c>
    </row>
    <row r="28" spans="2:17" ht="15" x14ac:dyDescent="0.25">
      <c r="B28" s="41" t="s">
        <v>2946</v>
      </c>
      <c r="C28" s="3" t="s">
        <v>2950</v>
      </c>
      <c r="D28" s="3" t="s">
        <v>2948</v>
      </c>
      <c r="E28" s="3" t="s">
        <v>314</v>
      </c>
      <c r="F28" s="3" t="s">
        <v>254</v>
      </c>
      <c r="G28" s="3" t="s">
        <v>2951</v>
      </c>
      <c r="H28" s="8">
        <v>2.1200000000008674</v>
      </c>
      <c r="I28" s="3" t="s">
        <v>73</v>
      </c>
      <c r="J28" s="39">
        <v>1.9E-2</v>
      </c>
      <c r="K28" s="39">
        <v>1.2000000000014761E-2</v>
      </c>
      <c r="L28" s="8">
        <v>297496.45724900003</v>
      </c>
      <c r="M28" s="8">
        <v>103.02</v>
      </c>
      <c r="N28" s="8">
        <v>306.48085025100005</v>
      </c>
      <c r="O28" s="39">
        <v>2.1252953106140012E-3</v>
      </c>
      <c r="P28" s="39">
        <v>6.9425402095255204E-2</v>
      </c>
      <c r="Q28" s="39">
        <v>7.5454437295823114E-5</v>
      </c>
    </row>
    <row r="29" spans="2:17" ht="15" x14ac:dyDescent="0.25">
      <c r="B29" s="41" t="s">
        <v>2946</v>
      </c>
      <c r="C29" s="3" t="s">
        <v>2952</v>
      </c>
      <c r="D29" s="3" t="s">
        <v>2948</v>
      </c>
      <c r="E29" s="3" t="s">
        <v>314</v>
      </c>
      <c r="F29" s="3" t="s">
        <v>254</v>
      </c>
      <c r="G29" s="3" t="s">
        <v>2953</v>
      </c>
      <c r="H29" s="8">
        <v>2.2499999999992135</v>
      </c>
      <c r="I29" s="3" t="s">
        <v>73</v>
      </c>
      <c r="J29" s="39">
        <v>2.1000000000000001E-2</v>
      </c>
      <c r="K29" s="39">
        <v>1.7400000000000346E-2</v>
      </c>
      <c r="L29" s="8">
        <v>545453.59935200005</v>
      </c>
      <c r="M29" s="8">
        <v>102.66</v>
      </c>
      <c r="N29" s="8">
        <v>559.96266506999996</v>
      </c>
      <c r="O29" s="39">
        <v>2.0471715710655113E-3</v>
      </c>
      <c r="P29" s="39">
        <v>0.12684522752066663</v>
      </c>
      <c r="Q29" s="39">
        <v>1.3786071059553401E-4</v>
      </c>
    </row>
    <row r="30" spans="2:17" ht="15" x14ac:dyDescent="0.25">
      <c r="B30" s="41" t="s">
        <v>2946</v>
      </c>
      <c r="C30" s="3" t="s">
        <v>2954</v>
      </c>
      <c r="D30" s="3" t="s">
        <v>2948</v>
      </c>
      <c r="E30" s="3" t="s">
        <v>310</v>
      </c>
      <c r="F30" s="3" t="s">
        <v>77</v>
      </c>
      <c r="G30" s="3" t="s">
        <v>2955</v>
      </c>
      <c r="H30" s="8">
        <v>1.8700000000002459</v>
      </c>
      <c r="I30" s="3" t="s">
        <v>73</v>
      </c>
      <c r="J30" s="39">
        <v>2.9500000000000002E-2</v>
      </c>
      <c r="K30" s="39">
        <v>2.3400000000017764E-2</v>
      </c>
      <c r="L30" s="8">
        <v>189142.81839100001</v>
      </c>
      <c r="M30" s="8">
        <v>102.05</v>
      </c>
      <c r="N30" s="8">
        <v>193.020246087</v>
      </c>
      <c r="O30" s="39">
        <v>9.3617232868674133E-4</v>
      </c>
      <c r="P30" s="39">
        <v>4.3723802600196419E-2</v>
      </c>
      <c r="Q30" s="39">
        <v>4.7520861558783035E-5</v>
      </c>
    </row>
    <row r="31" spans="2:17" ht="15" x14ac:dyDescent="0.25">
      <c r="B31" s="41" t="s">
        <v>2946</v>
      </c>
      <c r="C31" s="3" t="s">
        <v>2956</v>
      </c>
      <c r="D31" s="3" t="s">
        <v>2948</v>
      </c>
      <c r="E31" s="3" t="s">
        <v>366</v>
      </c>
      <c r="F31" s="3" t="s">
        <v>254</v>
      </c>
      <c r="G31" s="3" t="s">
        <v>2957</v>
      </c>
      <c r="H31" s="8">
        <v>2.5500000000003009</v>
      </c>
      <c r="I31" s="3" t="s">
        <v>73</v>
      </c>
      <c r="J31" s="39">
        <v>2.5000000000000001E-2</v>
      </c>
      <c r="K31" s="39">
        <v>2.1700000000004362E-2</v>
      </c>
      <c r="L31" s="8">
        <v>644285.03992799995</v>
      </c>
      <c r="M31" s="8">
        <v>101.72</v>
      </c>
      <c r="N31" s="8">
        <v>655.36674255299999</v>
      </c>
      <c r="O31" s="39">
        <v>1.6765883113709389E-3</v>
      </c>
      <c r="P31" s="39">
        <v>0.14845658247272875</v>
      </c>
      <c r="Q31" s="39">
        <v>1.6134883710102808E-4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4243</v>
      </c>
      <c r="C6" s="23"/>
      <c r="D6" s="23"/>
      <c r="E6" s="23"/>
      <c r="F6" s="23"/>
      <c r="G6" s="23"/>
      <c r="H6" s="23"/>
      <c r="I6" s="23"/>
      <c r="J6" s="23"/>
      <c r="K6" s="23"/>
      <c r="L6" s="23"/>
      <c r="M6" s="23"/>
      <c r="N6" s="23"/>
      <c r="O6" s="23"/>
      <c r="P6" s="23"/>
      <c r="Q6" s="23"/>
    </row>
    <row r="7" spans="2:17" ht="30" x14ac:dyDescent="0.2">
      <c r="B7" s="48" t="s">
        <v>1857</v>
      </c>
      <c r="C7" s="25" t="s">
        <v>2959</v>
      </c>
      <c r="D7" s="25" t="s">
        <v>65</v>
      </c>
      <c r="E7" s="25" t="s">
        <v>66</v>
      </c>
      <c r="F7" s="25" t="s">
        <v>111</v>
      </c>
      <c r="G7" s="25" t="s">
        <v>125</v>
      </c>
      <c r="H7" s="25" t="s">
        <v>67</v>
      </c>
      <c r="I7" s="25" t="s">
        <v>224</v>
      </c>
      <c r="J7" s="25" t="s">
        <v>68</v>
      </c>
      <c r="K7" s="25" t="s">
        <v>4244</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4242</v>
      </c>
      <c r="C10" s="44"/>
      <c r="D10" s="44"/>
      <c r="E10" s="44"/>
      <c r="F10" s="44"/>
      <c r="G10" s="44"/>
      <c r="H10" s="44"/>
      <c r="I10" s="15">
        <v>4.4056213428876321</v>
      </c>
      <c r="J10" s="44"/>
      <c r="K10" s="45"/>
      <c r="L10" s="45">
        <v>2.5718692453536991E-2</v>
      </c>
      <c r="M10" s="15"/>
      <c r="N10" s="15"/>
      <c r="O10" s="15">
        <v>525283.86049791996</v>
      </c>
      <c r="P10" s="45">
        <v>1</v>
      </c>
      <c r="Q10" s="45">
        <v>0.12932291881201757</v>
      </c>
    </row>
    <row r="11" spans="2:17" ht="15" x14ac:dyDescent="0.25">
      <c r="B11" s="6" t="s">
        <v>2960</v>
      </c>
      <c r="C11" s="36"/>
      <c r="D11" s="36"/>
      <c r="E11" s="36"/>
      <c r="F11" s="36"/>
      <c r="G11" s="36"/>
      <c r="H11" s="36"/>
      <c r="I11" s="38">
        <v>4.8485888764848779</v>
      </c>
      <c r="J11" s="36"/>
      <c r="K11" s="37"/>
      <c r="L11" s="37">
        <v>2.1416961224229977E-2</v>
      </c>
      <c r="M11" s="38"/>
      <c r="N11" s="38"/>
      <c r="O11" s="38">
        <v>438248.19673820195</v>
      </c>
      <c r="P11" s="37">
        <v>0.83430737110937248</v>
      </c>
      <c r="Q11" s="37">
        <v>0.1078950644182452</v>
      </c>
    </row>
    <row r="12" spans="2:17" ht="15" x14ac:dyDescent="0.25">
      <c r="B12" s="7" t="s">
        <v>2961</v>
      </c>
      <c r="C12" s="35"/>
      <c r="D12" s="35"/>
      <c r="E12" s="35"/>
      <c r="F12" s="35"/>
      <c r="G12" s="35"/>
      <c r="H12" s="35"/>
      <c r="I12" s="8">
        <v>2.2021188406854888</v>
      </c>
      <c r="J12" s="35"/>
      <c r="K12" s="39"/>
      <c r="L12" s="39">
        <v>8.9483594652326279E-3</v>
      </c>
      <c r="M12" s="8"/>
      <c r="N12" s="8"/>
      <c r="O12" s="8">
        <v>6800.731219999996</v>
      </c>
      <c r="P12" s="39">
        <v>1.2946773604567897E-2</v>
      </c>
      <c r="Q12" s="39">
        <v>1.6743145517411065E-3</v>
      </c>
    </row>
    <row r="13" spans="2:17" ht="15" x14ac:dyDescent="0.25">
      <c r="B13" s="40" t="s">
        <v>2961</v>
      </c>
      <c r="C13" s="35"/>
      <c r="D13" s="35"/>
      <c r="E13" s="35"/>
      <c r="F13" s="35"/>
      <c r="G13" s="35"/>
      <c r="H13" s="35"/>
      <c r="I13" s="4"/>
      <c r="J13" s="35"/>
      <c r="K13" s="4"/>
      <c r="L13" s="4"/>
      <c r="M13" s="4"/>
      <c r="N13" s="4"/>
      <c r="O13" s="4"/>
      <c r="P13" s="4"/>
      <c r="Q13" s="4"/>
    </row>
    <row r="14" spans="2:17" ht="15" x14ac:dyDescent="0.25">
      <c r="B14" s="41" t="s">
        <v>2962</v>
      </c>
      <c r="C14" s="3" t="s">
        <v>2964</v>
      </c>
      <c r="D14" s="3" t="s">
        <v>2963</v>
      </c>
      <c r="E14" s="3"/>
      <c r="F14" s="3" t="s">
        <v>2354</v>
      </c>
      <c r="G14" s="3"/>
      <c r="H14" s="3" t="s">
        <v>1802</v>
      </c>
      <c r="I14" s="8">
        <v>2.2107393391949413</v>
      </c>
      <c r="J14" s="3" t="s">
        <v>73</v>
      </c>
      <c r="K14" s="39">
        <v>1.2500000000000001E-2</v>
      </c>
      <c r="L14" s="39">
        <v>9.0499011279304969E-3</v>
      </c>
      <c r="M14" s="8">
        <v>6608846.4399999985</v>
      </c>
      <c r="N14" s="8">
        <v>101.98527293970531</v>
      </c>
      <c r="O14" s="8">
        <v>6740.0500799999963</v>
      </c>
      <c r="P14" s="39">
        <v>1.2831252941240302E-2</v>
      </c>
      <c r="Q14" s="39">
        <v>1.6593750823764815E-3</v>
      </c>
    </row>
    <row r="15" spans="2:17" ht="15" x14ac:dyDescent="0.25">
      <c r="B15" s="41" t="s">
        <v>2965</v>
      </c>
      <c r="C15" s="3" t="s">
        <v>2964</v>
      </c>
      <c r="D15" s="3" t="s">
        <v>2966</v>
      </c>
      <c r="E15" s="3"/>
      <c r="F15" s="3" t="s">
        <v>2354</v>
      </c>
      <c r="G15" s="3"/>
      <c r="H15" s="3" t="s">
        <v>1802</v>
      </c>
      <c r="I15" s="8">
        <v>1.2446122469024148</v>
      </c>
      <c r="J15" s="3" t="s">
        <v>73</v>
      </c>
      <c r="K15" s="39">
        <v>2.5000000000000001E-2</v>
      </c>
      <c r="L15" s="39">
        <v>-2.3302007561163151E-3</v>
      </c>
      <c r="M15" s="8">
        <v>56767.48</v>
      </c>
      <c r="N15" s="8">
        <v>106.89419364748971</v>
      </c>
      <c r="O15" s="8">
        <v>60.681139999999999</v>
      </c>
      <c r="P15" s="39">
        <v>1.1552066332759578E-4</v>
      </c>
      <c r="Q15" s="39">
        <v>1.4939469364625085E-5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2967</v>
      </c>
      <c r="C17" s="35"/>
      <c r="D17" s="35"/>
      <c r="E17" s="35"/>
      <c r="F17" s="35"/>
      <c r="G17" s="35"/>
      <c r="H17" s="35"/>
      <c r="I17" s="8">
        <v>8.3699395848943698</v>
      </c>
      <c r="J17" s="35"/>
      <c r="K17" s="39"/>
      <c r="L17" s="39">
        <v>2.732963389003195E-2</v>
      </c>
      <c r="M17" s="8"/>
      <c r="N17" s="8"/>
      <c r="O17" s="8">
        <v>111606.02370937497</v>
      </c>
      <c r="P17" s="39">
        <v>0.21246802367691806</v>
      </c>
      <c r="Q17" s="39">
        <v>2.7476984976119903E-2</v>
      </c>
    </row>
    <row r="18" spans="2:17" ht="15" x14ac:dyDescent="0.25">
      <c r="B18" s="40" t="s">
        <v>2967</v>
      </c>
      <c r="C18" s="35"/>
      <c r="D18" s="35"/>
      <c r="E18" s="35"/>
      <c r="F18" s="35"/>
      <c r="G18" s="35"/>
      <c r="H18" s="35"/>
      <c r="I18" s="4"/>
      <c r="J18" s="35"/>
      <c r="K18" s="4"/>
      <c r="L18" s="4"/>
      <c r="M18" s="4"/>
      <c r="N18" s="4"/>
      <c r="O18" s="4"/>
      <c r="P18" s="4"/>
      <c r="Q18" s="4"/>
    </row>
    <row r="19" spans="2:17" ht="15" x14ac:dyDescent="0.25">
      <c r="B19" s="41" t="s">
        <v>2968</v>
      </c>
      <c r="C19" s="3" t="s">
        <v>2964</v>
      </c>
      <c r="D19" s="3" t="s">
        <v>2969</v>
      </c>
      <c r="E19" s="3"/>
      <c r="F19" s="3" t="s">
        <v>2354</v>
      </c>
      <c r="G19" s="3" t="s">
        <v>2970</v>
      </c>
      <c r="H19" s="3" t="s">
        <v>1802</v>
      </c>
      <c r="I19" s="8">
        <v>8.5299999999998537</v>
      </c>
      <c r="J19" s="3" t="s">
        <v>73</v>
      </c>
      <c r="K19" s="39">
        <v>0</v>
      </c>
      <c r="L19" s="39">
        <v>2.7000000000000829E-2</v>
      </c>
      <c r="M19" s="8">
        <v>2621500.6580119999</v>
      </c>
      <c r="N19" s="8">
        <v>108.85</v>
      </c>
      <c r="O19" s="8">
        <v>2853.5034663000001</v>
      </c>
      <c r="P19" s="39">
        <v>5.4323075214897064E-3</v>
      </c>
      <c r="Q19" s="39">
        <v>7.025218645635257E-4</v>
      </c>
    </row>
    <row r="20" spans="2:17" ht="15" x14ac:dyDescent="0.25">
      <c r="B20" s="41" t="s">
        <v>2968</v>
      </c>
      <c r="C20" s="3" t="s">
        <v>2964</v>
      </c>
      <c r="D20" s="3" t="s">
        <v>2971</v>
      </c>
      <c r="E20" s="3"/>
      <c r="F20" s="3" t="s">
        <v>2354</v>
      </c>
      <c r="G20" s="3" t="s">
        <v>2970</v>
      </c>
      <c r="H20" s="3" t="s">
        <v>1802</v>
      </c>
      <c r="I20" s="8">
        <v>10.650000000000032</v>
      </c>
      <c r="J20" s="3" t="s">
        <v>73</v>
      </c>
      <c r="K20" s="39">
        <v>0</v>
      </c>
      <c r="L20" s="39">
        <v>3.050000000000154E-2</v>
      </c>
      <c r="M20" s="8">
        <v>2894153.8265590002</v>
      </c>
      <c r="N20" s="8">
        <v>108.21</v>
      </c>
      <c r="O20" s="8">
        <v>3131.7638557569999</v>
      </c>
      <c r="P20" s="39">
        <v>5.9620408911638381E-3</v>
      </c>
      <c r="Q20" s="39">
        <v>7.7102853012191001E-4</v>
      </c>
    </row>
    <row r="21" spans="2:17" ht="15" x14ac:dyDescent="0.25">
      <c r="B21" s="41" t="s">
        <v>2968</v>
      </c>
      <c r="C21" s="3" t="s">
        <v>2964</v>
      </c>
      <c r="D21" s="3" t="s">
        <v>2972</v>
      </c>
      <c r="E21" s="3"/>
      <c r="F21" s="3" t="s">
        <v>2354</v>
      </c>
      <c r="G21" s="3" t="s">
        <v>2973</v>
      </c>
      <c r="H21" s="3" t="s">
        <v>1802</v>
      </c>
      <c r="I21" s="8">
        <v>11.529999999989235</v>
      </c>
      <c r="J21" s="3" t="s">
        <v>73</v>
      </c>
      <c r="K21" s="39">
        <v>0</v>
      </c>
      <c r="L21" s="39">
        <v>2.8699999999762419E-2</v>
      </c>
      <c r="M21" s="8">
        <v>19823.781475</v>
      </c>
      <c r="N21" s="8">
        <v>103.78</v>
      </c>
      <c r="O21" s="8">
        <v>20.573120464999999</v>
      </c>
      <c r="P21" s="39">
        <v>3.9165719741510059E-5</v>
      </c>
      <c r="Q21" s="39">
        <v>5.065025194345539E-6</v>
      </c>
    </row>
    <row r="22" spans="2:17" ht="15" x14ac:dyDescent="0.25">
      <c r="B22" s="41" t="s">
        <v>2968</v>
      </c>
      <c r="C22" s="3" t="s">
        <v>2964</v>
      </c>
      <c r="D22" s="3" t="s">
        <v>2974</v>
      </c>
      <c r="E22" s="3"/>
      <c r="F22" s="3" t="s">
        <v>2354</v>
      </c>
      <c r="G22" s="3" t="s">
        <v>2973</v>
      </c>
      <c r="H22" s="3" t="s">
        <v>1802</v>
      </c>
      <c r="I22" s="8">
        <v>10.659999999955653</v>
      </c>
      <c r="J22" s="3" t="s">
        <v>73</v>
      </c>
      <c r="K22" s="39">
        <v>0</v>
      </c>
      <c r="L22" s="39">
        <v>2.4399999997310969E-2</v>
      </c>
      <c r="M22" s="8">
        <v>1179.166332</v>
      </c>
      <c r="N22" s="8">
        <v>105.15</v>
      </c>
      <c r="O22" s="8">
        <v>1.2398933190000001</v>
      </c>
      <c r="P22" s="39">
        <v>2.3604253095168338E-6</v>
      </c>
      <c r="Q22" s="39">
        <v>3.0525709066447697E-7</v>
      </c>
    </row>
    <row r="23" spans="2:17" ht="15" x14ac:dyDescent="0.25">
      <c r="B23" s="41" t="s">
        <v>2968</v>
      </c>
      <c r="C23" s="3" t="s">
        <v>2964</v>
      </c>
      <c r="D23" s="3" t="s">
        <v>2975</v>
      </c>
      <c r="E23" s="3"/>
      <c r="F23" s="3" t="s">
        <v>2354</v>
      </c>
      <c r="G23" s="3" t="s">
        <v>2976</v>
      </c>
      <c r="H23" s="3" t="s">
        <v>1802</v>
      </c>
      <c r="I23" s="8">
        <v>8.3500000000000671</v>
      </c>
      <c r="J23" s="3" t="s">
        <v>73</v>
      </c>
      <c r="K23" s="39">
        <v>0</v>
      </c>
      <c r="L23" s="39">
        <v>2.749999999999888E-2</v>
      </c>
      <c r="M23" s="8">
        <v>2191223.6621010001</v>
      </c>
      <c r="N23" s="8">
        <v>107.79</v>
      </c>
      <c r="O23" s="8">
        <v>2361.9199854600001</v>
      </c>
      <c r="P23" s="39">
        <v>4.4964640322684218E-3</v>
      </c>
      <c r="Q23" s="39">
        <v>5.8149585298620631E-4</v>
      </c>
    </row>
    <row r="24" spans="2:17" ht="15" x14ac:dyDescent="0.25">
      <c r="B24" s="41" t="s">
        <v>2968</v>
      </c>
      <c r="C24" s="3" t="s">
        <v>2964</v>
      </c>
      <c r="D24" s="3" t="s">
        <v>2977</v>
      </c>
      <c r="E24" s="3"/>
      <c r="F24" s="3" t="s">
        <v>2354</v>
      </c>
      <c r="G24" s="3" t="s">
        <v>2976</v>
      </c>
      <c r="H24" s="3" t="s">
        <v>1802</v>
      </c>
      <c r="I24" s="8">
        <v>10.809999999999901</v>
      </c>
      <c r="J24" s="3" t="s">
        <v>73</v>
      </c>
      <c r="K24" s="39">
        <v>0</v>
      </c>
      <c r="L24" s="39">
        <v>3.0400000000000121E-2</v>
      </c>
      <c r="M24" s="8">
        <v>3314096.4022070002</v>
      </c>
      <c r="N24" s="8">
        <v>109.1</v>
      </c>
      <c r="O24" s="8">
        <v>3615.6791748529999</v>
      </c>
      <c r="P24" s="39">
        <v>6.8832862510294418E-3</v>
      </c>
      <c r="Q24" s="39">
        <v>8.9016666900175738E-4</v>
      </c>
    </row>
    <row r="25" spans="2:17" ht="15" x14ac:dyDescent="0.25">
      <c r="B25" s="41" t="s">
        <v>2968</v>
      </c>
      <c r="C25" s="3" t="s">
        <v>2964</v>
      </c>
      <c r="D25" s="3" t="s">
        <v>2978</v>
      </c>
      <c r="E25" s="3"/>
      <c r="F25" s="3" t="s">
        <v>2354</v>
      </c>
      <c r="G25" s="3" t="s">
        <v>2976</v>
      </c>
      <c r="H25" s="3" t="s">
        <v>1802</v>
      </c>
      <c r="I25" s="8">
        <v>11.359999999925295</v>
      </c>
      <c r="J25" s="3" t="s">
        <v>73</v>
      </c>
      <c r="K25" s="39">
        <v>0</v>
      </c>
      <c r="L25" s="39">
        <v>2.7499999999894026E-2</v>
      </c>
      <c r="M25" s="8">
        <v>5771.3418579999998</v>
      </c>
      <c r="N25" s="8">
        <v>105.94</v>
      </c>
      <c r="O25" s="8">
        <v>6.1141596120000008</v>
      </c>
      <c r="P25" s="39">
        <v>1.1639724864579599E-5</v>
      </c>
      <c r="Q25" s="39">
        <v>1.5052831936562499E-6</v>
      </c>
    </row>
    <row r="26" spans="2:17" ht="15" x14ac:dyDescent="0.25">
      <c r="B26" s="41" t="s">
        <v>2968</v>
      </c>
      <c r="C26" s="3" t="s">
        <v>2964</v>
      </c>
      <c r="D26" s="3" t="s">
        <v>2979</v>
      </c>
      <c r="E26" s="3"/>
      <c r="F26" s="3" t="s">
        <v>2354</v>
      </c>
      <c r="G26" s="3" t="s">
        <v>2976</v>
      </c>
      <c r="H26" s="3" t="s">
        <v>1802</v>
      </c>
      <c r="I26" s="8">
        <v>12.199999999469853</v>
      </c>
      <c r="J26" s="3" t="s">
        <v>73</v>
      </c>
      <c r="K26" s="39">
        <v>0</v>
      </c>
      <c r="L26" s="39">
        <v>2.5500000000677477E-2</v>
      </c>
      <c r="M26" s="8">
        <v>535.02671599999996</v>
      </c>
      <c r="N26" s="8">
        <v>107.25</v>
      </c>
      <c r="O26" s="8">
        <v>0.57381612299999996</v>
      </c>
      <c r="P26" s="39">
        <v>1.092392449400741E-6</v>
      </c>
      <c r="Q26" s="39">
        <v>1.4127138004471307E-7</v>
      </c>
    </row>
    <row r="27" spans="2:17" ht="15" x14ac:dyDescent="0.25">
      <c r="B27" s="41" t="s">
        <v>2968</v>
      </c>
      <c r="C27" s="3" t="s">
        <v>2964</v>
      </c>
      <c r="D27" s="3" t="s">
        <v>2980</v>
      </c>
      <c r="E27" s="3"/>
      <c r="F27" s="3" t="s">
        <v>2354</v>
      </c>
      <c r="G27" s="3" t="s">
        <v>2976</v>
      </c>
      <c r="H27" s="3" t="s">
        <v>1802</v>
      </c>
      <c r="I27" s="8">
        <v>6.9400000000000119</v>
      </c>
      <c r="J27" s="3" t="s">
        <v>73</v>
      </c>
      <c r="K27" s="39">
        <v>0</v>
      </c>
      <c r="L27" s="39">
        <v>3.0400000000000135E-2</v>
      </c>
      <c r="M27" s="8">
        <v>12483953.138538999</v>
      </c>
      <c r="N27" s="8">
        <v>107.16</v>
      </c>
      <c r="O27" s="8">
        <v>13377.804183119999</v>
      </c>
      <c r="P27" s="39">
        <v>2.5467761698292218E-2</v>
      </c>
      <c r="Q27" s="39">
        <v>3.2935652784320557E-3</v>
      </c>
    </row>
    <row r="28" spans="2:17" ht="15" x14ac:dyDescent="0.25">
      <c r="B28" s="41" t="s">
        <v>2968</v>
      </c>
      <c r="C28" s="3" t="s">
        <v>2964</v>
      </c>
      <c r="D28" s="3" t="s">
        <v>2981</v>
      </c>
      <c r="E28" s="3"/>
      <c r="F28" s="3" t="s">
        <v>2354</v>
      </c>
      <c r="G28" s="3" t="s">
        <v>2970</v>
      </c>
      <c r="H28" s="3" t="s">
        <v>1802</v>
      </c>
      <c r="I28" s="8">
        <v>10.530000000000021</v>
      </c>
      <c r="J28" s="3" t="s">
        <v>73</v>
      </c>
      <c r="K28" s="39">
        <v>0</v>
      </c>
      <c r="L28" s="39">
        <v>2.5299999999999961E-2</v>
      </c>
      <c r="M28" s="8">
        <v>11448234.377832999</v>
      </c>
      <c r="N28" s="8">
        <v>101.62</v>
      </c>
      <c r="O28" s="8">
        <v>11633.695774866999</v>
      </c>
      <c r="P28" s="39">
        <v>2.2147445695055896E-2</v>
      </c>
      <c r="Q28" s="39">
        <v>2.8641723215152817E-3</v>
      </c>
    </row>
    <row r="29" spans="2:17" ht="15" x14ac:dyDescent="0.25">
      <c r="B29" s="41" t="s">
        <v>2968</v>
      </c>
      <c r="C29" s="3" t="s">
        <v>2964</v>
      </c>
      <c r="D29" s="3" t="s">
        <v>2982</v>
      </c>
      <c r="E29" s="3"/>
      <c r="F29" s="3" t="s">
        <v>2354</v>
      </c>
      <c r="G29" s="3" t="s">
        <v>2970</v>
      </c>
      <c r="H29" s="3" t="s">
        <v>1802</v>
      </c>
      <c r="I29" s="8">
        <v>9.6600000000000108</v>
      </c>
      <c r="J29" s="3" t="s">
        <v>73</v>
      </c>
      <c r="K29" s="39">
        <v>0</v>
      </c>
      <c r="L29" s="39">
        <v>4.9100000000000074E-2</v>
      </c>
      <c r="M29" s="8">
        <v>3585412.7513339999</v>
      </c>
      <c r="N29" s="8">
        <v>107.37</v>
      </c>
      <c r="O29" s="8">
        <v>3849.6576710869999</v>
      </c>
      <c r="P29" s="39">
        <v>7.3287187377847184E-3</v>
      </c>
      <c r="Q29" s="39">
        <v>9.4777129832264505E-4</v>
      </c>
    </row>
    <row r="30" spans="2:17" ht="15" x14ac:dyDescent="0.25">
      <c r="B30" s="41" t="s">
        <v>2968</v>
      </c>
      <c r="C30" s="3" t="s">
        <v>2964</v>
      </c>
      <c r="D30" s="3" t="s">
        <v>2983</v>
      </c>
      <c r="E30" s="3"/>
      <c r="F30" s="3" t="s">
        <v>2354</v>
      </c>
      <c r="G30" s="3" t="s">
        <v>2970</v>
      </c>
      <c r="H30" s="3" t="s">
        <v>1802</v>
      </c>
      <c r="I30" s="8">
        <v>9.8299999999934258</v>
      </c>
      <c r="J30" s="3" t="s">
        <v>73</v>
      </c>
      <c r="K30" s="39">
        <v>0</v>
      </c>
      <c r="L30" s="39">
        <v>4.2999999999956059E-2</v>
      </c>
      <c r="M30" s="8">
        <v>66196.752636999998</v>
      </c>
      <c r="N30" s="8">
        <v>103.28</v>
      </c>
      <c r="O30" s="8">
        <v>68.368006034000004</v>
      </c>
      <c r="P30" s="39">
        <v>1.3015440064957171E-4</v>
      </c>
      <c r="Q30" s="39">
        <v>1.6831946988231371E-5</v>
      </c>
    </row>
    <row r="31" spans="2:17" ht="15" x14ac:dyDescent="0.25">
      <c r="B31" s="41" t="s">
        <v>2968</v>
      </c>
      <c r="C31" s="3" t="s">
        <v>2964</v>
      </c>
      <c r="D31" s="3" t="s">
        <v>2984</v>
      </c>
      <c r="E31" s="3"/>
      <c r="F31" s="3" t="s">
        <v>2354</v>
      </c>
      <c r="G31" s="3" t="s">
        <v>2976</v>
      </c>
      <c r="H31" s="3" t="s">
        <v>1802</v>
      </c>
      <c r="I31" s="8">
        <v>7.0799999999999601</v>
      </c>
      <c r="J31" s="3" t="s">
        <v>73</v>
      </c>
      <c r="K31" s="39">
        <v>0</v>
      </c>
      <c r="L31" s="39">
        <v>3.1099999999999905E-2</v>
      </c>
      <c r="M31" s="8">
        <v>11081889.245465999</v>
      </c>
      <c r="N31" s="8">
        <v>105.72</v>
      </c>
      <c r="O31" s="8">
        <v>11715.773310333001</v>
      </c>
      <c r="P31" s="39">
        <v>2.2303699373568311E-2</v>
      </c>
      <c r="Q31" s="39">
        <v>2.884379503295622E-3</v>
      </c>
    </row>
    <row r="32" spans="2:17" ht="15" x14ac:dyDescent="0.25">
      <c r="B32" s="41" t="s">
        <v>2968</v>
      </c>
      <c r="C32" s="3" t="s">
        <v>2964</v>
      </c>
      <c r="D32" s="3" t="s">
        <v>2985</v>
      </c>
      <c r="E32" s="3"/>
      <c r="F32" s="3" t="s">
        <v>2354</v>
      </c>
      <c r="G32" s="3" t="s">
        <v>2976</v>
      </c>
      <c r="H32" s="3" t="s">
        <v>1802</v>
      </c>
      <c r="I32" s="8">
        <v>10.97</v>
      </c>
      <c r="J32" s="3" t="s">
        <v>73</v>
      </c>
      <c r="K32" s="39">
        <v>0</v>
      </c>
      <c r="L32" s="39">
        <v>2.4200000000000114E-2</v>
      </c>
      <c r="M32" s="8">
        <v>13770727.806222999</v>
      </c>
      <c r="N32" s="8">
        <v>103.33</v>
      </c>
      <c r="O32" s="8">
        <v>14229.293042252</v>
      </c>
      <c r="P32" s="39">
        <v>2.7088768782585405E-2</v>
      </c>
      <c r="Q32" s="39">
        <v>3.5031986459878083E-3</v>
      </c>
    </row>
    <row r="33" spans="2:17" ht="15" x14ac:dyDescent="0.25">
      <c r="B33" s="41" t="s">
        <v>2968</v>
      </c>
      <c r="C33" s="3" t="s">
        <v>2964</v>
      </c>
      <c r="D33" s="3" t="s">
        <v>2986</v>
      </c>
      <c r="E33" s="3"/>
      <c r="F33" s="3" t="s">
        <v>2354</v>
      </c>
      <c r="G33" s="3" t="s">
        <v>2976</v>
      </c>
      <c r="H33" s="3" t="s">
        <v>1802</v>
      </c>
      <c r="I33" s="8">
        <v>9.8499999999999428</v>
      </c>
      <c r="J33" s="3" t="s">
        <v>73</v>
      </c>
      <c r="K33" s="39">
        <v>0</v>
      </c>
      <c r="L33" s="39">
        <v>4.8299999999998781E-2</v>
      </c>
      <c r="M33" s="8">
        <v>3566511.061454</v>
      </c>
      <c r="N33" s="8">
        <v>107.79</v>
      </c>
      <c r="O33" s="8">
        <v>3844.3422732170002</v>
      </c>
      <c r="P33" s="39">
        <v>7.3185996416735956E-3</v>
      </c>
      <c r="Q33" s="39">
        <v>9.4646266727781538E-4</v>
      </c>
    </row>
    <row r="34" spans="2:17" ht="15" x14ac:dyDescent="0.25">
      <c r="B34" s="41" t="s">
        <v>2968</v>
      </c>
      <c r="C34" s="3" t="s">
        <v>2964</v>
      </c>
      <c r="D34" s="3" t="s">
        <v>2987</v>
      </c>
      <c r="E34" s="3"/>
      <c r="F34" s="3" t="s">
        <v>2354</v>
      </c>
      <c r="G34" s="3" t="s">
        <v>2976</v>
      </c>
      <c r="H34" s="3" t="s">
        <v>1802</v>
      </c>
      <c r="I34" s="8">
        <v>10.700000000006161</v>
      </c>
      <c r="J34" s="3" t="s">
        <v>73</v>
      </c>
      <c r="K34" s="39">
        <v>0</v>
      </c>
      <c r="L34" s="39">
        <v>4.2699999999970151E-2</v>
      </c>
      <c r="M34" s="8">
        <v>17514.608659000001</v>
      </c>
      <c r="N34" s="8">
        <v>105.86</v>
      </c>
      <c r="O34" s="8">
        <v>18.540964850000002</v>
      </c>
      <c r="P34" s="39">
        <v>3.5297038885651085E-5</v>
      </c>
      <c r="Q34" s="39">
        <v>4.5647160941136827E-6</v>
      </c>
    </row>
    <row r="35" spans="2:17" ht="15" x14ac:dyDescent="0.25">
      <c r="B35" s="41" t="s">
        <v>2988</v>
      </c>
      <c r="C35" s="3" t="s">
        <v>2964</v>
      </c>
      <c r="D35" s="3" t="s">
        <v>2989</v>
      </c>
      <c r="E35" s="3"/>
      <c r="F35" s="3" t="s">
        <v>2354</v>
      </c>
      <c r="G35" s="3" t="s">
        <v>2990</v>
      </c>
      <c r="H35" s="3" t="s">
        <v>1802</v>
      </c>
      <c r="I35" s="8">
        <v>6.9600000000000311</v>
      </c>
      <c r="J35" s="3" t="s">
        <v>73</v>
      </c>
      <c r="K35" s="39">
        <v>0</v>
      </c>
      <c r="L35" s="39">
        <v>1.2400000000001165E-2</v>
      </c>
      <c r="M35" s="8">
        <v>557395.74381000001</v>
      </c>
      <c r="N35" s="8">
        <v>111.34</v>
      </c>
      <c r="O35" s="8">
        <v>620.60442122400002</v>
      </c>
      <c r="P35" s="39">
        <v>1.1814648571835523E-3</v>
      </c>
      <c r="Q35" s="39">
        <v>1.5279048380480048E-4</v>
      </c>
    </row>
    <row r="36" spans="2:17" ht="15" x14ac:dyDescent="0.25">
      <c r="B36" s="41" t="s">
        <v>2988</v>
      </c>
      <c r="C36" s="3" t="s">
        <v>2964</v>
      </c>
      <c r="D36" s="3" t="s">
        <v>2991</v>
      </c>
      <c r="E36" s="3"/>
      <c r="F36" s="3" t="s">
        <v>2354</v>
      </c>
      <c r="G36" s="3" t="s">
        <v>2990</v>
      </c>
      <c r="H36" s="3" t="s">
        <v>1802</v>
      </c>
      <c r="I36" s="8">
        <v>7.7299999999999089</v>
      </c>
      <c r="J36" s="3" t="s">
        <v>73</v>
      </c>
      <c r="K36" s="39">
        <v>0</v>
      </c>
      <c r="L36" s="39">
        <v>1.3199999999998348E-2</v>
      </c>
      <c r="M36" s="8">
        <v>2458272.5757749998</v>
      </c>
      <c r="N36" s="8">
        <v>105.69</v>
      </c>
      <c r="O36" s="8">
        <v>2598.1482852909999</v>
      </c>
      <c r="P36" s="39">
        <v>4.9461795434342839E-3</v>
      </c>
      <c r="Q36" s="39">
        <v>6.3965437552521414E-4</v>
      </c>
    </row>
    <row r="37" spans="2:17" ht="15" x14ac:dyDescent="0.25">
      <c r="B37" s="41" t="s">
        <v>2988</v>
      </c>
      <c r="C37" s="3" t="s">
        <v>2964</v>
      </c>
      <c r="D37" s="3" t="s">
        <v>2992</v>
      </c>
      <c r="E37" s="3"/>
      <c r="F37" s="3" t="s">
        <v>2354</v>
      </c>
      <c r="G37" s="3" t="s">
        <v>2990</v>
      </c>
      <c r="H37" s="3" t="s">
        <v>1802</v>
      </c>
      <c r="I37" s="8">
        <v>7.9699999999966256</v>
      </c>
      <c r="J37" s="3" t="s">
        <v>73</v>
      </c>
      <c r="K37" s="39">
        <v>0</v>
      </c>
      <c r="L37" s="39">
        <v>1.5899999999938672E-2</v>
      </c>
      <c r="M37" s="8">
        <v>74974.752280999994</v>
      </c>
      <c r="N37" s="8">
        <v>103.29</v>
      </c>
      <c r="O37" s="8">
        <v>77.441421644000002</v>
      </c>
      <c r="P37" s="39">
        <v>1.4742775757586152E-4</v>
      </c>
      <c r="Q37" s="39">
        <v>1.9065787923620949E-5</v>
      </c>
    </row>
    <row r="38" spans="2:17" ht="15" x14ac:dyDescent="0.25">
      <c r="B38" s="41" t="s">
        <v>2988</v>
      </c>
      <c r="C38" s="3" t="s">
        <v>2964</v>
      </c>
      <c r="D38" s="3" t="s">
        <v>1130</v>
      </c>
      <c r="E38" s="3"/>
      <c r="F38" s="3" t="s">
        <v>2354</v>
      </c>
      <c r="G38" s="3" t="s">
        <v>2990</v>
      </c>
      <c r="H38" s="3" t="s">
        <v>1802</v>
      </c>
      <c r="I38" s="8">
        <v>7.7500000000185674</v>
      </c>
      <c r="J38" s="3" t="s">
        <v>73</v>
      </c>
      <c r="K38" s="39">
        <v>0</v>
      </c>
      <c r="L38" s="39">
        <v>1.4499999999830326E-2</v>
      </c>
      <c r="M38" s="8">
        <v>24700.454331000001</v>
      </c>
      <c r="N38" s="8">
        <v>103.5</v>
      </c>
      <c r="O38" s="8">
        <v>25.564970193000001</v>
      </c>
      <c r="P38" s="39">
        <v>4.8668866712879393E-5</v>
      </c>
      <c r="Q38" s="39">
        <v>6.2939998985826067E-6</v>
      </c>
    </row>
    <row r="39" spans="2:17" ht="15" x14ac:dyDescent="0.25">
      <c r="B39" s="41" t="s">
        <v>2988</v>
      </c>
      <c r="C39" s="3" t="s">
        <v>2964</v>
      </c>
      <c r="D39" s="3" t="s">
        <v>2993</v>
      </c>
      <c r="E39" s="3"/>
      <c r="F39" s="3" t="s">
        <v>2354</v>
      </c>
      <c r="G39" s="3" t="s">
        <v>2990</v>
      </c>
      <c r="H39" s="3" t="s">
        <v>1802</v>
      </c>
      <c r="I39" s="8">
        <v>6.5399999999999565</v>
      </c>
      <c r="J39" s="3" t="s">
        <v>73</v>
      </c>
      <c r="K39" s="39">
        <v>0</v>
      </c>
      <c r="L39" s="39">
        <v>2.8999999999998447E-2</v>
      </c>
      <c r="M39" s="8">
        <v>2671620.2864959999</v>
      </c>
      <c r="N39" s="8">
        <v>110.13</v>
      </c>
      <c r="O39" s="8">
        <v>2942.2554214229999</v>
      </c>
      <c r="P39" s="39">
        <v>5.601267510168725E-3</v>
      </c>
      <c r="Q39" s="39">
        <v>7.2437226346194186E-4</v>
      </c>
    </row>
    <row r="40" spans="2:17" ht="15" x14ac:dyDescent="0.25">
      <c r="B40" s="41" t="s">
        <v>2988</v>
      </c>
      <c r="C40" s="3" t="s">
        <v>2964</v>
      </c>
      <c r="D40" s="3" t="s">
        <v>2994</v>
      </c>
      <c r="E40" s="3"/>
      <c r="F40" s="3" t="s">
        <v>2354</v>
      </c>
      <c r="G40" s="3" t="s">
        <v>2990</v>
      </c>
      <c r="H40" s="3" t="s">
        <v>1802</v>
      </c>
      <c r="I40" s="8">
        <v>7.1099999999999293</v>
      </c>
      <c r="J40" s="3" t="s">
        <v>73</v>
      </c>
      <c r="K40" s="39">
        <v>0</v>
      </c>
      <c r="L40" s="39">
        <v>1.5499999999999271E-2</v>
      </c>
      <c r="M40" s="8">
        <v>4345607.3438910004</v>
      </c>
      <c r="N40" s="8">
        <v>102.02</v>
      </c>
      <c r="O40" s="8">
        <v>4433.3886123289994</v>
      </c>
      <c r="P40" s="39">
        <v>8.4399863497168215E-3</v>
      </c>
      <c r="Q40" s="39">
        <v>1.0914836694789652E-3</v>
      </c>
    </row>
    <row r="41" spans="2:17" ht="15" x14ac:dyDescent="0.25">
      <c r="B41" s="41" t="s">
        <v>2988</v>
      </c>
      <c r="C41" s="3" t="s">
        <v>2964</v>
      </c>
      <c r="D41" s="3" t="s">
        <v>2995</v>
      </c>
      <c r="E41" s="3"/>
      <c r="F41" s="3" t="s">
        <v>2354</v>
      </c>
      <c r="G41" s="3" t="s">
        <v>2990</v>
      </c>
      <c r="H41" s="3" t="s">
        <v>1802</v>
      </c>
      <c r="I41" s="8">
        <v>7.9100000000004522</v>
      </c>
      <c r="J41" s="3" t="s">
        <v>73</v>
      </c>
      <c r="K41" s="39">
        <v>0</v>
      </c>
      <c r="L41" s="39">
        <v>2.8600000000000004E-2</v>
      </c>
      <c r="M41" s="8">
        <v>1004108.297424</v>
      </c>
      <c r="N41" s="8">
        <v>103.3</v>
      </c>
      <c r="O41" s="8">
        <v>1037.243871201</v>
      </c>
      <c r="P41" s="39">
        <v>1.9746349530286155E-3</v>
      </c>
      <c r="Q41" s="39">
        <v>2.5536555571389181E-4</v>
      </c>
    </row>
    <row r="42" spans="2:17" ht="15" x14ac:dyDescent="0.25">
      <c r="B42" s="41" t="s">
        <v>2996</v>
      </c>
      <c r="C42" s="3" t="s">
        <v>2964</v>
      </c>
      <c r="D42" s="3" t="s">
        <v>2989</v>
      </c>
      <c r="E42" s="3"/>
      <c r="F42" s="3" t="s">
        <v>2354</v>
      </c>
      <c r="G42" s="3" t="s">
        <v>2997</v>
      </c>
      <c r="H42" s="3" t="s">
        <v>1802</v>
      </c>
      <c r="I42" s="8">
        <v>0</v>
      </c>
      <c r="J42" s="3" t="s">
        <v>73</v>
      </c>
      <c r="K42" s="39">
        <v>0</v>
      </c>
      <c r="L42" s="39">
        <v>0</v>
      </c>
      <c r="M42" s="8">
        <v>-552.08922299999995</v>
      </c>
      <c r="N42" s="8">
        <v>100</v>
      </c>
      <c r="O42" s="8">
        <v>-0.55208922299999996</v>
      </c>
      <c r="P42" s="39">
        <v>-1.0510302419660695E-6</v>
      </c>
      <c r="Q42" s="39">
        <v>-1.3592229865075322E-7</v>
      </c>
    </row>
    <row r="43" spans="2:17" ht="15" x14ac:dyDescent="0.25">
      <c r="B43" s="41" t="s">
        <v>2996</v>
      </c>
      <c r="C43" s="3" t="s">
        <v>2964</v>
      </c>
      <c r="D43" s="3" t="s">
        <v>2991</v>
      </c>
      <c r="E43" s="3"/>
      <c r="F43" s="3" t="s">
        <v>2354</v>
      </c>
      <c r="G43" s="3" t="s">
        <v>2997</v>
      </c>
      <c r="H43" s="3" t="s">
        <v>1802</v>
      </c>
      <c r="I43" s="8">
        <v>0</v>
      </c>
      <c r="J43" s="3" t="s">
        <v>73</v>
      </c>
      <c r="K43" s="39">
        <v>0</v>
      </c>
      <c r="L43" s="39">
        <v>0</v>
      </c>
      <c r="M43" s="8">
        <v>-539.93039099999999</v>
      </c>
      <c r="N43" s="8">
        <v>100</v>
      </c>
      <c r="O43" s="8">
        <v>-0.53993039099999995</v>
      </c>
      <c r="P43" s="39">
        <v>-1.027883077329268E-6</v>
      </c>
      <c r="Q43" s="39">
        <v>-1.3292883975769973E-7</v>
      </c>
    </row>
    <row r="44" spans="2:17" ht="15" x14ac:dyDescent="0.25">
      <c r="B44" s="41" t="s">
        <v>2996</v>
      </c>
      <c r="C44" s="3" t="s">
        <v>2964</v>
      </c>
      <c r="D44" s="3" t="s">
        <v>2994</v>
      </c>
      <c r="E44" s="3"/>
      <c r="F44" s="3" t="s">
        <v>2354</v>
      </c>
      <c r="G44" s="3" t="s">
        <v>2997</v>
      </c>
      <c r="H44" s="3" t="s">
        <v>1802</v>
      </c>
      <c r="I44" s="8">
        <v>0</v>
      </c>
      <c r="J44" s="3" t="s">
        <v>73</v>
      </c>
      <c r="K44" s="39">
        <v>0</v>
      </c>
      <c r="L44" s="39">
        <v>0</v>
      </c>
      <c r="M44" s="8">
        <v>-488.493898</v>
      </c>
      <c r="N44" s="8">
        <v>100</v>
      </c>
      <c r="O44" s="8">
        <v>-0.48849389799999998</v>
      </c>
      <c r="P44" s="39">
        <v>-9.2996174970415706E-7</v>
      </c>
      <c r="Q44" s="39">
        <v>-1.2026536785527252E-7</v>
      </c>
    </row>
    <row r="45" spans="2:17" ht="15" x14ac:dyDescent="0.25">
      <c r="B45" s="41" t="s">
        <v>2996</v>
      </c>
      <c r="C45" s="3" t="s">
        <v>2964</v>
      </c>
      <c r="D45" s="3" t="s">
        <v>2998</v>
      </c>
      <c r="E45" s="3"/>
      <c r="F45" s="3" t="s">
        <v>2354</v>
      </c>
      <c r="G45" s="3" t="s">
        <v>2970</v>
      </c>
      <c r="H45" s="3" t="s">
        <v>1802</v>
      </c>
      <c r="I45" s="8">
        <v>8.1300000000001234</v>
      </c>
      <c r="J45" s="3" t="s">
        <v>73</v>
      </c>
      <c r="K45" s="39">
        <v>0</v>
      </c>
      <c r="L45" s="39">
        <v>1.0600000000000564E-2</v>
      </c>
      <c r="M45" s="8">
        <v>584468.48965600005</v>
      </c>
      <c r="N45" s="8">
        <v>114.8</v>
      </c>
      <c r="O45" s="8">
        <v>670.969826162</v>
      </c>
      <c r="P45" s="39">
        <v>1.2773471195669012E-3</v>
      </c>
      <c r="Q45" s="39">
        <v>1.6519025783851487E-4</v>
      </c>
    </row>
    <row r="46" spans="2:17" ht="15" x14ac:dyDescent="0.25">
      <c r="B46" s="41" t="s">
        <v>2996</v>
      </c>
      <c r="C46" s="3" t="s">
        <v>2964</v>
      </c>
      <c r="D46" s="3" t="s">
        <v>2999</v>
      </c>
      <c r="E46" s="3"/>
      <c r="F46" s="3" t="s">
        <v>2354</v>
      </c>
      <c r="G46" s="3" t="s">
        <v>2970</v>
      </c>
      <c r="H46" s="3" t="s">
        <v>1802</v>
      </c>
      <c r="I46" s="8">
        <v>8.4200000000001722</v>
      </c>
      <c r="J46" s="3" t="s">
        <v>73</v>
      </c>
      <c r="K46" s="39">
        <v>0</v>
      </c>
      <c r="L46" s="39">
        <v>1.2300000000002398E-2</v>
      </c>
      <c r="M46" s="8">
        <v>1772111.3498120001</v>
      </c>
      <c r="N46" s="8">
        <v>107.21</v>
      </c>
      <c r="O46" s="8">
        <v>1899.880578174</v>
      </c>
      <c r="P46" s="39">
        <v>3.6168645584752804E-3</v>
      </c>
      <c r="Q46" s="39">
        <v>4.6774348164976251E-4</v>
      </c>
    </row>
    <row r="47" spans="2:17" ht="15" x14ac:dyDescent="0.25">
      <c r="B47" s="41" t="s">
        <v>2996</v>
      </c>
      <c r="C47" s="3" t="s">
        <v>2964</v>
      </c>
      <c r="D47" s="3" t="s">
        <v>3000</v>
      </c>
      <c r="E47" s="3"/>
      <c r="F47" s="3" t="s">
        <v>2354</v>
      </c>
      <c r="G47" s="3" t="s">
        <v>2970</v>
      </c>
      <c r="H47" s="3" t="s">
        <v>1802</v>
      </c>
      <c r="I47" s="8">
        <v>8.720000000004859</v>
      </c>
      <c r="J47" s="3" t="s">
        <v>73</v>
      </c>
      <c r="K47" s="39">
        <v>0</v>
      </c>
      <c r="L47" s="39">
        <v>1.3399999999959144E-2</v>
      </c>
      <c r="M47" s="8">
        <v>51177.976199999997</v>
      </c>
      <c r="N47" s="8">
        <v>106.65</v>
      </c>
      <c r="O47" s="8">
        <v>54.581311579000001</v>
      </c>
      <c r="P47" s="39">
        <v>1.0390822121826096E-4</v>
      </c>
      <c r="Q47" s="39">
        <v>1.3437714456510326E-5</v>
      </c>
    </row>
    <row r="48" spans="2:17" ht="15" x14ac:dyDescent="0.25">
      <c r="B48" s="41" t="s">
        <v>2996</v>
      </c>
      <c r="C48" s="3" t="s">
        <v>2964</v>
      </c>
      <c r="D48" s="3" t="s">
        <v>3001</v>
      </c>
      <c r="E48" s="3"/>
      <c r="F48" s="3" t="s">
        <v>2354</v>
      </c>
      <c r="G48" s="3" t="s">
        <v>2970</v>
      </c>
      <c r="H48" s="3" t="s">
        <v>1802</v>
      </c>
      <c r="I48" s="8">
        <v>8.8499999999885706</v>
      </c>
      <c r="J48" s="3" t="s">
        <v>73</v>
      </c>
      <c r="K48" s="39">
        <v>0</v>
      </c>
      <c r="L48" s="39">
        <v>1.2499999999962418E-2</v>
      </c>
      <c r="M48" s="8">
        <v>39288.665319</v>
      </c>
      <c r="N48" s="8">
        <v>107.31</v>
      </c>
      <c r="O48" s="8">
        <v>42.160666694</v>
      </c>
      <c r="P48" s="39">
        <v>8.026263486191186E-5</v>
      </c>
      <c r="Q48" s="39">
        <v>1.037979821188564E-5</v>
      </c>
    </row>
    <row r="49" spans="2:17" ht="15" x14ac:dyDescent="0.25">
      <c r="B49" s="41" t="s">
        <v>2996</v>
      </c>
      <c r="C49" s="3" t="s">
        <v>2964</v>
      </c>
      <c r="D49" s="3" t="s">
        <v>3002</v>
      </c>
      <c r="E49" s="3"/>
      <c r="F49" s="3" t="s">
        <v>2354</v>
      </c>
      <c r="G49" s="3" t="s">
        <v>2970</v>
      </c>
      <c r="H49" s="3" t="s">
        <v>1802</v>
      </c>
      <c r="I49" s="8">
        <v>7.4400000000000563</v>
      </c>
      <c r="J49" s="3" t="s">
        <v>73</v>
      </c>
      <c r="K49" s="39">
        <v>0</v>
      </c>
      <c r="L49" s="39">
        <v>2.7100000000001508E-2</v>
      </c>
      <c r="M49" s="8">
        <v>2616772.809444</v>
      </c>
      <c r="N49" s="8">
        <v>112.26</v>
      </c>
      <c r="O49" s="8">
        <v>2937.5891558949997</v>
      </c>
      <c r="P49" s="39">
        <v>5.5923841884470615E-3</v>
      </c>
      <c r="Q49" s="39">
        <v>7.2322344636815018E-4</v>
      </c>
    </row>
    <row r="50" spans="2:17" ht="15" x14ac:dyDescent="0.25">
      <c r="B50" s="41" t="s">
        <v>2996</v>
      </c>
      <c r="C50" s="3" t="s">
        <v>2964</v>
      </c>
      <c r="D50" s="3" t="s">
        <v>3003</v>
      </c>
      <c r="E50" s="3"/>
      <c r="F50" s="3" t="s">
        <v>2354</v>
      </c>
      <c r="G50" s="3" t="s">
        <v>2970</v>
      </c>
      <c r="H50" s="3" t="s">
        <v>1802</v>
      </c>
      <c r="I50" s="8">
        <v>7.4299999999999304</v>
      </c>
      <c r="J50" s="3" t="s">
        <v>73</v>
      </c>
      <c r="K50" s="39">
        <v>0</v>
      </c>
      <c r="L50" s="39">
        <v>2.9299999999999202E-2</v>
      </c>
      <c r="M50" s="8">
        <v>3862257.2417139998</v>
      </c>
      <c r="N50" s="8">
        <v>92.66</v>
      </c>
      <c r="O50" s="8">
        <v>3578.767560281</v>
      </c>
      <c r="P50" s="39">
        <v>6.8130164077165115E-3</v>
      </c>
      <c r="Q50" s="39">
        <v>8.8107916776006615E-4</v>
      </c>
    </row>
    <row r="51" spans="2:17" ht="15" x14ac:dyDescent="0.25">
      <c r="B51" s="41" t="s">
        <v>2996</v>
      </c>
      <c r="C51" s="3" t="s">
        <v>2964</v>
      </c>
      <c r="D51" s="3" t="s">
        <v>3004</v>
      </c>
      <c r="E51" s="3"/>
      <c r="F51" s="3" t="s">
        <v>2354</v>
      </c>
      <c r="G51" s="3" t="s">
        <v>2970</v>
      </c>
      <c r="H51" s="3" t="s">
        <v>1802</v>
      </c>
      <c r="I51" s="8">
        <v>8.8000000000001055</v>
      </c>
      <c r="J51" s="3" t="s">
        <v>73</v>
      </c>
      <c r="K51" s="39">
        <v>0</v>
      </c>
      <c r="L51" s="39">
        <v>3.0300000000000701E-2</v>
      </c>
      <c r="M51" s="8">
        <v>1198117.8331850001</v>
      </c>
      <c r="N51" s="8">
        <v>104.02</v>
      </c>
      <c r="O51" s="8">
        <v>1246.282169948</v>
      </c>
      <c r="P51" s="39">
        <v>2.3725879732277347E-3</v>
      </c>
      <c r="Q51" s="39">
        <v>3.068300018360997E-4</v>
      </c>
    </row>
    <row r="52" spans="2:17" ht="15" x14ac:dyDescent="0.25">
      <c r="B52" s="41" t="s">
        <v>2996</v>
      </c>
      <c r="C52" s="3" t="s">
        <v>2964</v>
      </c>
      <c r="D52" s="3" t="s">
        <v>3005</v>
      </c>
      <c r="E52" s="3"/>
      <c r="F52" s="3" t="s">
        <v>2354</v>
      </c>
      <c r="G52" s="3" t="s">
        <v>3006</v>
      </c>
      <c r="H52" s="3" t="s">
        <v>1802</v>
      </c>
      <c r="I52" s="8">
        <v>7.1299999999992769</v>
      </c>
      <c r="J52" s="3" t="s">
        <v>73</v>
      </c>
      <c r="K52" s="39">
        <v>0</v>
      </c>
      <c r="L52" s="39">
        <v>1.2099999999997495E-2</v>
      </c>
      <c r="M52" s="8">
        <v>493645.40528599999</v>
      </c>
      <c r="N52" s="8">
        <v>117.88</v>
      </c>
      <c r="O52" s="8">
        <v>581.90920372700009</v>
      </c>
      <c r="P52" s="39">
        <v>1.1077995108690463E-3</v>
      </c>
      <c r="Q52" s="39">
        <v>1.4326386620411047E-4</v>
      </c>
    </row>
    <row r="53" spans="2:17" ht="15" x14ac:dyDescent="0.25">
      <c r="B53" s="41" t="s">
        <v>2996</v>
      </c>
      <c r="C53" s="3" t="s">
        <v>2964</v>
      </c>
      <c r="D53" s="3" t="s">
        <v>3007</v>
      </c>
      <c r="E53" s="3"/>
      <c r="F53" s="3" t="s">
        <v>2354</v>
      </c>
      <c r="G53" s="3" t="s">
        <v>3006</v>
      </c>
      <c r="H53" s="3" t="s">
        <v>1802</v>
      </c>
      <c r="I53" s="8">
        <v>7.2900000000000684</v>
      </c>
      <c r="J53" s="3" t="s">
        <v>73</v>
      </c>
      <c r="K53" s="39">
        <v>0</v>
      </c>
      <c r="L53" s="39">
        <v>1.2300000000000975E-2</v>
      </c>
      <c r="M53" s="8">
        <v>3312477.7280179998</v>
      </c>
      <c r="N53" s="8">
        <v>107.24</v>
      </c>
      <c r="O53" s="8">
        <v>3552.3011155240001</v>
      </c>
      <c r="P53" s="39">
        <v>6.762631374504351E-3</v>
      </c>
      <c r="Q53" s="39">
        <v>8.7456322820062904E-4</v>
      </c>
    </row>
    <row r="54" spans="2:17" ht="15" x14ac:dyDescent="0.25">
      <c r="B54" s="41" t="s">
        <v>2996</v>
      </c>
      <c r="C54" s="3" t="s">
        <v>2964</v>
      </c>
      <c r="D54" s="3" t="s">
        <v>3008</v>
      </c>
      <c r="E54" s="3"/>
      <c r="F54" s="3" t="s">
        <v>2354</v>
      </c>
      <c r="G54" s="3" t="s">
        <v>3006</v>
      </c>
      <c r="H54" s="3" t="s">
        <v>1802</v>
      </c>
      <c r="I54" s="8">
        <v>8.0800000000030803</v>
      </c>
      <c r="J54" s="3" t="s">
        <v>73</v>
      </c>
      <c r="K54" s="39">
        <v>0</v>
      </c>
      <c r="L54" s="39">
        <v>1.250000000000928E-2</v>
      </c>
      <c r="M54" s="8">
        <v>106119.56521099999</v>
      </c>
      <c r="N54" s="8">
        <v>105.91</v>
      </c>
      <c r="O54" s="8">
        <v>112.39123148200001</v>
      </c>
      <c r="P54" s="39">
        <v>2.1396284929726118E-4</v>
      </c>
      <c r="Q54" s="39">
        <v>2.767030018845766E-5</v>
      </c>
    </row>
    <row r="55" spans="2:17" ht="15" x14ac:dyDescent="0.25">
      <c r="B55" s="41" t="s">
        <v>2996</v>
      </c>
      <c r="C55" s="3" t="s">
        <v>2964</v>
      </c>
      <c r="D55" s="3" t="s">
        <v>3009</v>
      </c>
      <c r="E55" s="3"/>
      <c r="F55" s="3" t="s">
        <v>2354</v>
      </c>
      <c r="G55" s="3" t="s">
        <v>3006</v>
      </c>
      <c r="H55" s="3" t="s">
        <v>1802</v>
      </c>
      <c r="I55" s="8">
        <v>8.3300000000030554</v>
      </c>
      <c r="J55" s="3" t="s">
        <v>73</v>
      </c>
      <c r="K55" s="39">
        <v>0</v>
      </c>
      <c r="L55" s="39">
        <v>1.2700000000038712E-2</v>
      </c>
      <c r="M55" s="8">
        <v>79477.498254000006</v>
      </c>
      <c r="N55" s="8">
        <v>106.01</v>
      </c>
      <c r="O55" s="8">
        <v>84.254095898000003</v>
      </c>
      <c r="P55" s="39">
        <v>1.6039726752338249E-4</v>
      </c>
      <c r="Q55" s="39">
        <v>2.0743042805595861E-5</v>
      </c>
    </row>
    <row r="56" spans="2:17" ht="15" x14ac:dyDescent="0.25">
      <c r="B56" s="41" t="s">
        <v>2996</v>
      </c>
      <c r="C56" s="3" t="s">
        <v>2964</v>
      </c>
      <c r="D56" s="3" t="s">
        <v>3010</v>
      </c>
      <c r="E56" s="3"/>
      <c r="F56" s="3" t="s">
        <v>2354</v>
      </c>
      <c r="G56" s="3" t="s">
        <v>3006</v>
      </c>
      <c r="H56" s="3" t="s">
        <v>1802</v>
      </c>
      <c r="I56" s="8">
        <v>6.7699999999999187</v>
      </c>
      <c r="J56" s="3" t="s">
        <v>73</v>
      </c>
      <c r="K56" s="39">
        <v>0</v>
      </c>
      <c r="L56" s="39">
        <v>2.7500000000000333E-2</v>
      </c>
      <c r="M56" s="8">
        <v>2125823.5019279998</v>
      </c>
      <c r="N56" s="8">
        <v>117.45</v>
      </c>
      <c r="O56" s="8">
        <v>2496.7797029340004</v>
      </c>
      <c r="P56" s="39">
        <v>4.7532008704156397E-3</v>
      </c>
      <c r="Q56" s="39">
        <v>6.1469781026197306E-4</v>
      </c>
    </row>
    <row r="57" spans="2:17" ht="15" x14ac:dyDescent="0.25">
      <c r="B57" s="41" t="s">
        <v>2996</v>
      </c>
      <c r="C57" s="3" t="s">
        <v>2964</v>
      </c>
      <c r="D57" s="3" t="s">
        <v>3011</v>
      </c>
      <c r="E57" s="3"/>
      <c r="F57" s="3" t="s">
        <v>2354</v>
      </c>
      <c r="G57" s="3" t="s">
        <v>3006</v>
      </c>
      <c r="H57" s="3" t="s">
        <v>1802</v>
      </c>
      <c r="I57" s="8">
        <v>7.0299999999999612</v>
      </c>
      <c r="J57" s="3" t="s">
        <v>73</v>
      </c>
      <c r="K57" s="39">
        <v>0</v>
      </c>
      <c r="L57" s="39">
        <v>2.7800000000000932E-2</v>
      </c>
      <c r="M57" s="8">
        <v>3560299.266636</v>
      </c>
      <c r="N57" s="8">
        <v>93.5</v>
      </c>
      <c r="O57" s="8">
        <v>3328.879814249</v>
      </c>
      <c r="P57" s="39">
        <v>6.3372969637664738E-3</v>
      </c>
      <c r="Q57" s="39">
        <v>8.1955774073281715E-4</v>
      </c>
    </row>
    <row r="58" spans="2:17" ht="15" x14ac:dyDescent="0.25">
      <c r="B58" s="41" t="s">
        <v>2996</v>
      </c>
      <c r="C58" s="3" t="s">
        <v>2964</v>
      </c>
      <c r="D58" s="3" t="s">
        <v>3012</v>
      </c>
      <c r="E58" s="3"/>
      <c r="F58" s="3" t="s">
        <v>2354</v>
      </c>
      <c r="G58" s="3" t="s">
        <v>3006</v>
      </c>
      <c r="H58" s="3" t="s">
        <v>1802</v>
      </c>
      <c r="I58" s="8">
        <v>7.809999999999091</v>
      </c>
      <c r="J58" s="3" t="s">
        <v>73</v>
      </c>
      <c r="K58" s="39">
        <v>0</v>
      </c>
      <c r="L58" s="39">
        <v>2.8499999999999696E-2</v>
      </c>
      <c r="M58" s="8">
        <v>272814.933081</v>
      </c>
      <c r="N58" s="8">
        <v>104.24</v>
      </c>
      <c r="O58" s="8">
        <v>284.38228615499997</v>
      </c>
      <c r="P58" s="39">
        <v>5.4138782388141941E-4</v>
      </c>
      <c r="Q58" s="39">
        <v>7.0013853593631673E-5</v>
      </c>
    </row>
    <row r="59" spans="2:17" ht="15" x14ac:dyDescent="0.25">
      <c r="B59" s="41" t="s">
        <v>3013</v>
      </c>
      <c r="C59" s="3" t="s">
        <v>2964</v>
      </c>
      <c r="D59" s="3" t="s">
        <v>3014</v>
      </c>
      <c r="E59" s="3"/>
      <c r="F59" s="3" t="s">
        <v>2354</v>
      </c>
      <c r="G59" s="3" t="s">
        <v>3015</v>
      </c>
      <c r="H59" s="3" t="s">
        <v>1802</v>
      </c>
      <c r="I59" s="8">
        <v>5.110000000000066</v>
      </c>
      <c r="J59" s="3" t="s">
        <v>73</v>
      </c>
      <c r="K59" s="39">
        <v>0</v>
      </c>
      <c r="L59" s="39">
        <v>7.9999999999986575E-3</v>
      </c>
      <c r="M59" s="8">
        <v>947886.12696799997</v>
      </c>
      <c r="N59" s="8">
        <v>108.56</v>
      </c>
      <c r="O59" s="8">
        <v>1029.0251793550001</v>
      </c>
      <c r="P59" s="39">
        <v>1.958988761580416E-3</v>
      </c>
      <c r="Q59" s="39">
        <v>2.5334214456751897E-4</v>
      </c>
    </row>
    <row r="60" spans="2:17" ht="15" x14ac:dyDescent="0.25">
      <c r="B60" s="41" t="s">
        <v>3013</v>
      </c>
      <c r="C60" s="3" t="s">
        <v>2964</v>
      </c>
      <c r="D60" s="3" t="s">
        <v>3016</v>
      </c>
      <c r="E60" s="3"/>
      <c r="F60" s="3" t="s">
        <v>2354</v>
      </c>
      <c r="G60" s="3" t="s">
        <v>3015</v>
      </c>
      <c r="H60" s="3" t="s">
        <v>1802</v>
      </c>
      <c r="I60" s="8">
        <v>5.1499999999999959</v>
      </c>
      <c r="J60" s="3" t="s">
        <v>73</v>
      </c>
      <c r="K60" s="39">
        <v>0</v>
      </c>
      <c r="L60" s="39">
        <v>2.1300000000001172E-2</v>
      </c>
      <c r="M60" s="8">
        <v>2427136.523244</v>
      </c>
      <c r="N60" s="8">
        <v>109.65</v>
      </c>
      <c r="O60" s="8">
        <v>2661.3551977730003</v>
      </c>
      <c r="P60" s="39">
        <v>5.0665086021304453E-3</v>
      </c>
      <c r="Q60" s="39">
        <v>6.5521568061370429E-4</v>
      </c>
    </row>
    <row r="61" spans="2:17" ht="15" x14ac:dyDescent="0.25">
      <c r="B61" s="41" t="s">
        <v>3013</v>
      </c>
      <c r="C61" s="3" t="s">
        <v>2964</v>
      </c>
      <c r="D61" s="3" t="s">
        <v>3017</v>
      </c>
      <c r="E61" s="3"/>
      <c r="F61" s="3" t="s">
        <v>2354</v>
      </c>
      <c r="G61" s="3" t="s">
        <v>3015</v>
      </c>
      <c r="H61" s="3" t="s">
        <v>1802</v>
      </c>
      <c r="I61" s="8">
        <v>6.1100000000001486</v>
      </c>
      <c r="J61" s="3" t="s">
        <v>73</v>
      </c>
      <c r="K61" s="39">
        <v>0</v>
      </c>
      <c r="L61" s="39">
        <v>3.4299999999999532E-2</v>
      </c>
      <c r="M61" s="8">
        <v>3642195.641297</v>
      </c>
      <c r="N61" s="8">
        <v>90.38</v>
      </c>
      <c r="O61" s="8">
        <v>3291.8164205649996</v>
      </c>
      <c r="P61" s="39">
        <v>6.2667381736127691E-3</v>
      </c>
      <c r="Q61" s="39">
        <v>8.1043287204229551E-4</v>
      </c>
    </row>
    <row r="62" spans="2:17" ht="15" x14ac:dyDescent="0.25">
      <c r="B62" s="41" t="s">
        <v>3013</v>
      </c>
      <c r="C62" s="3" t="s">
        <v>2964</v>
      </c>
      <c r="D62" s="3" t="s">
        <v>3018</v>
      </c>
      <c r="E62" s="3"/>
      <c r="F62" s="3" t="s">
        <v>2354</v>
      </c>
      <c r="G62" s="3" t="s">
        <v>3015</v>
      </c>
      <c r="H62" s="3" t="s">
        <v>1802</v>
      </c>
      <c r="I62" s="8">
        <v>6.0699999999997729</v>
      </c>
      <c r="J62" s="3" t="s">
        <v>73</v>
      </c>
      <c r="K62" s="39">
        <v>0</v>
      </c>
      <c r="L62" s="39">
        <v>2.4899999999996366E-2</v>
      </c>
      <c r="M62" s="8">
        <v>1293764.664171</v>
      </c>
      <c r="N62" s="8">
        <v>99.77</v>
      </c>
      <c r="O62" s="8">
        <v>1290.7890055380001</v>
      </c>
      <c r="P62" s="39">
        <v>2.4573170862597091E-3</v>
      </c>
      <c r="Q62" s="39">
        <v>3.1778741804174796E-4</v>
      </c>
    </row>
    <row r="63" spans="2:17" x14ac:dyDescent="0.2">
      <c r="B63" s="42"/>
      <c r="C63" s="43"/>
      <c r="D63" s="43"/>
      <c r="E63" s="43"/>
      <c r="F63" s="43"/>
      <c r="G63" s="43"/>
      <c r="H63" s="43"/>
      <c r="I63" s="12"/>
      <c r="J63" s="43"/>
      <c r="K63" s="12"/>
      <c r="L63" s="12"/>
      <c r="M63" s="12"/>
      <c r="N63" s="12"/>
      <c r="O63" s="12"/>
      <c r="P63" s="12"/>
      <c r="Q63" s="12"/>
    </row>
    <row r="64" spans="2:17" ht="15" x14ac:dyDescent="0.25">
      <c r="B64" s="7" t="s">
        <v>3019</v>
      </c>
      <c r="C64" s="35"/>
      <c r="D64" s="35"/>
      <c r="E64" s="35"/>
      <c r="F64" s="35"/>
      <c r="G64" s="35"/>
      <c r="H64" s="35"/>
      <c r="I64" s="8">
        <v>0</v>
      </c>
      <c r="J64" s="35"/>
      <c r="K64" s="39"/>
      <c r="L64" s="39">
        <v>1.434554980712488E-2</v>
      </c>
      <c r="M64" s="8"/>
      <c r="N64" s="8"/>
      <c r="O64" s="8">
        <v>2255.4783772659998</v>
      </c>
      <c r="P64" s="39">
        <v>4.2938276746748265E-3</v>
      </c>
      <c r="Q64" s="39">
        <v>5.5529032776476688E-4</v>
      </c>
    </row>
    <row r="65" spans="2:17" ht="15" x14ac:dyDescent="0.25">
      <c r="B65" s="40" t="s">
        <v>3019</v>
      </c>
      <c r="C65" s="35"/>
      <c r="D65" s="35"/>
      <c r="E65" s="35"/>
      <c r="F65" s="35"/>
      <c r="G65" s="35"/>
      <c r="H65" s="35"/>
      <c r="I65" s="4"/>
      <c r="J65" s="35"/>
      <c r="K65" s="4"/>
      <c r="L65" s="4"/>
      <c r="M65" s="4"/>
      <c r="N65" s="4"/>
      <c r="O65" s="4"/>
      <c r="P65" s="4"/>
      <c r="Q65" s="4"/>
    </row>
    <row r="66" spans="2:17" ht="15" x14ac:dyDescent="0.25">
      <c r="B66" s="41" t="s">
        <v>3020</v>
      </c>
      <c r="C66" s="3" t="s">
        <v>2964</v>
      </c>
      <c r="D66" s="3" t="s">
        <v>3021</v>
      </c>
      <c r="E66" s="3"/>
      <c r="F66" s="3" t="s">
        <v>3022</v>
      </c>
      <c r="G66" s="3" t="s">
        <v>3023</v>
      </c>
      <c r="H66" s="3" t="s">
        <v>1802</v>
      </c>
      <c r="I66" s="8">
        <v>0</v>
      </c>
      <c r="J66" s="3" t="s">
        <v>73</v>
      </c>
      <c r="K66" s="39">
        <v>2.2499999999999999E-2</v>
      </c>
      <c r="L66" s="39">
        <v>9.6999999999986073E-3</v>
      </c>
      <c r="M66" s="8">
        <v>1628584.679735</v>
      </c>
      <c r="N66" s="8">
        <v>102.75</v>
      </c>
      <c r="O66" s="8">
        <v>1673.37075835</v>
      </c>
      <c r="P66" s="39">
        <v>3.185650434345729E-3</v>
      </c>
      <c r="Q66" s="39">
        <v>4.1197761248436125E-4</v>
      </c>
    </row>
    <row r="67" spans="2:17" ht="15" x14ac:dyDescent="0.25">
      <c r="B67" s="41" t="s">
        <v>3024</v>
      </c>
      <c r="C67" s="3" t="s">
        <v>2964</v>
      </c>
      <c r="D67" s="3" t="s">
        <v>3025</v>
      </c>
      <c r="E67" s="3"/>
      <c r="F67" s="3" t="s">
        <v>253</v>
      </c>
      <c r="G67" s="3" t="s">
        <v>3026</v>
      </c>
      <c r="H67" s="3" t="s">
        <v>254</v>
      </c>
      <c r="I67" s="8">
        <v>0</v>
      </c>
      <c r="J67" s="3" t="s">
        <v>73</v>
      </c>
      <c r="K67" s="39">
        <v>1.4999999999999999E-2</v>
      </c>
      <c r="L67" s="39">
        <v>2.7699999999994382E-2</v>
      </c>
      <c r="M67" s="8">
        <v>582806.98724399996</v>
      </c>
      <c r="N67" s="8">
        <v>99.88</v>
      </c>
      <c r="O67" s="8">
        <v>582.10761891599998</v>
      </c>
      <c r="P67" s="39">
        <v>1.1081772403290983E-3</v>
      </c>
      <c r="Q67" s="39">
        <v>1.4331271528040566E-4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3027</v>
      </c>
      <c r="C69" s="35"/>
      <c r="D69" s="35"/>
      <c r="E69" s="35"/>
      <c r="F69" s="35"/>
      <c r="G69" s="35"/>
      <c r="H69" s="35"/>
      <c r="I69" s="8">
        <v>3.7410148536015444</v>
      </c>
      <c r="J69" s="35"/>
      <c r="K69" s="39"/>
      <c r="L69" s="39">
        <v>1.9648917543292069E-2</v>
      </c>
      <c r="M69" s="8"/>
      <c r="N69" s="8"/>
      <c r="O69" s="8">
        <v>312763.88244467892</v>
      </c>
      <c r="P69" s="39">
        <v>0.59541879346570448</v>
      </c>
      <c r="Q69" s="39">
        <v>7.7001296286514767E-2</v>
      </c>
    </row>
    <row r="70" spans="2:17" ht="15" x14ac:dyDescent="0.25">
      <c r="B70" s="40" t="s">
        <v>3027</v>
      </c>
      <c r="C70" s="35"/>
      <c r="D70" s="35"/>
      <c r="E70" s="35"/>
      <c r="F70" s="35"/>
      <c r="G70" s="35"/>
      <c r="H70" s="35"/>
      <c r="I70" s="4"/>
      <c r="J70" s="35"/>
      <c r="K70" s="4"/>
      <c r="L70" s="4"/>
      <c r="M70" s="4"/>
      <c r="N70" s="4"/>
      <c r="O70" s="4"/>
      <c r="P70" s="4"/>
      <c r="Q70" s="4"/>
    </row>
    <row r="71" spans="2:17" ht="15" x14ac:dyDescent="0.25">
      <c r="B71" s="41" t="s">
        <v>3028</v>
      </c>
      <c r="C71" s="3" t="s">
        <v>3030</v>
      </c>
      <c r="D71" s="3" t="s">
        <v>3029</v>
      </c>
      <c r="E71" s="3"/>
      <c r="F71" s="3" t="s">
        <v>76</v>
      </c>
      <c r="G71" s="3" t="s">
        <v>3031</v>
      </c>
      <c r="H71" s="3" t="s">
        <v>77</v>
      </c>
      <c r="I71" s="8">
        <v>2.7899999999902598</v>
      </c>
      <c r="J71" s="3" t="s">
        <v>73</v>
      </c>
      <c r="K71" s="39">
        <v>1.5600000000000001E-2</v>
      </c>
      <c r="L71" s="39">
        <v>1.7599999999903838E-2</v>
      </c>
      <c r="M71" s="8">
        <v>37314.566793999998</v>
      </c>
      <c r="N71" s="8">
        <v>99.6</v>
      </c>
      <c r="O71" s="8">
        <v>37.165308439</v>
      </c>
      <c r="P71" s="39">
        <v>7.0752808593377994E-5</v>
      </c>
      <c r="Q71" s="39">
        <v>9.1499597214436432E-6</v>
      </c>
    </row>
    <row r="72" spans="2:17" ht="15" x14ac:dyDescent="0.25">
      <c r="B72" s="41" t="s">
        <v>3032</v>
      </c>
      <c r="C72" s="3" t="s">
        <v>3030</v>
      </c>
      <c r="D72" s="3" t="s">
        <v>3033</v>
      </c>
      <c r="E72" s="3"/>
      <c r="F72" s="3" t="s">
        <v>76</v>
      </c>
      <c r="G72" s="3" t="s">
        <v>3034</v>
      </c>
      <c r="H72" s="3" t="s">
        <v>77</v>
      </c>
      <c r="I72" s="8">
        <v>2.2799999999978837</v>
      </c>
      <c r="J72" s="3" t="s">
        <v>73</v>
      </c>
      <c r="K72" s="39">
        <v>1.6E-2</v>
      </c>
      <c r="L72" s="39">
        <v>1.7700000000034907E-2</v>
      </c>
      <c r="M72" s="8">
        <v>118162.812057</v>
      </c>
      <c r="N72" s="8">
        <v>99.78</v>
      </c>
      <c r="O72" s="8">
        <v>117.902853882</v>
      </c>
      <c r="P72" s="39">
        <v>2.2445550443952176E-4</v>
      </c>
      <c r="Q72" s="39">
        <v>2.9027240977542725E-5</v>
      </c>
    </row>
    <row r="73" spans="2:17" ht="15" x14ac:dyDescent="0.25">
      <c r="B73" s="41" t="s">
        <v>3032</v>
      </c>
      <c r="C73" s="3" t="s">
        <v>3030</v>
      </c>
      <c r="D73" s="3" t="s">
        <v>3035</v>
      </c>
      <c r="E73" s="3"/>
      <c r="F73" s="3" t="s">
        <v>76</v>
      </c>
      <c r="G73" s="3" t="s">
        <v>3036</v>
      </c>
      <c r="H73" s="3" t="s">
        <v>77</v>
      </c>
      <c r="I73" s="8">
        <v>2.6600000000068955</v>
      </c>
      <c r="J73" s="3" t="s">
        <v>73</v>
      </c>
      <c r="K73" s="39">
        <v>3.6499999999999998E-2</v>
      </c>
      <c r="L73" s="39">
        <v>3.5000000000389871E-3</v>
      </c>
      <c r="M73" s="8">
        <v>43927.425922000002</v>
      </c>
      <c r="N73" s="8">
        <v>120.16</v>
      </c>
      <c r="O73" s="8">
        <v>52.783194947999995</v>
      </c>
      <c r="P73" s="39">
        <v>1.004850880016882E-4</v>
      </c>
      <c r="Q73" s="39">
        <v>1.2995024877460765E-5</v>
      </c>
    </row>
    <row r="74" spans="2:17" ht="15" x14ac:dyDescent="0.25">
      <c r="B74" s="41" t="s">
        <v>3032</v>
      </c>
      <c r="C74" s="3" t="s">
        <v>3030</v>
      </c>
      <c r="D74" s="3" t="s">
        <v>3037</v>
      </c>
      <c r="E74" s="3"/>
      <c r="F74" s="3" t="s">
        <v>76</v>
      </c>
      <c r="G74" s="3" t="s">
        <v>3038</v>
      </c>
      <c r="H74" s="3" t="s">
        <v>77</v>
      </c>
      <c r="I74" s="8">
        <v>3.0400000000009935</v>
      </c>
      <c r="J74" s="3" t="s">
        <v>73</v>
      </c>
      <c r="K74" s="39">
        <v>2.5399999999999999E-2</v>
      </c>
      <c r="L74" s="39">
        <v>3.3999999999887735E-3</v>
      </c>
      <c r="M74" s="8">
        <v>102278.785793</v>
      </c>
      <c r="N74" s="8">
        <v>114.7</v>
      </c>
      <c r="O74" s="8">
        <v>117.31376731500001</v>
      </c>
      <c r="P74" s="39">
        <v>2.2333404114833745E-4</v>
      </c>
      <c r="Q74" s="39">
        <v>2.8882210071386239E-5</v>
      </c>
    </row>
    <row r="75" spans="2:17" ht="15" x14ac:dyDescent="0.25">
      <c r="B75" s="41" t="s">
        <v>3032</v>
      </c>
      <c r="C75" s="3" t="s">
        <v>3030</v>
      </c>
      <c r="D75" s="3" t="s">
        <v>3039</v>
      </c>
      <c r="E75" s="3"/>
      <c r="F75" s="3" t="s">
        <v>76</v>
      </c>
      <c r="G75" s="3" t="s">
        <v>3040</v>
      </c>
      <c r="H75" s="3" t="s">
        <v>77</v>
      </c>
      <c r="I75" s="8">
        <v>0.93999999997411476</v>
      </c>
      <c r="J75" s="3" t="s">
        <v>73</v>
      </c>
      <c r="K75" s="39">
        <v>5.8400000000000001E-2</v>
      </c>
      <c r="L75" s="39">
        <v>1.7100000000149749E-2</v>
      </c>
      <c r="M75" s="8">
        <v>16418.415665</v>
      </c>
      <c r="N75" s="8">
        <v>104.4</v>
      </c>
      <c r="O75" s="8">
        <v>17.140826029999999</v>
      </c>
      <c r="P75" s="39">
        <v>3.2631548994770373E-5</v>
      </c>
      <c r="Q75" s="39">
        <v>4.2200071613610625E-6</v>
      </c>
    </row>
    <row r="76" spans="2:17" ht="15" x14ac:dyDescent="0.25">
      <c r="B76" s="41" t="s">
        <v>3041</v>
      </c>
      <c r="C76" s="3" t="s">
        <v>3030</v>
      </c>
      <c r="D76" s="3" t="s">
        <v>3042</v>
      </c>
      <c r="E76" s="3"/>
      <c r="F76" s="3" t="s">
        <v>2354</v>
      </c>
      <c r="G76" s="3" t="s">
        <v>3043</v>
      </c>
      <c r="H76" s="3" t="s">
        <v>1802</v>
      </c>
      <c r="I76" s="8">
        <v>2.9599999999939248</v>
      </c>
      <c r="J76" s="3" t="s">
        <v>73</v>
      </c>
      <c r="K76" s="39">
        <v>1.4999999999999999E-2</v>
      </c>
      <c r="L76" s="39">
        <v>1.2500000000056521E-2</v>
      </c>
      <c r="M76" s="8">
        <v>78236.223580999998</v>
      </c>
      <c r="N76" s="8">
        <v>100.89</v>
      </c>
      <c r="O76" s="8">
        <v>78.932525880999989</v>
      </c>
      <c r="P76" s="39">
        <v>1.5026642129491535E-4</v>
      </c>
      <c r="Q76" s="39">
        <v>1.9432892201294767E-5</v>
      </c>
    </row>
    <row r="77" spans="2:17" ht="15" x14ac:dyDescent="0.25">
      <c r="B77" s="41" t="s">
        <v>3041</v>
      </c>
      <c r="C77" s="3" t="s">
        <v>3030</v>
      </c>
      <c r="D77" s="3" t="s">
        <v>3044</v>
      </c>
      <c r="E77" s="3"/>
      <c r="F77" s="3" t="s">
        <v>3022</v>
      </c>
      <c r="G77" s="3" t="s">
        <v>3045</v>
      </c>
      <c r="H77" s="3" t="s">
        <v>1802</v>
      </c>
      <c r="I77" s="8">
        <v>1.7799999999928275</v>
      </c>
      <c r="J77" s="3" t="s">
        <v>73</v>
      </c>
      <c r="K77" s="39">
        <v>1.6500000000000001E-2</v>
      </c>
      <c r="L77" s="39">
        <v>3.9999999989992957E-4</v>
      </c>
      <c r="M77" s="8">
        <v>43271.794819000002</v>
      </c>
      <c r="N77" s="8">
        <v>105.49</v>
      </c>
      <c r="O77" s="8">
        <v>45.647416361000005</v>
      </c>
      <c r="P77" s="39">
        <v>8.6900473808067364E-5</v>
      </c>
      <c r="Q77" s="39">
        <v>1.1238222919006555E-5</v>
      </c>
    </row>
    <row r="78" spans="2:17" ht="15" x14ac:dyDescent="0.25">
      <c r="B78" s="41" t="s">
        <v>3041</v>
      </c>
      <c r="C78" s="3" t="s">
        <v>3030</v>
      </c>
      <c r="D78" s="3" t="s">
        <v>3046</v>
      </c>
      <c r="E78" s="3"/>
      <c r="F78" s="3" t="s">
        <v>3022</v>
      </c>
      <c r="G78" s="3" t="s">
        <v>3047</v>
      </c>
      <c r="H78" s="3" t="s">
        <v>1802</v>
      </c>
      <c r="I78" s="8">
        <v>2.939999999997656</v>
      </c>
      <c r="J78" s="3" t="s">
        <v>73</v>
      </c>
      <c r="K78" s="39">
        <v>2.23E-2</v>
      </c>
      <c r="L78" s="39">
        <v>1.449999999997737E-2</v>
      </c>
      <c r="M78" s="8">
        <v>128859.659505</v>
      </c>
      <c r="N78" s="8">
        <v>102.52</v>
      </c>
      <c r="O78" s="8">
        <v>132.10692306800001</v>
      </c>
      <c r="P78" s="39">
        <v>2.5149625374511794E-4</v>
      </c>
      <c r="Q78" s="39">
        <v>3.2524229604606462E-5</v>
      </c>
    </row>
    <row r="79" spans="2:17" ht="15" x14ac:dyDescent="0.25">
      <c r="B79" s="41" t="s">
        <v>3041</v>
      </c>
      <c r="C79" s="3" t="s">
        <v>3030</v>
      </c>
      <c r="D79" s="3" t="s">
        <v>3048</v>
      </c>
      <c r="E79" s="3"/>
      <c r="F79" s="3" t="s">
        <v>3022</v>
      </c>
      <c r="G79" s="3" t="s">
        <v>3049</v>
      </c>
      <c r="H79" s="3" t="s">
        <v>1802</v>
      </c>
      <c r="I79" s="8">
        <v>0.86999999999721034</v>
      </c>
      <c r="J79" s="3" t="s">
        <v>73</v>
      </c>
      <c r="K79" s="39">
        <v>1.7500000000000002E-2</v>
      </c>
      <c r="L79" s="39">
        <v>1.1799999999980011E-2</v>
      </c>
      <c r="M79" s="8">
        <v>166373.23878399999</v>
      </c>
      <c r="N79" s="8">
        <v>100.64</v>
      </c>
      <c r="O79" s="8">
        <v>167.438027619</v>
      </c>
      <c r="P79" s="39">
        <v>3.1875722863497919E-4</v>
      </c>
      <c r="Q79" s="39">
        <v>4.1222615199505141E-5</v>
      </c>
    </row>
    <row r="80" spans="2:17" ht="15" x14ac:dyDescent="0.25">
      <c r="B80" s="41" t="s">
        <v>3050</v>
      </c>
      <c r="C80" s="3" t="s">
        <v>3030</v>
      </c>
      <c r="D80" s="3" t="s">
        <v>3051</v>
      </c>
      <c r="E80" s="3"/>
      <c r="F80" s="3" t="s">
        <v>3022</v>
      </c>
      <c r="G80" s="3" t="s">
        <v>3052</v>
      </c>
      <c r="H80" s="3" t="s">
        <v>1802</v>
      </c>
      <c r="I80" s="8">
        <v>3.720000000000443</v>
      </c>
      <c r="J80" s="3" t="s">
        <v>73</v>
      </c>
      <c r="K80" s="39">
        <v>4.3499999999999997E-2</v>
      </c>
      <c r="L80" s="39">
        <v>1.2000000000135071E-3</v>
      </c>
      <c r="M80" s="8">
        <v>34256.840391999998</v>
      </c>
      <c r="N80" s="8">
        <v>140.91999999999999</v>
      </c>
      <c r="O80" s="8">
        <v>48.274739516000004</v>
      </c>
      <c r="P80" s="39">
        <v>9.1902194501540689E-5</v>
      </c>
      <c r="Q80" s="39">
        <v>1.1885060038168995E-5</v>
      </c>
    </row>
    <row r="81" spans="2:17" ht="15" x14ac:dyDescent="0.25">
      <c r="B81" s="41" t="s">
        <v>3050</v>
      </c>
      <c r="C81" s="3" t="s">
        <v>3030</v>
      </c>
      <c r="D81" s="3" t="s">
        <v>3053</v>
      </c>
      <c r="E81" s="3"/>
      <c r="F81" s="3" t="s">
        <v>3022</v>
      </c>
      <c r="G81" s="3" t="s">
        <v>3054</v>
      </c>
      <c r="H81" s="3" t="s">
        <v>1802</v>
      </c>
      <c r="I81" s="8">
        <v>4.5599999999982579</v>
      </c>
      <c r="J81" s="3" t="s">
        <v>73</v>
      </c>
      <c r="K81" s="39">
        <v>1.4800000000000001E-2</v>
      </c>
      <c r="L81" s="39">
        <v>1.2499999999986655E-2</v>
      </c>
      <c r="M81" s="8">
        <v>220060.307092</v>
      </c>
      <c r="N81" s="8">
        <v>101.19</v>
      </c>
      <c r="O81" s="8">
        <v>222.67902485900001</v>
      </c>
      <c r="P81" s="39">
        <v>4.2392131493992815E-4</v>
      </c>
      <c r="Q81" s="39">
        <v>5.4822741794660065E-5</v>
      </c>
    </row>
    <row r="82" spans="2:17" ht="15" x14ac:dyDescent="0.25">
      <c r="B82" s="41" t="s">
        <v>3050</v>
      </c>
      <c r="C82" s="3" t="s">
        <v>3030</v>
      </c>
      <c r="D82" s="3" t="s">
        <v>3055</v>
      </c>
      <c r="E82" s="3"/>
      <c r="F82" s="3" t="s">
        <v>3022</v>
      </c>
      <c r="G82" s="3" t="s">
        <v>3056</v>
      </c>
      <c r="H82" s="3" t="s">
        <v>1802</v>
      </c>
      <c r="I82" s="8">
        <v>6.0699999999984842</v>
      </c>
      <c r="J82" s="3" t="s">
        <v>73</v>
      </c>
      <c r="K82" s="39">
        <v>1.4199999999999999E-2</v>
      </c>
      <c r="L82" s="39">
        <v>1.2599999999996413E-2</v>
      </c>
      <c r="M82" s="8">
        <v>257055.953263</v>
      </c>
      <c r="N82" s="8">
        <v>101.15</v>
      </c>
      <c r="O82" s="8">
        <v>260.01209666099999</v>
      </c>
      <c r="P82" s="39">
        <v>4.9499350011350594E-4</v>
      </c>
      <c r="Q82" s="39">
        <v>6.4014004227655349E-5</v>
      </c>
    </row>
    <row r="83" spans="2:17" ht="15" x14ac:dyDescent="0.25">
      <c r="B83" s="41" t="s">
        <v>3057</v>
      </c>
      <c r="C83" s="3" t="s">
        <v>3030</v>
      </c>
      <c r="D83" s="3" t="s">
        <v>3058</v>
      </c>
      <c r="E83" s="3"/>
      <c r="F83" s="3" t="s">
        <v>3022</v>
      </c>
      <c r="G83" s="3" t="s">
        <v>3059</v>
      </c>
      <c r="H83" s="3" t="s">
        <v>1802</v>
      </c>
      <c r="I83" s="8">
        <v>3.8500000000018755</v>
      </c>
      <c r="J83" s="3" t="s">
        <v>73</v>
      </c>
      <c r="K83" s="39">
        <v>2.7999999999999997E-2</v>
      </c>
      <c r="L83" s="39">
        <v>2.4999999999607537E-3</v>
      </c>
      <c r="M83" s="8">
        <v>82216.409029000002</v>
      </c>
      <c r="N83" s="8">
        <v>113.21</v>
      </c>
      <c r="O83" s="8">
        <v>93.077196693000005</v>
      </c>
      <c r="P83" s="39">
        <v>1.7719409198061316E-4</v>
      </c>
      <c r="Q83" s="39">
        <v>2.2915257171178013E-5</v>
      </c>
    </row>
    <row r="84" spans="2:17" ht="15" x14ac:dyDescent="0.25">
      <c r="B84" s="41" t="s">
        <v>3057</v>
      </c>
      <c r="C84" s="3" t="s">
        <v>3030</v>
      </c>
      <c r="D84" s="3" t="s">
        <v>3060</v>
      </c>
      <c r="E84" s="3"/>
      <c r="F84" s="3" t="s">
        <v>3022</v>
      </c>
      <c r="G84" s="3" t="s">
        <v>3061</v>
      </c>
      <c r="H84" s="3" t="s">
        <v>1802</v>
      </c>
      <c r="I84" s="8">
        <v>4.5899999999997423</v>
      </c>
      <c r="J84" s="3" t="s">
        <v>73</v>
      </c>
      <c r="K84" s="39">
        <v>1.9900000000000001E-2</v>
      </c>
      <c r="L84" s="39">
        <v>3.3000000000192832E-3</v>
      </c>
      <c r="M84" s="8">
        <v>73594.700675999993</v>
      </c>
      <c r="N84" s="8">
        <v>109.48</v>
      </c>
      <c r="O84" s="8">
        <v>80.571478227</v>
      </c>
      <c r="P84" s="39">
        <v>1.5338654827625159E-4</v>
      </c>
      <c r="Q84" s="39">
        <v>1.9836396129585298E-5</v>
      </c>
    </row>
    <row r="85" spans="2:17" ht="15" x14ac:dyDescent="0.25">
      <c r="B85" s="41" t="s">
        <v>3057</v>
      </c>
      <c r="C85" s="3" t="s">
        <v>3030</v>
      </c>
      <c r="D85" s="3" t="s">
        <v>3062</v>
      </c>
      <c r="E85" s="3"/>
      <c r="F85" s="3" t="s">
        <v>3022</v>
      </c>
      <c r="G85" s="3" t="s">
        <v>3063</v>
      </c>
      <c r="H85" s="3" t="s">
        <v>1802</v>
      </c>
      <c r="I85" s="8">
        <v>6.3299999999984804</v>
      </c>
      <c r="J85" s="3" t="s">
        <v>73</v>
      </c>
      <c r="K85" s="39">
        <v>1.67E-2</v>
      </c>
      <c r="L85" s="39">
        <v>5.8000000000144811E-3</v>
      </c>
      <c r="M85" s="8">
        <v>219045.272272</v>
      </c>
      <c r="N85" s="8">
        <v>109.04</v>
      </c>
      <c r="O85" s="8">
        <v>238.84696481700001</v>
      </c>
      <c r="P85" s="39">
        <v>4.5470074902091115E-4</v>
      </c>
      <c r="Q85" s="39">
        <v>5.8803228049394878E-5</v>
      </c>
    </row>
    <row r="86" spans="2:17" ht="15" x14ac:dyDescent="0.25">
      <c r="B86" s="41" t="s">
        <v>3064</v>
      </c>
      <c r="C86" s="3" t="s">
        <v>3030</v>
      </c>
      <c r="D86" s="3" t="s">
        <v>3065</v>
      </c>
      <c r="E86" s="3"/>
      <c r="F86" s="3" t="s">
        <v>3022</v>
      </c>
      <c r="G86" s="3" t="s">
        <v>3066</v>
      </c>
      <c r="H86" s="3" t="s">
        <v>1802</v>
      </c>
      <c r="I86" s="8">
        <v>0.17000000001888957</v>
      </c>
      <c r="J86" s="3" t="s">
        <v>73</v>
      </c>
      <c r="K86" s="39">
        <v>5.7500000000000002E-2</v>
      </c>
      <c r="L86" s="39">
        <v>5.2999999997833834E-3</v>
      </c>
      <c r="M86" s="8">
        <v>16776.715859</v>
      </c>
      <c r="N86" s="8">
        <v>126.23</v>
      </c>
      <c r="O86" s="8">
        <v>21.177248432999999</v>
      </c>
      <c r="P86" s="39">
        <v>4.0315817837856183E-5</v>
      </c>
      <c r="Q86" s="39">
        <v>5.2137592370851651E-6</v>
      </c>
    </row>
    <row r="87" spans="2:17" ht="15" x14ac:dyDescent="0.25">
      <c r="B87" s="41" t="s">
        <v>3067</v>
      </c>
      <c r="C87" s="3" t="s">
        <v>2964</v>
      </c>
      <c r="D87" s="3" t="s">
        <v>3068</v>
      </c>
      <c r="E87" s="3"/>
      <c r="F87" s="3" t="s">
        <v>277</v>
      </c>
      <c r="G87" s="3" t="s">
        <v>3069</v>
      </c>
      <c r="H87" s="3" t="s">
        <v>254</v>
      </c>
      <c r="I87" s="8">
        <v>0.39999999999999086</v>
      </c>
      <c r="J87" s="3" t="s">
        <v>52</v>
      </c>
      <c r="K87" s="39">
        <v>3.2522999999999996E-2</v>
      </c>
      <c r="L87" s="39">
        <v>2.8000000000000292E-2</v>
      </c>
      <c r="M87" s="8">
        <v>3054428.891053</v>
      </c>
      <c r="N87" s="8">
        <v>100.56</v>
      </c>
      <c r="O87" s="8">
        <v>10695.08031856</v>
      </c>
      <c r="P87" s="39">
        <v>2.0360572868966628E-2</v>
      </c>
      <c r="Q87" s="39">
        <v>2.6330887120995391E-3</v>
      </c>
    </row>
    <row r="88" spans="2:17" ht="15" x14ac:dyDescent="0.25">
      <c r="B88" s="41" t="s">
        <v>3070</v>
      </c>
      <c r="C88" s="3" t="s">
        <v>2964</v>
      </c>
      <c r="D88" s="3" t="s">
        <v>3071</v>
      </c>
      <c r="E88" s="3"/>
      <c r="F88" s="3" t="s">
        <v>2354</v>
      </c>
      <c r="G88" s="3" t="s">
        <v>3072</v>
      </c>
      <c r="H88" s="3" t="s">
        <v>1802</v>
      </c>
      <c r="I88" s="8">
        <v>0</v>
      </c>
      <c r="J88" s="3" t="s">
        <v>73</v>
      </c>
      <c r="K88" s="39">
        <v>0</v>
      </c>
      <c r="L88" s="39">
        <v>0</v>
      </c>
      <c r="M88" s="8">
        <v>5309.9191430006176</v>
      </c>
      <c r="N88" s="8">
        <v>100</v>
      </c>
      <c r="O88" s="8">
        <v>5.3099191430010251</v>
      </c>
      <c r="P88" s="39">
        <v>1.0108666080027128E-5</v>
      </c>
      <c r="Q88" s="39">
        <v>1.3072822027651443E-6</v>
      </c>
    </row>
    <row r="89" spans="2:17" ht="15" x14ac:dyDescent="0.25">
      <c r="B89" s="41" t="s">
        <v>3073</v>
      </c>
      <c r="C89" s="3" t="s">
        <v>2964</v>
      </c>
      <c r="D89" s="3" t="s">
        <v>3074</v>
      </c>
      <c r="E89" s="3"/>
      <c r="F89" s="3" t="s">
        <v>277</v>
      </c>
      <c r="G89" s="3" t="s">
        <v>3075</v>
      </c>
      <c r="H89" s="3" t="s">
        <v>254</v>
      </c>
      <c r="I89" s="8">
        <v>1.1600000000001076</v>
      </c>
      <c r="J89" s="3" t="s">
        <v>73</v>
      </c>
      <c r="K89" s="39">
        <v>1.1599999999999999E-2</v>
      </c>
      <c r="L89" s="39">
        <v>-1.9000000000005135E-3</v>
      </c>
      <c r="M89" s="8">
        <v>2246142.094724</v>
      </c>
      <c r="N89" s="8">
        <v>102.48</v>
      </c>
      <c r="O89" s="8">
        <v>2301.8464186729998</v>
      </c>
      <c r="P89" s="39">
        <v>4.3821000258623304E-3</v>
      </c>
      <c r="Q89" s="39">
        <v>5.6670596587073433E-4</v>
      </c>
    </row>
    <row r="90" spans="2:17" ht="15" x14ac:dyDescent="0.25">
      <c r="B90" s="41" t="s">
        <v>3076</v>
      </c>
      <c r="C90" s="3" t="s">
        <v>2964</v>
      </c>
      <c r="D90" s="3" t="s">
        <v>3077</v>
      </c>
      <c r="E90" s="3"/>
      <c r="F90" s="3" t="s">
        <v>277</v>
      </c>
      <c r="G90" s="3" t="s">
        <v>3078</v>
      </c>
      <c r="H90" s="3" t="s">
        <v>254</v>
      </c>
      <c r="I90" s="8">
        <v>1.8899999999997839</v>
      </c>
      <c r="J90" s="3" t="s">
        <v>73</v>
      </c>
      <c r="K90" s="39">
        <v>7.4000000000000003E-3</v>
      </c>
      <c r="L90" s="39">
        <v>-2.3999999999987274E-3</v>
      </c>
      <c r="M90" s="8">
        <v>1544554.0010259999</v>
      </c>
      <c r="N90" s="8">
        <v>102.94</v>
      </c>
      <c r="O90" s="8">
        <v>1589.963888576</v>
      </c>
      <c r="P90" s="39">
        <v>3.0268660587988807E-3</v>
      </c>
      <c r="Q90" s="39">
        <v>3.914431535768993E-4</v>
      </c>
    </row>
    <row r="91" spans="2:17" ht="15" x14ac:dyDescent="0.25">
      <c r="B91" s="41" t="s">
        <v>3079</v>
      </c>
      <c r="C91" s="3" t="s">
        <v>3030</v>
      </c>
      <c r="D91" s="3" t="s">
        <v>3080</v>
      </c>
      <c r="E91" s="3"/>
      <c r="F91" s="3" t="s">
        <v>2354</v>
      </c>
      <c r="G91" s="3" t="s">
        <v>3081</v>
      </c>
      <c r="H91" s="3" t="s">
        <v>1802</v>
      </c>
      <c r="I91" s="8">
        <v>0.69999999993772166</v>
      </c>
      <c r="J91" s="3" t="s">
        <v>73</v>
      </c>
      <c r="K91" s="39">
        <v>5.7999999999999996E-2</v>
      </c>
      <c r="L91" s="39">
        <v>1.3999999994762171E-3</v>
      </c>
      <c r="M91" s="8">
        <v>3933.7993660000002</v>
      </c>
      <c r="N91" s="8">
        <v>127.35</v>
      </c>
      <c r="O91" s="8">
        <v>5.0096935020000002</v>
      </c>
      <c r="P91" s="39">
        <v>9.5371167453180064E-6</v>
      </c>
      <c r="Q91" s="39">
        <v>1.2333677745554939E-6</v>
      </c>
    </row>
    <row r="92" spans="2:17" ht="15" x14ac:dyDescent="0.25">
      <c r="B92" s="41" t="s">
        <v>3079</v>
      </c>
      <c r="C92" s="3" t="s">
        <v>3030</v>
      </c>
      <c r="D92" s="3" t="s">
        <v>3082</v>
      </c>
      <c r="E92" s="3"/>
      <c r="F92" s="3" t="s">
        <v>2354</v>
      </c>
      <c r="G92" s="3" t="s">
        <v>3083</v>
      </c>
      <c r="H92" s="3" t="s">
        <v>1802</v>
      </c>
      <c r="I92" s="8">
        <v>2.1200000000002919</v>
      </c>
      <c r="J92" s="3" t="s">
        <v>73</v>
      </c>
      <c r="K92" s="39">
        <v>1.8200000000000001E-2</v>
      </c>
      <c r="L92" s="39">
        <v>1.2100000000011211E-2</v>
      </c>
      <c r="M92" s="8">
        <v>141262.316551</v>
      </c>
      <c r="N92" s="8">
        <v>101.46</v>
      </c>
      <c r="O92" s="8">
        <v>143.32474639599999</v>
      </c>
      <c r="P92" s="39">
        <v>2.7285198951313973E-4</v>
      </c>
      <c r="Q92" s="39">
        <v>3.5286015687505237E-5</v>
      </c>
    </row>
    <row r="93" spans="2:17" ht="15" x14ac:dyDescent="0.25">
      <c r="B93" s="41" t="s">
        <v>3079</v>
      </c>
      <c r="C93" s="3" t="s">
        <v>3030</v>
      </c>
      <c r="D93" s="3" t="s">
        <v>3084</v>
      </c>
      <c r="E93" s="3"/>
      <c r="F93" s="3" t="s">
        <v>2354</v>
      </c>
      <c r="G93" s="3" t="s">
        <v>3085</v>
      </c>
      <c r="H93" s="3" t="s">
        <v>1802</v>
      </c>
      <c r="I93" s="8">
        <v>2.6399999999996475</v>
      </c>
      <c r="J93" s="3" t="s">
        <v>73</v>
      </c>
      <c r="K93" s="39">
        <v>1.6500000000000001E-2</v>
      </c>
      <c r="L93" s="39">
        <v>1.240000000008859E-2</v>
      </c>
      <c r="M93" s="8">
        <v>54728.040538000001</v>
      </c>
      <c r="N93" s="8">
        <v>101.24</v>
      </c>
      <c r="O93" s="8">
        <v>55.406668212999996</v>
      </c>
      <c r="P93" s="39">
        <v>1.0547947953413161E-4</v>
      </c>
      <c r="Q93" s="39">
        <v>1.3640914168126374E-5</v>
      </c>
    </row>
    <row r="94" spans="2:17" ht="15" x14ac:dyDescent="0.25">
      <c r="B94" s="41" t="s">
        <v>3079</v>
      </c>
      <c r="C94" s="3" t="s">
        <v>3030</v>
      </c>
      <c r="D94" s="3" t="s">
        <v>3086</v>
      </c>
      <c r="E94" s="3"/>
      <c r="F94" s="3" t="s">
        <v>2354</v>
      </c>
      <c r="G94" s="3" t="s">
        <v>3087</v>
      </c>
      <c r="H94" s="3" t="s">
        <v>1802</v>
      </c>
      <c r="I94" s="8">
        <v>3.1800000000017463</v>
      </c>
      <c r="J94" s="3" t="s">
        <v>73</v>
      </c>
      <c r="K94" s="39">
        <v>3.4599999999999999E-2</v>
      </c>
      <c r="L94" s="39">
        <v>8.9999999994390444E-4</v>
      </c>
      <c r="M94" s="8">
        <v>52450.657880999999</v>
      </c>
      <c r="N94" s="8">
        <v>117.6</v>
      </c>
      <c r="O94" s="8">
        <v>61.681973693000003</v>
      </c>
      <c r="P94" s="39">
        <v>1.1742598303806872E-4</v>
      </c>
      <c r="Q94" s="39">
        <v>1.5185870870853514E-5</v>
      </c>
    </row>
    <row r="95" spans="2:17" ht="15" x14ac:dyDescent="0.25">
      <c r="B95" s="41" t="s">
        <v>3079</v>
      </c>
      <c r="C95" s="3" t="s">
        <v>3030</v>
      </c>
      <c r="D95" s="3" t="s">
        <v>3088</v>
      </c>
      <c r="E95" s="3"/>
      <c r="F95" s="3" t="s">
        <v>2354</v>
      </c>
      <c r="G95" s="3" t="s">
        <v>3089</v>
      </c>
      <c r="H95" s="3" t="s">
        <v>1802</v>
      </c>
      <c r="I95" s="8">
        <v>3.7399999999980058</v>
      </c>
      <c r="J95" s="3" t="s">
        <v>73</v>
      </c>
      <c r="K95" s="39">
        <v>1.55E-2</v>
      </c>
      <c r="L95" s="39">
        <v>1.2700000000019451E-2</v>
      </c>
      <c r="M95" s="8">
        <v>184397.96385</v>
      </c>
      <c r="N95" s="8">
        <v>101.19</v>
      </c>
      <c r="O95" s="8">
        <v>186.59229959300001</v>
      </c>
      <c r="P95" s="39">
        <v>3.552218402753284E-4</v>
      </c>
      <c r="Q95" s="39">
        <v>4.5938325210181768E-5</v>
      </c>
    </row>
    <row r="96" spans="2:17" ht="15" x14ac:dyDescent="0.25">
      <c r="B96" s="41" t="s">
        <v>3079</v>
      </c>
      <c r="C96" s="3" t="s">
        <v>3030</v>
      </c>
      <c r="D96" s="3" t="s">
        <v>3090</v>
      </c>
      <c r="E96" s="3"/>
      <c r="F96" s="3" t="s">
        <v>2354</v>
      </c>
      <c r="G96" s="3" t="s">
        <v>3091</v>
      </c>
      <c r="H96" s="3" t="s">
        <v>1802</v>
      </c>
      <c r="I96" s="8">
        <v>3.8600000000027053</v>
      </c>
      <c r="J96" s="3" t="s">
        <v>73</v>
      </c>
      <c r="K96" s="39">
        <v>2.8500000000000001E-2</v>
      </c>
      <c r="L96" s="39">
        <v>1.5999999999735653E-3</v>
      </c>
      <c r="M96" s="8">
        <v>84795.235455000002</v>
      </c>
      <c r="N96" s="8">
        <v>113.09</v>
      </c>
      <c r="O96" s="8">
        <v>95.894931733000007</v>
      </c>
      <c r="P96" s="39">
        <v>1.8255830598355065E-4</v>
      </c>
      <c r="Q96" s="39">
        <v>2.3608972983170184E-5</v>
      </c>
    </row>
    <row r="97" spans="2:17" ht="15" x14ac:dyDescent="0.25">
      <c r="B97" s="41" t="s">
        <v>3079</v>
      </c>
      <c r="C97" s="3" t="s">
        <v>3030</v>
      </c>
      <c r="D97" s="3" t="s">
        <v>3092</v>
      </c>
      <c r="E97" s="3"/>
      <c r="F97" s="3" t="s">
        <v>2354</v>
      </c>
      <c r="G97" s="3" t="s">
        <v>3093</v>
      </c>
      <c r="H97" s="3" t="s">
        <v>1802</v>
      </c>
      <c r="I97" s="8">
        <v>4.2699999999990821</v>
      </c>
      <c r="J97" s="3" t="s">
        <v>73</v>
      </c>
      <c r="K97" s="39">
        <v>2.4E-2</v>
      </c>
      <c r="L97" s="39">
        <v>2.0000000000278901E-3</v>
      </c>
      <c r="M97" s="8">
        <v>116921.260992</v>
      </c>
      <c r="N97" s="8">
        <v>111.04</v>
      </c>
      <c r="O97" s="8">
        <v>129.82936815299999</v>
      </c>
      <c r="P97" s="39">
        <v>2.4716039824626231E-4</v>
      </c>
      <c r="Q97" s="39">
        <v>3.1963504115947315E-5</v>
      </c>
    </row>
    <row r="98" spans="2:17" ht="15" x14ac:dyDescent="0.25">
      <c r="B98" s="41" t="s">
        <v>3079</v>
      </c>
      <c r="C98" s="3" t="s">
        <v>3030</v>
      </c>
      <c r="D98" s="3" t="s">
        <v>3094</v>
      </c>
      <c r="E98" s="3"/>
      <c r="F98" s="3" t="s">
        <v>2354</v>
      </c>
      <c r="G98" s="3" t="s">
        <v>3054</v>
      </c>
      <c r="H98" s="3" t="s">
        <v>1802</v>
      </c>
      <c r="I98" s="8">
        <v>4.5899999999960093</v>
      </c>
      <c r="J98" s="3" t="s">
        <v>73</v>
      </c>
      <c r="K98" s="39">
        <v>2.2000000000000002E-2</v>
      </c>
      <c r="L98" s="39">
        <v>2.3999999999709761E-3</v>
      </c>
      <c r="M98" s="8">
        <v>91874.760542000004</v>
      </c>
      <c r="N98" s="8">
        <v>110.92</v>
      </c>
      <c r="O98" s="8">
        <v>101.907484326</v>
      </c>
      <c r="P98" s="39">
        <v>1.9400459825550558E-4</v>
      </c>
      <c r="Q98" s="39">
        <v>2.5089240909354836E-5</v>
      </c>
    </row>
    <row r="99" spans="2:17" ht="15" x14ac:dyDescent="0.25">
      <c r="B99" s="41" t="s">
        <v>3079</v>
      </c>
      <c r="C99" s="3" t="s">
        <v>3030</v>
      </c>
      <c r="D99" s="3" t="s">
        <v>3095</v>
      </c>
      <c r="E99" s="3"/>
      <c r="F99" s="3" t="s">
        <v>2354</v>
      </c>
      <c r="G99" s="3" t="s">
        <v>3096</v>
      </c>
      <c r="H99" s="3" t="s">
        <v>1802</v>
      </c>
      <c r="I99" s="8">
        <v>4.7199999999921314</v>
      </c>
      <c r="J99" s="3" t="s">
        <v>73</v>
      </c>
      <c r="K99" s="39">
        <v>1.89E-2</v>
      </c>
      <c r="L99" s="39">
        <v>2.5999999999888807E-3</v>
      </c>
      <c r="M99" s="8">
        <v>51576.483731</v>
      </c>
      <c r="N99" s="8">
        <v>108.99</v>
      </c>
      <c r="O99" s="8">
        <v>56.213209608</v>
      </c>
      <c r="P99" s="39">
        <v>1.0701491866648089E-4</v>
      </c>
      <c r="Q99" s="39">
        <v>1.3839481638379974E-5</v>
      </c>
    </row>
    <row r="100" spans="2:17" ht="15" x14ac:dyDescent="0.25">
      <c r="B100" s="41" t="s">
        <v>3079</v>
      </c>
      <c r="C100" s="3" t="s">
        <v>3030</v>
      </c>
      <c r="D100" s="3" t="s">
        <v>3097</v>
      </c>
      <c r="E100" s="3"/>
      <c r="F100" s="3" t="s">
        <v>2354</v>
      </c>
      <c r="G100" s="3" t="s">
        <v>3098</v>
      </c>
      <c r="H100" s="3" t="s">
        <v>1802</v>
      </c>
      <c r="I100" s="8">
        <v>5.1800000000011179</v>
      </c>
      <c r="J100" s="3" t="s">
        <v>73</v>
      </c>
      <c r="K100" s="39">
        <v>1.7500000000000002E-2</v>
      </c>
      <c r="L100" s="39">
        <v>1.2999999999982465E-2</v>
      </c>
      <c r="M100" s="8">
        <v>251748.991003</v>
      </c>
      <c r="N100" s="8">
        <v>102.54</v>
      </c>
      <c r="O100" s="8">
        <v>258.14341545500002</v>
      </c>
      <c r="P100" s="39">
        <v>4.9143603081637467E-4</v>
      </c>
      <c r="Q100" s="39">
        <v>6.355394191456618E-5</v>
      </c>
    </row>
    <row r="101" spans="2:17" ht="15" x14ac:dyDescent="0.25">
      <c r="B101" s="41" t="s">
        <v>3079</v>
      </c>
      <c r="C101" s="3" t="s">
        <v>3030</v>
      </c>
      <c r="D101" s="3" t="s">
        <v>3099</v>
      </c>
      <c r="E101" s="3"/>
      <c r="F101" s="3" t="s">
        <v>2354</v>
      </c>
      <c r="G101" s="3" t="s">
        <v>3100</v>
      </c>
      <c r="H101" s="3" t="s">
        <v>1802</v>
      </c>
      <c r="I101" s="8">
        <v>0.45999999997760127</v>
      </c>
      <c r="J101" s="3" t="s">
        <v>73</v>
      </c>
      <c r="K101" s="39">
        <v>5.7000000000000002E-2</v>
      </c>
      <c r="L101" s="39">
        <v>5.2999999995625826E-3</v>
      </c>
      <c r="M101" s="8">
        <v>4793.3466639999997</v>
      </c>
      <c r="N101" s="8">
        <v>126.44</v>
      </c>
      <c r="O101" s="8">
        <v>6.0607075590000008</v>
      </c>
      <c r="P101" s="39">
        <v>1.1537966449711622E-5</v>
      </c>
      <c r="Q101" s="39">
        <v>1.492123498431839E-6</v>
      </c>
    </row>
    <row r="102" spans="2:17" ht="15" x14ac:dyDescent="0.25">
      <c r="B102" s="41" t="s">
        <v>3101</v>
      </c>
      <c r="C102" s="3" t="s">
        <v>3030</v>
      </c>
      <c r="D102" s="3" t="s">
        <v>3102</v>
      </c>
      <c r="E102" s="3"/>
      <c r="F102" s="3" t="s">
        <v>2354</v>
      </c>
      <c r="G102" s="3" t="s">
        <v>3103</v>
      </c>
      <c r="H102" s="3" t="s">
        <v>1802</v>
      </c>
      <c r="I102" s="8">
        <v>1.5100000000017353</v>
      </c>
      <c r="J102" s="3" t="s">
        <v>73</v>
      </c>
      <c r="K102" s="39">
        <v>4.8000000000000001E-2</v>
      </c>
      <c r="L102" s="39">
        <v>3.3000000000538532E-3</v>
      </c>
      <c r="M102" s="8">
        <v>49725.146485999998</v>
      </c>
      <c r="N102" s="8">
        <v>127.7</v>
      </c>
      <c r="O102" s="8">
        <v>63.499012016999998</v>
      </c>
      <c r="P102" s="39">
        <v>1.2088513809811113E-4</v>
      </c>
      <c r="Q102" s="39">
        <v>1.5633218899841559E-5</v>
      </c>
    </row>
    <row r="103" spans="2:17" ht="15" x14ac:dyDescent="0.25">
      <c r="B103" s="41" t="s">
        <v>3101</v>
      </c>
      <c r="C103" s="3" t="s">
        <v>3030</v>
      </c>
      <c r="D103" s="3" t="s">
        <v>3104</v>
      </c>
      <c r="E103" s="3"/>
      <c r="F103" s="3" t="s">
        <v>2354</v>
      </c>
      <c r="G103" s="3" t="s">
        <v>3105</v>
      </c>
      <c r="H103" s="3" t="s">
        <v>1802</v>
      </c>
      <c r="I103" s="8">
        <v>4.6299999999916981</v>
      </c>
      <c r="J103" s="3" t="s">
        <v>73</v>
      </c>
      <c r="K103" s="39">
        <v>1.5300000000000001E-2</v>
      </c>
      <c r="L103" s="39">
        <v>1.7600000000051946E-2</v>
      </c>
      <c r="M103" s="8">
        <v>51408.873208999998</v>
      </c>
      <c r="N103" s="8">
        <v>99.12</v>
      </c>
      <c r="O103" s="8">
        <v>50.956475224000002</v>
      </c>
      <c r="P103" s="39">
        <v>9.7007502145026936E-5</v>
      </c>
      <c r="Q103" s="39">
        <v>1.254529332405794E-5</v>
      </c>
    </row>
    <row r="104" spans="2:17" ht="15" x14ac:dyDescent="0.25">
      <c r="B104" s="41" t="s">
        <v>3106</v>
      </c>
      <c r="C104" s="3" t="s">
        <v>3030</v>
      </c>
      <c r="D104" s="3" t="s">
        <v>3107</v>
      </c>
      <c r="E104" s="3"/>
      <c r="F104" s="3" t="s">
        <v>2354</v>
      </c>
      <c r="G104" s="3" t="s">
        <v>3108</v>
      </c>
      <c r="H104" s="3" t="s">
        <v>1802</v>
      </c>
      <c r="I104" s="8">
        <v>1.8199999999975596</v>
      </c>
      <c r="J104" s="3" t="s">
        <v>73</v>
      </c>
      <c r="K104" s="39">
        <v>4.1700000000000001E-2</v>
      </c>
      <c r="L104" s="39">
        <v>3.4000000000970637E-3</v>
      </c>
      <c r="M104" s="8">
        <v>37344.868414999997</v>
      </c>
      <c r="N104" s="8">
        <v>124.51</v>
      </c>
      <c r="O104" s="8">
        <v>46.498095628000002</v>
      </c>
      <c r="P104" s="39">
        <v>8.8519939645440772E-5</v>
      </c>
      <c r="Q104" s="39">
        <v>1.1447656968012032E-5</v>
      </c>
    </row>
    <row r="105" spans="2:17" ht="15" x14ac:dyDescent="0.25">
      <c r="B105" s="41" t="s">
        <v>3106</v>
      </c>
      <c r="C105" s="3" t="s">
        <v>3030</v>
      </c>
      <c r="D105" s="3" t="s">
        <v>3109</v>
      </c>
      <c r="E105" s="3"/>
      <c r="F105" s="3" t="s">
        <v>2354</v>
      </c>
      <c r="G105" s="3" t="s">
        <v>3110</v>
      </c>
      <c r="H105" s="3" t="s">
        <v>1802</v>
      </c>
      <c r="I105" s="8">
        <v>1.82000000000401</v>
      </c>
      <c r="J105" s="3" t="s">
        <v>73</v>
      </c>
      <c r="K105" s="39">
        <v>4.1700000000000001E-2</v>
      </c>
      <c r="L105" s="39">
        <v>3.4000000000764543E-3</v>
      </c>
      <c r="M105" s="8">
        <v>25595.922578000002</v>
      </c>
      <c r="N105" s="8">
        <v>124.51</v>
      </c>
      <c r="O105" s="8">
        <v>31.869483176000003</v>
      </c>
      <c r="P105" s="39">
        <v>6.0670973491914854E-5</v>
      </c>
      <c r="Q105" s="39">
        <v>7.8461473791409761E-6</v>
      </c>
    </row>
    <row r="106" spans="2:17" ht="15" x14ac:dyDescent="0.25">
      <c r="B106" s="41" t="s">
        <v>3106</v>
      </c>
      <c r="C106" s="3" t="s">
        <v>3030</v>
      </c>
      <c r="D106" s="3" t="s">
        <v>3111</v>
      </c>
      <c r="E106" s="3"/>
      <c r="F106" s="3" t="s">
        <v>2354</v>
      </c>
      <c r="G106" s="3" t="s">
        <v>3112</v>
      </c>
      <c r="H106" s="3" t="s">
        <v>1802</v>
      </c>
      <c r="I106" s="8">
        <v>1.819999999992048</v>
      </c>
      <c r="J106" s="3" t="s">
        <v>73</v>
      </c>
      <c r="K106" s="39">
        <v>4.1700000000000001E-2</v>
      </c>
      <c r="L106" s="39">
        <v>3.3999999999795357E-3</v>
      </c>
      <c r="M106" s="8">
        <v>31470.396231999999</v>
      </c>
      <c r="N106" s="8">
        <v>124.51</v>
      </c>
      <c r="O106" s="8">
        <v>39.183790383000002</v>
      </c>
      <c r="P106" s="39">
        <v>7.4595458436239477E-5</v>
      </c>
      <c r="Q106" s="39">
        <v>9.6469024150950294E-6</v>
      </c>
    </row>
    <row r="107" spans="2:17" ht="15" x14ac:dyDescent="0.25">
      <c r="B107" s="41" t="s">
        <v>3106</v>
      </c>
      <c r="C107" s="3" t="s">
        <v>3030</v>
      </c>
      <c r="D107" s="3" t="s">
        <v>3113</v>
      </c>
      <c r="E107" s="3"/>
      <c r="F107" s="3" t="s">
        <v>2354</v>
      </c>
      <c r="G107" s="3" t="s">
        <v>3114</v>
      </c>
      <c r="H107" s="3" t="s">
        <v>1802</v>
      </c>
      <c r="I107" s="8">
        <v>2.360000000000829</v>
      </c>
      <c r="J107" s="3" t="s">
        <v>73</v>
      </c>
      <c r="K107" s="39">
        <v>1.7500000000000002E-2</v>
      </c>
      <c r="L107" s="39">
        <v>1.7499999999942676E-2</v>
      </c>
      <c r="M107" s="8">
        <v>51991.640665999999</v>
      </c>
      <c r="N107" s="8">
        <v>100.16</v>
      </c>
      <c r="O107" s="8">
        <v>52.074827157999998</v>
      </c>
      <c r="P107" s="39">
        <v>9.9136545159864484E-5</v>
      </c>
      <c r="Q107" s="39">
        <v>1.282062738101307E-5</v>
      </c>
    </row>
    <row r="108" spans="2:17" ht="15" x14ac:dyDescent="0.25">
      <c r="B108" s="41" t="s">
        <v>3106</v>
      </c>
      <c r="C108" s="3" t="s">
        <v>3030</v>
      </c>
      <c r="D108" s="3" t="s">
        <v>3115</v>
      </c>
      <c r="E108" s="3"/>
      <c r="F108" s="3" t="s">
        <v>2354</v>
      </c>
      <c r="G108" s="3" t="s">
        <v>3116</v>
      </c>
      <c r="H108" s="3" t="s">
        <v>1802</v>
      </c>
      <c r="I108" s="8">
        <v>2.3600000000041006</v>
      </c>
      <c r="J108" s="3" t="s">
        <v>73</v>
      </c>
      <c r="K108" s="39">
        <v>1.7500000000000002E-2</v>
      </c>
      <c r="L108" s="39">
        <v>1.7500000000053018E-2</v>
      </c>
      <c r="M108" s="8">
        <v>89803.738824999993</v>
      </c>
      <c r="N108" s="8">
        <v>100.16</v>
      </c>
      <c r="O108" s="8">
        <v>89.947424810000001</v>
      </c>
      <c r="P108" s="39">
        <v>1.7123584327288918E-4</v>
      </c>
      <c r="Q108" s="39">
        <v>2.2144719057287214E-5</v>
      </c>
    </row>
    <row r="109" spans="2:17" ht="15" x14ac:dyDescent="0.25">
      <c r="B109" s="41" t="s">
        <v>3106</v>
      </c>
      <c r="C109" s="3" t="s">
        <v>3030</v>
      </c>
      <c r="D109" s="3" t="s">
        <v>3117</v>
      </c>
      <c r="E109" s="3"/>
      <c r="F109" s="3" t="s">
        <v>2354</v>
      </c>
      <c r="G109" s="3" t="s">
        <v>1999</v>
      </c>
      <c r="H109" s="3" t="s">
        <v>1802</v>
      </c>
      <c r="I109" s="8">
        <v>2.4300000000128628</v>
      </c>
      <c r="J109" s="3" t="s">
        <v>73</v>
      </c>
      <c r="K109" s="39">
        <v>1.7500000000000002E-2</v>
      </c>
      <c r="L109" s="39">
        <v>1.7599999999883407E-2</v>
      </c>
      <c r="M109" s="8">
        <v>27820.086604</v>
      </c>
      <c r="N109" s="8">
        <v>100.14</v>
      </c>
      <c r="O109" s="8">
        <v>27.859034595000001</v>
      </c>
      <c r="P109" s="39">
        <v>5.3036151860048095E-5</v>
      </c>
      <c r="Q109" s="39">
        <v>6.858789961098835E-6</v>
      </c>
    </row>
    <row r="110" spans="2:17" ht="15" x14ac:dyDescent="0.25">
      <c r="B110" s="41" t="s">
        <v>3106</v>
      </c>
      <c r="C110" s="3" t="s">
        <v>3030</v>
      </c>
      <c r="D110" s="3" t="s">
        <v>3118</v>
      </c>
      <c r="E110" s="3"/>
      <c r="F110" s="3" t="s">
        <v>2354</v>
      </c>
      <c r="G110" s="3" t="s">
        <v>3119</v>
      </c>
      <c r="H110" s="3" t="s">
        <v>1802</v>
      </c>
      <c r="I110" s="8">
        <v>2.9899999999919111</v>
      </c>
      <c r="J110" s="3" t="s">
        <v>73</v>
      </c>
      <c r="K110" s="39">
        <v>1.3500000000000002E-2</v>
      </c>
      <c r="L110" s="39">
        <v>1.7600000000067652E-2</v>
      </c>
      <c r="M110" s="8">
        <v>62190.955820000003</v>
      </c>
      <c r="N110" s="8">
        <v>98.91</v>
      </c>
      <c r="O110" s="8">
        <v>61.513074496999998</v>
      </c>
      <c r="P110" s="39">
        <v>1.1710444413557911E-4</v>
      </c>
      <c r="Q110" s="39">
        <v>1.5144288521471945E-5</v>
      </c>
    </row>
    <row r="111" spans="2:17" ht="15" x14ac:dyDescent="0.25">
      <c r="B111" s="41" t="s">
        <v>3106</v>
      </c>
      <c r="C111" s="3" t="s">
        <v>3030</v>
      </c>
      <c r="D111" s="3" t="s">
        <v>3120</v>
      </c>
      <c r="E111" s="3"/>
      <c r="F111" s="3" t="s">
        <v>2354</v>
      </c>
      <c r="G111" s="3" t="s">
        <v>3121</v>
      </c>
      <c r="H111" s="3" t="s">
        <v>1802</v>
      </c>
      <c r="I111" s="8">
        <v>3.4099999999970079</v>
      </c>
      <c r="J111" s="3" t="s">
        <v>73</v>
      </c>
      <c r="K111" s="39">
        <v>1.4999999999999999E-2</v>
      </c>
      <c r="L111" s="39">
        <v>1.7600000000007339E-2</v>
      </c>
      <c r="M111" s="8">
        <v>71312.296788000007</v>
      </c>
      <c r="N111" s="8">
        <v>99.28</v>
      </c>
      <c r="O111" s="8">
        <v>70.798848305999996</v>
      </c>
      <c r="P111" s="39">
        <v>1.3478207428434849E-4</v>
      </c>
      <c r="Q111" s="39">
        <v>1.7430411249990121E-5</v>
      </c>
    </row>
    <row r="112" spans="2:17" ht="15" x14ac:dyDescent="0.25">
      <c r="B112" s="41" t="s">
        <v>3106</v>
      </c>
      <c r="C112" s="3" t="s">
        <v>3030</v>
      </c>
      <c r="D112" s="3" t="s">
        <v>3122</v>
      </c>
      <c r="E112" s="3"/>
      <c r="F112" s="3" t="s">
        <v>2354</v>
      </c>
      <c r="G112" s="3" t="s">
        <v>3123</v>
      </c>
      <c r="H112" s="3" t="s">
        <v>1802</v>
      </c>
      <c r="I112" s="8">
        <v>3.7600000000013494</v>
      </c>
      <c r="J112" s="3" t="s">
        <v>73</v>
      </c>
      <c r="K112" s="39">
        <v>1.55E-2</v>
      </c>
      <c r="L112" s="39">
        <v>1.7599999999988923E-2</v>
      </c>
      <c r="M112" s="8">
        <v>196938.02319599999</v>
      </c>
      <c r="N112" s="8">
        <v>99.38</v>
      </c>
      <c r="O112" s="8">
        <v>195.71700736399998</v>
      </c>
      <c r="P112" s="39">
        <v>3.7259284375971226E-4</v>
      </c>
      <c r="Q112" s="39">
        <v>4.8184794083476022E-5</v>
      </c>
    </row>
    <row r="113" spans="2:17" ht="15" x14ac:dyDescent="0.25">
      <c r="B113" s="41" t="s">
        <v>3106</v>
      </c>
      <c r="C113" s="3" t="s">
        <v>3030</v>
      </c>
      <c r="D113" s="3" t="s">
        <v>3124</v>
      </c>
      <c r="E113" s="3"/>
      <c r="F113" s="3" t="s">
        <v>2354</v>
      </c>
      <c r="G113" s="3" t="s">
        <v>3125</v>
      </c>
      <c r="H113" s="3" t="s">
        <v>1802</v>
      </c>
      <c r="I113" s="8">
        <v>3.8299999999984902</v>
      </c>
      <c r="J113" s="3" t="s">
        <v>73</v>
      </c>
      <c r="K113" s="39">
        <v>1.55E-2</v>
      </c>
      <c r="L113" s="39">
        <v>1.7599999999906812E-2</v>
      </c>
      <c r="M113" s="8">
        <v>40216.818722999997</v>
      </c>
      <c r="N113" s="8">
        <v>99.36</v>
      </c>
      <c r="O113" s="8">
        <v>39.959431074999998</v>
      </c>
      <c r="P113" s="39">
        <v>7.6072070893482612E-5</v>
      </c>
      <c r="Q113" s="39">
        <v>9.8378622480198974E-6</v>
      </c>
    </row>
    <row r="114" spans="2:17" ht="15" x14ac:dyDescent="0.25">
      <c r="B114" s="41" t="s">
        <v>3106</v>
      </c>
      <c r="C114" s="3" t="s">
        <v>3030</v>
      </c>
      <c r="D114" s="3" t="s">
        <v>3126</v>
      </c>
      <c r="E114" s="3"/>
      <c r="F114" s="3" t="s">
        <v>2354</v>
      </c>
      <c r="G114" s="3" t="s">
        <v>3127</v>
      </c>
      <c r="H114" s="3" t="s">
        <v>1802</v>
      </c>
      <c r="I114" s="8">
        <v>4.1700000000005835</v>
      </c>
      <c r="J114" s="3" t="s">
        <v>73</v>
      </c>
      <c r="K114" s="39">
        <v>1.4999999999999999E-2</v>
      </c>
      <c r="L114" s="39">
        <v>1.7600000000036066E-2</v>
      </c>
      <c r="M114" s="8">
        <v>134332.46452099999</v>
      </c>
      <c r="N114" s="8">
        <v>99.35</v>
      </c>
      <c r="O114" s="8">
        <v>133.459303406</v>
      </c>
      <c r="P114" s="39">
        <v>2.5407082425775099E-4</v>
      </c>
      <c r="Q114" s="39">
        <v>3.2857180577987514E-5</v>
      </c>
    </row>
    <row r="115" spans="2:17" ht="15" x14ac:dyDescent="0.25">
      <c r="B115" s="41" t="s">
        <v>3106</v>
      </c>
      <c r="C115" s="3" t="s">
        <v>3030</v>
      </c>
      <c r="D115" s="3" t="s">
        <v>3128</v>
      </c>
      <c r="E115" s="3"/>
      <c r="F115" s="3" t="s">
        <v>2354</v>
      </c>
      <c r="G115" s="3" t="s">
        <v>3129</v>
      </c>
      <c r="H115" s="3" t="s">
        <v>1802</v>
      </c>
      <c r="I115" s="8">
        <v>4.5599999999994134</v>
      </c>
      <c r="J115" s="3" t="s">
        <v>73</v>
      </c>
      <c r="K115" s="39">
        <v>1.4800000000000001E-2</v>
      </c>
      <c r="L115" s="39">
        <v>1.759999999998758E-2</v>
      </c>
      <c r="M115" s="8">
        <v>227197.66271900001</v>
      </c>
      <c r="N115" s="8">
        <v>98.89</v>
      </c>
      <c r="O115" s="8">
        <v>224.67576857500001</v>
      </c>
      <c r="P115" s="39">
        <v>4.2772258100987228E-4</v>
      </c>
      <c r="Q115" s="39">
        <v>5.5314332618006325E-5</v>
      </c>
    </row>
    <row r="116" spans="2:17" ht="15" x14ac:dyDescent="0.25">
      <c r="B116" s="41" t="s">
        <v>3106</v>
      </c>
      <c r="C116" s="3" t="s">
        <v>3030</v>
      </c>
      <c r="D116" s="3" t="s">
        <v>3130</v>
      </c>
      <c r="E116" s="3"/>
      <c r="F116" s="3" t="s">
        <v>2354</v>
      </c>
      <c r="G116" s="3" t="s">
        <v>3131</v>
      </c>
      <c r="H116" s="3" t="s">
        <v>1802</v>
      </c>
      <c r="I116" s="8">
        <v>4.5900000000006376</v>
      </c>
      <c r="J116" s="3" t="s">
        <v>73</v>
      </c>
      <c r="K116" s="39">
        <v>1.4800000000000001E-2</v>
      </c>
      <c r="L116" s="39">
        <v>1.7600000000020103E-2</v>
      </c>
      <c r="M116" s="8">
        <v>174632.20400100001</v>
      </c>
      <c r="N116" s="8">
        <v>98.89</v>
      </c>
      <c r="O116" s="8">
        <v>172.69378645700002</v>
      </c>
      <c r="P116" s="39">
        <v>3.2876278797772779E-4</v>
      </c>
      <c r="Q116" s="39">
        <v>4.2516563338056247E-5</v>
      </c>
    </row>
    <row r="117" spans="2:17" ht="15" x14ac:dyDescent="0.25">
      <c r="B117" s="41" t="s">
        <v>3106</v>
      </c>
      <c r="C117" s="3" t="s">
        <v>3030</v>
      </c>
      <c r="D117" s="3" t="s">
        <v>3132</v>
      </c>
      <c r="E117" s="3"/>
      <c r="F117" s="3" t="s">
        <v>2354</v>
      </c>
      <c r="G117" s="3" t="s">
        <v>3133</v>
      </c>
      <c r="H117" s="3" t="s">
        <v>1802</v>
      </c>
      <c r="I117" s="8">
        <v>4.6699999999959054</v>
      </c>
      <c r="J117" s="3" t="s">
        <v>73</v>
      </c>
      <c r="K117" s="39">
        <v>1.4800000000000001E-2</v>
      </c>
      <c r="L117" s="39">
        <v>1.7600000000064012E-2</v>
      </c>
      <c r="M117" s="8">
        <v>49338.159691000001</v>
      </c>
      <c r="N117" s="8">
        <v>98.88</v>
      </c>
      <c r="O117" s="8">
        <v>48.785572213000002</v>
      </c>
      <c r="P117" s="39">
        <v>9.2874683350742669E-5</v>
      </c>
      <c r="Q117" s="39">
        <v>1.2010825134659935E-5</v>
      </c>
    </row>
    <row r="118" spans="2:17" ht="15" x14ac:dyDescent="0.25">
      <c r="B118" s="41" t="s">
        <v>3106</v>
      </c>
      <c r="C118" s="3" t="s">
        <v>3030</v>
      </c>
      <c r="D118" s="3" t="s">
        <v>3134</v>
      </c>
      <c r="E118" s="3"/>
      <c r="F118" s="3" t="s">
        <v>2354</v>
      </c>
      <c r="G118" s="3" t="s">
        <v>3135</v>
      </c>
      <c r="H118" s="3" t="s">
        <v>1802</v>
      </c>
      <c r="I118" s="8">
        <v>4.7399999999994629</v>
      </c>
      <c r="J118" s="3" t="s">
        <v>73</v>
      </c>
      <c r="K118" s="39">
        <v>1.4800000000000001E-2</v>
      </c>
      <c r="L118" s="39">
        <v>1.7600000000034172E-2</v>
      </c>
      <c r="M118" s="8">
        <v>100334.745069</v>
      </c>
      <c r="N118" s="8">
        <v>98.84</v>
      </c>
      <c r="O118" s="8">
        <v>99.170861927999994</v>
      </c>
      <c r="P118" s="39">
        <v>1.8879480103195116E-4</v>
      </c>
      <c r="Q118" s="39">
        <v>2.4415494725986034E-5</v>
      </c>
    </row>
    <row r="119" spans="2:17" ht="15" x14ac:dyDescent="0.25">
      <c r="B119" s="41" t="s">
        <v>3106</v>
      </c>
      <c r="C119" s="3" t="s">
        <v>3030</v>
      </c>
      <c r="D119" s="3" t="s">
        <v>3136</v>
      </c>
      <c r="E119" s="3"/>
      <c r="F119" s="3" t="s">
        <v>2354</v>
      </c>
      <c r="G119" s="3" t="s">
        <v>3137</v>
      </c>
      <c r="H119" s="3" t="s">
        <v>1802</v>
      </c>
      <c r="I119" s="8">
        <v>5.1499999999991193</v>
      </c>
      <c r="J119" s="3" t="s">
        <v>73</v>
      </c>
      <c r="K119" s="39">
        <v>1.4499999999999999E-2</v>
      </c>
      <c r="L119" s="39">
        <v>1.7600000000010073E-2</v>
      </c>
      <c r="M119" s="8">
        <v>164184.12440500001</v>
      </c>
      <c r="N119" s="8">
        <v>98.57</v>
      </c>
      <c r="O119" s="8">
        <v>161.83629157199999</v>
      </c>
      <c r="P119" s="39">
        <v>3.0809302120684678E-4</v>
      </c>
      <c r="Q119" s="39">
        <v>3.9843488768082253E-5</v>
      </c>
    </row>
    <row r="120" spans="2:17" ht="15" x14ac:dyDescent="0.25">
      <c r="B120" s="41" t="s">
        <v>3106</v>
      </c>
      <c r="C120" s="3" t="s">
        <v>3030</v>
      </c>
      <c r="D120" s="3" t="s">
        <v>3138</v>
      </c>
      <c r="E120" s="3"/>
      <c r="F120" s="3" t="s">
        <v>2354</v>
      </c>
      <c r="G120" s="3" t="s">
        <v>3139</v>
      </c>
      <c r="H120" s="3" t="s">
        <v>1802</v>
      </c>
      <c r="I120" s="8">
        <v>0.45999999998292884</v>
      </c>
      <c r="J120" s="3" t="s">
        <v>73</v>
      </c>
      <c r="K120" s="39">
        <v>4.9200000000000001E-2</v>
      </c>
      <c r="L120" s="39">
        <v>5.3999999996218575E-3</v>
      </c>
      <c r="M120" s="8">
        <v>9586.6944729999996</v>
      </c>
      <c r="N120" s="8">
        <v>127.58</v>
      </c>
      <c r="O120" s="8">
        <v>12.230704866</v>
      </c>
      <c r="P120" s="39">
        <v>2.3283991353563453E-5</v>
      </c>
      <c r="Q120" s="39">
        <v>3.0111537234366061E-6</v>
      </c>
    </row>
    <row r="121" spans="2:17" ht="15" x14ac:dyDescent="0.25">
      <c r="B121" s="41" t="s">
        <v>3106</v>
      </c>
      <c r="C121" s="3" t="s">
        <v>3030</v>
      </c>
      <c r="D121" s="3" t="s">
        <v>3140</v>
      </c>
      <c r="E121" s="3"/>
      <c r="F121" s="3" t="s">
        <v>2354</v>
      </c>
      <c r="G121" s="3" t="s">
        <v>3141</v>
      </c>
      <c r="H121" s="3" t="s">
        <v>1802</v>
      </c>
      <c r="I121" s="8">
        <v>0.17000000001912446</v>
      </c>
      <c r="J121" s="3" t="s">
        <v>73</v>
      </c>
      <c r="K121" s="39">
        <v>5.8299999999999998E-2</v>
      </c>
      <c r="L121" s="39">
        <v>5.0999999994721847E-3</v>
      </c>
      <c r="M121" s="8">
        <v>7190.020896</v>
      </c>
      <c r="N121" s="8">
        <v>126.26</v>
      </c>
      <c r="O121" s="8">
        <v>9.0781203399999999</v>
      </c>
      <c r="P121" s="39">
        <v>1.7282313474080073E-5</v>
      </c>
      <c r="Q121" s="39">
        <v>2.2349992222922947E-6</v>
      </c>
    </row>
    <row r="122" spans="2:17" ht="15" x14ac:dyDescent="0.25">
      <c r="B122" s="41" t="s">
        <v>3142</v>
      </c>
      <c r="C122" s="3" t="s">
        <v>3030</v>
      </c>
      <c r="D122" s="3" t="s">
        <v>3143</v>
      </c>
      <c r="E122" s="3"/>
      <c r="F122" s="3" t="s">
        <v>580</v>
      </c>
      <c r="G122" s="3" t="s">
        <v>3144</v>
      </c>
      <c r="H122" s="3" t="s">
        <v>254</v>
      </c>
      <c r="I122" s="8">
        <v>7.68</v>
      </c>
      <c r="J122" s="3" t="s">
        <v>73</v>
      </c>
      <c r="K122" s="39">
        <v>4.2500000000000003E-2</v>
      </c>
      <c r="L122" s="39">
        <v>4.4799999999999993E-2</v>
      </c>
      <c r="M122" s="8">
        <v>79323.839999999997</v>
      </c>
      <c r="N122" s="8">
        <v>99.46</v>
      </c>
      <c r="O122" s="8">
        <v>78.895490000000009</v>
      </c>
      <c r="P122" s="39">
        <v>1.5019591488155465E-4</v>
      </c>
      <c r="Q122" s="39">
        <v>1.9423774106123993E-5</v>
      </c>
    </row>
    <row r="123" spans="2:17" ht="15" x14ac:dyDescent="0.25">
      <c r="B123" s="41" t="s">
        <v>3142</v>
      </c>
      <c r="C123" s="3" t="s">
        <v>3030</v>
      </c>
      <c r="D123" s="3" t="s">
        <v>3145</v>
      </c>
      <c r="E123" s="3"/>
      <c r="F123" s="3" t="s">
        <v>580</v>
      </c>
      <c r="G123" s="3" t="s">
        <v>3146</v>
      </c>
      <c r="H123" s="3" t="s">
        <v>254</v>
      </c>
      <c r="I123" s="8">
        <v>7.68</v>
      </c>
      <c r="J123" s="3" t="s">
        <v>73</v>
      </c>
      <c r="K123" s="39">
        <v>4.2500000000000003E-2</v>
      </c>
      <c r="L123" s="39">
        <v>4.4799999999999993E-2</v>
      </c>
      <c r="M123" s="8">
        <v>32841.08</v>
      </c>
      <c r="N123" s="8">
        <v>99.46</v>
      </c>
      <c r="O123" s="8">
        <v>32.663740000000004</v>
      </c>
      <c r="P123" s="39">
        <v>6.2183026086196202E-5</v>
      </c>
      <c r="Q123" s="39">
        <v>8.041690434030723E-6</v>
      </c>
    </row>
    <row r="124" spans="2:17" ht="15" x14ac:dyDescent="0.25">
      <c r="B124" s="41" t="s">
        <v>3142</v>
      </c>
      <c r="C124" s="3" t="s">
        <v>3030</v>
      </c>
      <c r="D124" s="3" t="s">
        <v>3147</v>
      </c>
      <c r="E124" s="3"/>
      <c r="F124" s="3" t="s">
        <v>580</v>
      </c>
      <c r="G124" s="3" t="s">
        <v>3148</v>
      </c>
      <c r="H124" s="3" t="s">
        <v>254</v>
      </c>
      <c r="I124" s="8">
        <v>7.669999999999999</v>
      </c>
      <c r="J124" s="3" t="s">
        <v>73</v>
      </c>
      <c r="K124" s="39">
        <v>4.2500000000000003E-2</v>
      </c>
      <c r="L124" s="39">
        <v>4.58E-2</v>
      </c>
      <c r="M124" s="8">
        <v>75787.11</v>
      </c>
      <c r="N124" s="8">
        <v>98.73</v>
      </c>
      <c r="O124" s="8">
        <v>74.824610000000007</v>
      </c>
      <c r="P124" s="39">
        <v>1.4244604798836438E-4</v>
      </c>
      <c r="Q124" s="39">
        <v>1.8421538699092006E-5</v>
      </c>
    </row>
    <row r="125" spans="2:17" ht="15" x14ac:dyDescent="0.25">
      <c r="B125" s="41" t="s">
        <v>3142</v>
      </c>
      <c r="C125" s="3" t="s">
        <v>3030</v>
      </c>
      <c r="D125" s="3" t="s">
        <v>3149</v>
      </c>
      <c r="E125" s="3"/>
      <c r="F125" s="3" t="s">
        <v>580</v>
      </c>
      <c r="G125" s="3" t="s">
        <v>3150</v>
      </c>
      <c r="H125" s="3" t="s">
        <v>254</v>
      </c>
      <c r="I125" s="8">
        <v>7.6999999999999984</v>
      </c>
      <c r="J125" s="3" t="s">
        <v>73</v>
      </c>
      <c r="K125" s="39">
        <v>4.2500000000000003E-2</v>
      </c>
      <c r="L125" s="39">
        <v>4.4199999999999989E-2</v>
      </c>
      <c r="M125" s="8">
        <v>80839.34</v>
      </c>
      <c r="N125" s="8">
        <v>99.73</v>
      </c>
      <c r="O125" s="8">
        <v>80.621070000000003</v>
      </c>
      <c r="P125" s="39">
        <v>1.5348095775030813E-4</v>
      </c>
      <c r="Q125" s="39">
        <v>1.9848605438333799E-5</v>
      </c>
    </row>
    <row r="126" spans="2:17" ht="15" x14ac:dyDescent="0.25">
      <c r="B126" s="41" t="s">
        <v>3142</v>
      </c>
      <c r="C126" s="3" t="s">
        <v>3030</v>
      </c>
      <c r="D126" s="3" t="s">
        <v>3151</v>
      </c>
      <c r="E126" s="3"/>
      <c r="F126" s="3" t="s">
        <v>580</v>
      </c>
      <c r="G126" s="3" t="s">
        <v>3152</v>
      </c>
      <c r="H126" s="3" t="s">
        <v>254</v>
      </c>
      <c r="I126" s="8">
        <v>7.69</v>
      </c>
      <c r="J126" s="3" t="s">
        <v>73</v>
      </c>
      <c r="K126" s="39">
        <v>4.2500000000000003E-2</v>
      </c>
      <c r="L126" s="39">
        <v>4.4400000000000002E-2</v>
      </c>
      <c r="M126" s="8">
        <v>42946.03</v>
      </c>
      <c r="N126" s="8">
        <v>99.57</v>
      </c>
      <c r="O126" s="8">
        <v>42.761360000000003</v>
      </c>
      <c r="P126" s="39">
        <v>8.1406194280300628E-5</v>
      </c>
      <c r="Q126" s="39">
        <v>1.0527686653706648E-5</v>
      </c>
    </row>
    <row r="127" spans="2:17" ht="15" x14ac:dyDescent="0.25">
      <c r="B127" s="41" t="s">
        <v>3142</v>
      </c>
      <c r="C127" s="3" t="s">
        <v>3030</v>
      </c>
      <c r="D127" s="3" t="s">
        <v>3153</v>
      </c>
      <c r="E127" s="3"/>
      <c r="F127" s="3" t="s">
        <v>580</v>
      </c>
      <c r="G127" s="3" t="s">
        <v>3154</v>
      </c>
      <c r="H127" s="3" t="s">
        <v>254</v>
      </c>
      <c r="I127" s="8">
        <v>7.7000000000000011</v>
      </c>
      <c r="J127" s="3" t="s">
        <v>73</v>
      </c>
      <c r="K127" s="39">
        <v>4.2500000000000003E-2</v>
      </c>
      <c r="L127" s="39">
        <v>4.420000000000001E-2</v>
      </c>
      <c r="M127" s="8">
        <v>75787.11</v>
      </c>
      <c r="N127" s="8">
        <v>99.73</v>
      </c>
      <c r="O127" s="8">
        <v>75.58247999999999</v>
      </c>
      <c r="P127" s="39">
        <v>1.4388882980024339E-4</v>
      </c>
      <c r="Q127" s="39">
        <v>1.8608123454213088E-5</v>
      </c>
    </row>
    <row r="128" spans="2:17" ht="15" x14ac:dyDescent="0.25">
      <c r="B128" s="41" t="s">
        <v>3142</v>
      </c>
      <c r="C128" s="3" t="s">
        <v>3030</v>
      </c>
      <c r="D128" s="3" t="s">
        <v>3155</v>
      </c>
      <c r="E128" s="3"/>
      <c r="F128" s="3" t="s">
        <v>580</v>
      </c>
      <c r="G128" s="3" t="s">
        <v>3156</v>
      </c>
      <c r="H128" s="3" t="s">
        <v>254</v>
      </c>
      <c r="I128" s="8">
        <v>7.6999999999999984</v>
      </c>
      <c r="J128" s="3" t="s">
        <v>73</v>
      </c>
      <c r="K128" s="39">
        <v>4.2500000000000003E-2</v>
      </c>
      <c r="L128" s="39">
        <v>4.3700000000000003E-2</v>
      </c>
      <c r="M128" s="8">
        <v>40419.79</v>
      </c>
      <c r="N128" s="8">
        <v>100.11</v>
      </c>
      <c r="O128" s="8">
        <v>40.46425</v>
      </c>
      <c r="P128" s="39">
        <v>7.7033111128987813E-5</v>
      </c>
      <c r="Q128" s="39">
        <v>9.9621467763712191E-6</v>
      </c>
    </row>
    <row r="129" spans="2:17" ht="15" x14ac:dyDescent="0.25">
      <c r="B129" s="41" t="s">
        <v>3142</v>
      </c>
      <c r="C129" s="3" t="s">
        <v>3030</v>
      </c>
      <c r="D129" s="3" t="s">
        <v>3157</v>
      </c>
      <c r="E129" s="3"/>
      <c r="F129" s="3" t="s">
        <v>580</v>
      </c>
      <c r="G129" s="3" t="s">
        <v>3158</v>
      </c>
      <c r="H129" s="3" t="s">
        <v>254</v>
      </c>
      <c r="I129" s="8">
        <v>7.7</v>
      </c>
      <c r="J129" s="3" t="s">
        <v>73</v>
      </c>
      <c r="K129" s="39">
        <v>4.2500000000000003E-2</v>
      </c>
      <c r="L129" s="39">
        <v>4.3700000000000003E-2</v>
      </c>
      <c r="M129" s="8">
        <v>60629.69</v>
      </c>
      <c r="N129" s="8">
        <v>100.11</v>
      </c>
      <c r="O129" s="8">
        <v>60.696379999999998</v>
      </c>
      <c r="P129" s="39">
        <v>1.1554967621214463E-4</v>
      </c>
      <c r="Q129" s="39">
        <v>1.4943221395538098E-5</v>
      </c>
    </row>
    <row r="130" spans="2:17" ht="15" x14ac:dyDescent="0.25">
      <c r="B130" s="41" t="s">
        <v>3142</v>
      </c>
      <c r="C130" s="3" t="s">
        <v>3030</v>
      </c>
      <c r="D130" s="3" t="s">
        <v>3159</v>
      </c>
      <c r="E130" s="3"/>
      <c r="F130" s="3" t="s">
        <v>580</v>
      </c>
      <c r="G130" s="3" t="s">
        <v>2619</v>
      </c>
      <c r="H130" s="3" t="s">
        <v>254</v>
      </c>
      <c r="I130" s="8">
        <v>7.6899999999999995</v>
      </c>
      <c r="J130" s="3" t="s">
        <v>73</v>
      </c>
      <c r="K130" s="39">
        <v>4.2500000000000003E-2</v>
      </c>
      <c r="L130" s="39">
        <v>4.4599999999999994E-2</v>
      </c>
      <c r="M130" s="8">
        <v>111154.43</v>
      </c>
      <c r="N130" s="8">
        <v>99.46</v>
      </c>
      <c r="O130" s="8">
        <v>110.55419999999999</v>
      </c>
      <c r="P130" s="39">
        <v>2.1046563261091814E-4</v>
      </c>
      <c r="Q130" s="39">
        <v>2.7218029918861685E-5</v>
      </c>
    </row>
    <row r="131" spans="2:17" ht="15" x14ac:dyDescent="0.25">
      <c r="B131" s="41" t="s">
        <v>3142</v>
      </c>
      <c r="C131" s="3" t="s">
        <v>3030</v>
      </c>
      <c r="D131" s="3" t="s">
        <v>3160</v>
      </c>
      <c r="E131" s="3"/>
      <c r="F131" s="3" t="s">
        <v>2354</v>
      </c>
      <c r="G131" s="3" t="s">
        <v>3161</v>
      </c>
      <c r="H131" s="3" t="s">
        <v>1802</v>
      </c>
      <c r="I131" s="8">
        <v>1.39000000002267</v>
      </c>
      <c r="J131" s="3" t="s">
        <v>73</v>
      </c>
      <c r="K131" s="39">
        <v>3.8800000000000001E-2</v>
      </c>
      <c r="L131" s="39">
        <v>3.299999999757634E-3</v>
      </c>
      <c r="M131" s="8">
        <v>7649.0540499999997</v>
      </c>
      <c r="N131" s="8">
        <v>127.02</v>
      </c>
      <c r="O131" s="8">
        <v>9.7158283979999993</v>
      </c>
      <c r="P131" s="39">
        <v>1.8496339081863858E-5</v>
      </c>
      <c r="Q131" s="39">
        <v>2.3920005574034273E-6</v>
      </c>
    </row>
    <row r="132" spans="2:17" ht="15" x14ac:dyDescent="0.25">
      <c r="B132" s="41" t="s">
        <v>3142</v>
      </c>
      <c r="C132" s="3" t="s">
        <v>3030</v>
      </c>
      <c r="D132" s="3" t="s">
        <v>3162</v>
      </c>
      <c r="E132" s="3"/>
      <c r="F132" s="3" t="s">
        <v>2354</v>
      </c>
      <c r="G132" s="3" t="s">
        <v>3163</v>
      </c>
      <c r="H132" s="3" t="s">
        <v>1802</v>
      </c>
      <c r="I132" s="8">
        <v>0.90999999999330217</v>
      </c>
      <c r="J132" s="3" t="s">
        <v>73</v>
      </c>
      <c r="K132" s="39">
        <v>1.5300000000000001E-2</v>
      </c>
      <c r="L132" s="39">
        <v>1.7699999999934313E-2</v>
      </c>
      <c r="M132" s="8">
        <v>23839.867622000002</v>
      </c>
      <c r="N132" s="8">
        <v>99.91</v>
      </c>
      <c r="O132" s="8">
        <v>23.818411622999999</v>
      </c>
      <c r="P132" s="39">
        <v>4.5343886256894271E-5</v>
      </c>
      <c r="Q132" s="39">
        <v>5.8640037210216971E-6</v>
      </c>
    </row>
    <row r="133" spans="2:17" ht="15" x14ac:dyDescent="0.25">
      <c r="B133" s="41" t="s">
        <v>3142</v>
      </c>
      <c r="C133" s="3" t="s">
        <v>3030</v>
      </c>
      <c r="D133" s="3" t="s">
        <v>3164</v>
      </c>
      <c r="E133" s="3"/>
      <c r="F133" s="3" t="s">
        <v>2354</v>
      </c>
      <c r="G133" s="3" t="s">
        <v>3165</v>
      </c>
      <c r="H133" s="3" t="s">
        <v>1802</v>
      </c>
      <c r="I133" s="8">
        <v>2.1099999999996277</v>
      </c>
      <c r="J133" s="3" t="s">
        <v>73</v>
      </c>
      <c r="K133" s="39">
        <v>4.7500000000000001E-2</v>
      </c>
      <c r="L133" s="39">
        <v>1.6400000000016082E-2</v>
      </c>
      <c r="M133" s="8">
        <v>55971.859338000002</v>
      </c>
      <c r="N133" s="8">
        <v>107.1</v>
      </c>
      <c r="O133" s="8">
        <v>59.945861301999997</v>
      </c>
      <c r="P133" s="39">
        <v>1.1412088931340272E-4</v>
      </c>
      <c r="Q133" s="39">
        <v>1.4758446503432425E-5</v>
      </c>
    </row>
    <row r="134" spans="2:17" ht="15" x14ac:dyDescent="0.25">
      <c r="B134" s="41" t="s">
        <v>3142</v>
      </c>
      <c r="C134" s="3" t="s">
        <v>3030</v>
      </c>
      <c r="D134" s="3" t="s">
        <v>3166</v>
      </c>
      <c r="E134" s="3"/>
      <c r="F134" s="3" t="s">
        <v>2354</v>
      </c>
      <c r="G134" s="3" t="s">
        <v>3167</v>
      </c>
      <c r="H134" s="3" t="s">
        <v>1802</v>
      </c>
      <c r="I134" s="8">
        <v>3.6500000000047494</v>
      </c>
      <c r="J134" s="3" t="s">
        <v>73</v>
      </c>
      <c r="K134" s="39">
        <v>2.8500000000000001E-2</v>
      </c>
      <c r="L134" s="39">
        <v>1.9000000000031499E-2</v>
      </c>
      <c r="M134" s="8">
        <v>97432.493761000005</v>
      </c>
      <c r="N134" s="8">
        <v>103.79</v>
      </c>
      <c r="O134" s="8">
        <v>101.125185426</v>
      </c>
      <c r="P134" s="39">
        <v>1.9251531035075547E-4</v>
      </c>
      <c r="Q134" s="39">
        <v>2.4896641850561118E-5</v>
      </c>
    </row>
    <row r="135" spans="2:17" ht="15" x14ac:dyDescent="0.25">
      <c r="B135" s="41" t="s">
        <v>3142</v>
      </c>
      <c r="C135" s="3" t="s">
        <v>3030</v>
      </c>
      <c r="D135" s="3" t="s">
        <v>3168</v>
      </c>
      <c r="E135" s="3"/>
      <c r="F135" s="3" t="s">
        <v>2354</v>
      </c>
      <c r="G135" s="3" t="s">
        <v>3169</v>
      </c>
      <c r="H135" s="3" t="s">
        <v>1802</v>
      </c>
      <c r="I135" s="8">
        <v>5.4499999999985835</v>
      </c>
      <c r="J135" s="3" t="s">
        <v>73</v>
      </c>
      <c r="K135" s="39">
        <v>1.4199999999999999E-2</v>
      </c>
      <c r="L135" s="39">
        <v>1.7599999999990738E-2</v>
      </c>
      <c r="M135" s="8">
        <v>203157.12804899999</v>
      </c>
      <c r="N135" s="8">
        <v>98.32</v>
      </c>
      <c r="O135" s="8">
        <v>199.744088398</v>
      </c>
      <c r="P135" s="39">
        <v>3.8025932913427282E-4</v>
      </c>
      <c r="Q135" s="39">
        <v>4.9176246349143834E-5</v>
      </c>
    </row>
    <row r="136" spans="2:17" ht="15" x14ac:dyDescent="0.25">
      <c r="B136" s="41" t="s">
        <v>3170</v>
      </c>
      <c r="C136" s="3" t="s">
        <v>3030</v>
      </c>
      <c r="D136" s="3" t="s">
        <v>3171</v>
      </c>
      <c r="E136" s="3"/>
      <c r="F136" s="3" t="s">
        <v>292</v>
      </c>
      <c r="G136" s="3" t="s">
        <v>3172</v>
      </c>
      <c r="H136" s="3" t="s">
        <v>77</v>
      </c>
      <c r="I136" s="8">
        <v>3.9499999999989561</v>
      </c>
      <c r="J136" s="3" t="s">
        <v>73</v>
      </c>
      <c r="K136" s="39">
        <v>2.35E-2</v>
      </c>
      <c r="L136" s="39">
        <v>3.6999999999852849E-3</v>
      </c>
      <c r="M136" s="8">
        <v>179210.226371</v>
      </c>
      <c r="N136" s="8">
        <v>110.04</v>
      </c>
      <c r="O136" s="8">
        <v>197.20293303300002</v>
      </c>
      <c r="P136" s="39">
        <v>3.7542164887013679E-4</v>
      </c>
      <c r="Q136" s="39">
        <v>4.8550623417106472E-5</v>
      </c>
    </row>
    <row r="137" spans="2:17" ht="15" x14ac:dyDescent="0.25">
      <c r="B137" s="41" t="s">
        <v>3170</v>
      </c>
      <c r="C137" s="3" t="s">
        <v>3030</v>
      </c>
      <c r="D137" s="3" t="s">
        <v>3173</v>
      </c>
      <c r="E137" s="3"/>
      <c r="F137" s="3" t="s">
        <v>292</v>
      </c>
      <c r="G137" s="3" t="s">
        <v>3174</v>
      </c>
      <c r="H137" s="3" t="s">
        <v>77</v>
      </c>
      <c r="I137" s="8">
        <v>3.9499999999964115</v>
      </c>
      <c r="J137" s="3" t="s">
        <v>73</v>
      </c>
      <c r="K137" s="39">
        <v>2.35E-2</v>
      </c>
      <c r="L137" s="39">
        <v>3.7000000000372095E-3</v>
      </c>
      <c r="M137" s="8">
        <v>44802.558022999998</v>
      </c>
      <c r="N137" s="8">
        <v>110.03</v>
      </c>
      <c r="O137" s="8">
        <v>49.29625454</v>
      </c>
      <c r="P137" s="39">
        <v>9.3846885935676311E-5</v>
      </c>
      <c r="Q137" s="39">
        <v>1.2136553210620141E-5</v>
      </c>
    </row>
    <row r="138" spans="2:17" ht="15" x14ac:dyDescent="0.25">
      <c r="B138" s="41" t="s">
        <v>3170</v>
      </c>
      <c r="C138" s="3" t="s">
        <v>3030</v>
      </c>
      <c r="D138" s="3" t="s">
        <v>3175</v>
      </c>
      <c r="E138" s="3"/>
      <c r="F138" s="3" t="s">
        <v>292</v>
      </c>
      <c r="G138" s="3" t="s">
        <v>3176</v>
      </c>
      <c r="H138" s="3" t="s">
        <v>77</v>
      </c>
      <c r="I138" s="8">
        <v>3.7100000000006066</v>
      </c>
      <c r="J138" s="3" t="s">
        <v>73</v>
      </c>
      <c r="K138" s="39">
        <v>2.35E-2</v>
      </c>
      <c r="L138" s="39">
        <v>3.5999999999977565E-3</v>
      </c>
      <c r="M138" s="8">
        <v>547102.80293200002</v>
      </c>
      <c r="N138" s="8">
        <v>109.6</v>
      </c>
      <c r="O138" s="8">
        <v>599.62467197499996</v>
      </c>
      <c r="P138" s="39">
        <v>1.1415250249771844E-3</v>
      </c>
      <c r="Q138" s="39">
        <v>1.4762534812701078E-4</v>
      </c>
    </row>
    <row r="139" spans="2:17" ht="15" x14ac:dyDescent="0.25">
      <c r="B139" s="41" t="s">
        <v>3177</v>
      </c>
      <c r="C139" s="3" t="s">
        <v>3030</v>
      </c>
      <c r="D139" s="3" t="s">
        <v>3178</v>
      </c>
      <c r="E139" s="3"/>
      <c r="F139" s="3" t="s">
        <v>314</v>
      </c>
      <c r="G139" s="3" t="s">
        <v>2970</v>
      </c>
      <c r="H139" s="3" t="s">
        <v>254</v>
      </c>
      <c r="I139" s="8">
        <v>0</v>
      </c>
      <c r="J139" s="3" t="s">
        <v>50</v>
      </c>
      <c r="K139" s="39">
        <v>0</v>
      </c>
      <c r="L139" s="39">
        <v>0</v>
      </c>
      <c r="M139" s="8">
        <v>0</v>
      </c>
      <c r="N139" s="8">
        <v>100</v>
      </c>
      <c r="O139" s="8">
        <v>0</v>
      </c>
      <c r="P139" s="39">
        <v>0</v>
      </c>
      <c r="Q139" s="39">
        <v>0</v>
      </c>
    </row>
    <row r="140" spans="2:17" ht="15" x14ac:dyDescent="0.25">
      <c r="B140" s="41" t="s">
        <v>3177</v>
      </c>
      <c r="C140" s="3" t="s">
        <v>3030</v>
      </c>
      <c r="D140" s="3" t="s">
        <v>3179</v>
      </c>
      <c r="E140" s="3"/>
      <c r="F140" s="3" t="s">
        <v>314</v>
      </c>
      <c r="G140" s="3" t="s">
        <v>2970</v>
      </c>
      <c r="H140" s="3" t="s">
        <v>254</v>
      </c>
      <c r="I140" s="8">
        <v>6.2100000000002247</v>
      </c>
      <c r="J140" s="3" t="s">
        <v>50</v>
      </c>
      <c r="K140" s="39">
        <v>8.9700000000000005E-3</v>
      </c>
      <c r="L140" s="39">
        <v>1.0199999999999147E-2</v>
      </c>
      <c r="M140" s="8">
        <v>324663.62058400002</v>
      </c>
      <c r="N140" s="8">
        <v>99.32</v>
      </c>
      <c r="O140" s="8">
        <v>1226.944729868</v>
      </c>
      <c r="P140" s="39">
        <v>2.33577465849602E-3</v>
      </c>
      <c r="Q140" s="39">
        <v>3.0206919652384887E-4</v>
      </c>
    </row>
    <row r="141" spans="2:17" ht="15" x14ac:dyDescent="0.25">
      <c r="B141" s="41" t="s">
        <v>3177</v>
      </c>
      <c r="C141" s="3" t="s">
        <v>3030</v>
      </c>
      <c r="D141" s="3" t="s">
        <v>3180</v>
      </c>
      <c r="E141" s="3"/>
      <c r="F141" s="3" t="s">
        <v>314</v>
      </c>
      <c r="G141" s="3" t="s">
        <v>2970</v>
      </c>
      <c r="H141" s="3" t="s">
        <v>254</v>
      </c>
      <c r="I141" s="8">
        <v>6.2099999999978186</v>
      </c>
      <c r="J141" s="3" t="s">
        <v>50</v>
      </c>
      <c r="K141" s="39">
        <v>8.9700000000000005E-3</v>
      </c>
      <c r="L141" s="39">
        <v>9.900000000107571E-3</v>
      </c>
      <c r="M141" s="8">
        <v>10682.977026</v>
      </c>
      <c r="N141" s="8">
        <v>99.53</v>
      </c>
      <c r="O141" s="8">
        <v>40.457678414</v>
      </c>
      <c r="P141" s="39">
        <v>7.7020600586604556E-5</v>
      </c>
      <c r="Q141" s="39">
        <v>9.9605288765142954E-6</v>
      </c>
    </row>
    <row r="142" spans="2:17" ht="15" x14ac:dyDescent="0.25">
      <c r="B142" s="41" t="s">
        <v>3181</v>
      </c>
      <c r="C142" s="3" t="s">
        <v>3030</v>
      </c>
      <c r="D142" s="3" t="s">
        <v>3182</v>
      </c>
      <c r="E142" s="3"/>
      <c r="F142" s="3" t="s">
        <v>314</v>
      </c>
      <c r="G142" s="3" t="s">
        <v>3183</v>
      </c>
      <c r="H142" s="3" t="s">
        <v>254</v>
      </c>
      <c r="I142" s="8">
        <v>3.9100000000001596</v>
      </c>
      <c r="J142" s="3" t="s">
        <v>73</v>
      </c>
      <c r="K142" s="39">
        <v>2.6089999999999999E-2</v>
      </c>
      <c r="L142" s="39">
        <v>2.6299999999995674E-2</v>
      </c>
      <c r="M142" s="8">
        <v>969736.19404700003</v>
      </c>
      <c r="N142" s="8">
        <v>103.62</v>
      </c>
      <c r="O142" s="8">
        <v>1004.8406442090001</v>
      </c>
      <c r="P142" s="39">
        <v>1.9129478740437696E-3</v>
      </c>
      <c r="Q142" s="39">
        <v>2.4738800260658408E-4</v>
      </c>
    </row>
    <row r="143" spans="2:17" ht="15" x14ac:dyDescent="0.25">
      <c r="B143" s="41" t="s">
        <v>3181</v>
      </c>
      <c r="C143" s="3" t="s">
        <v>3030</v>
      </c>
      <c r="D143" s="3" t="s">
        <v>3184</v>
      </c>
      <c r="E143" s="3"/>
      <c r="F143" s="3" t="s">
        <v>314</v>
      </c>
      <c r="G143" s="3" t="s">
        <v>3006</v>
      </c>
      <c r="H143" s="3" t="s">
        <v>254</v>
      </c>
      <c r="I143" s="8">
        <v>3.9100000000003039</v>
      </c>
      <c r="J143" s="3" t="s">
        <v>73</v>
      </c>
      <c r="K143" s="39">
        <v>2.6849999999999999E-2</v>
      </c>
      <c r="L143" s="39">
        <v>2.5899999999997366E-2</v>
      </c>
      <c r="M143" s="8">
        <v>1357630.5529390001</v>
      </c>
      <c r="N143" s="8">
        <v>103.01</v>
      </c>
      <c r="O143" s="8">
        <v>1398.4952325009999</v>
      </c>
      <c r="P143" s="39">
        <v>2.6623609398075876E-3</v>
      </c>
      <c r="Q143" s="39">
        <v>3.4430428766702348E-4</v>
      </c>
    </row>
    <row r="144" spans="2:17" ht="15" x14ac:dyDescent="0.25">
      <c r="B144" s="41" t="s">
        <v>3185</v>
      </c>
      <c r="C144" s="3" t="s">
        <v>2964</v>
      </c>
      <c r="D144" s="3" t="s">
        <v>3186</v>
      </c>
      <c r="E144" s="3"/>
      <c r="F144" s="3" t="s">
        <v>3187</v>
      </c>
      <c r="G144" s="3" t="s">
        <v>3188</v>
      </c>
      <c r="H144" s="3" t="s">
        <v>1802</v>
      </c>
      <c r="I144" s="8">
        <v>4.4700000000001632</v>
      </c>
      <c r="J144" s="3" t="s">
        <v>73</v>
      </c>
      <c r="K144" s="39">
        <v>1.9599999999999999E-2</v>
      </c>
      <c r="L144" s="39">
        <v>-2.9999999999993365E-3</v>
      </c>
      <c r="M144" s="8">
        <v>2259830.60849</v>
      </c>
      <c r="N144" s="8">
        <v>111.39</v>
      </c>
      <c r="O144" s="8">
        <v>2517.225314797</v>
      </c>
      <c r="P144" s="39">
        <v>4.7921238478770426E-3</v>
      </c>
      <c r="Q144" s="39">
        <v>6.1973144331613607E-4</v>
      </c>
    </row>
    <row r="145" spans="2:17" ht="15" x14ac:dyDescent="0.25">
      <c r="B145" s="41" t="s">
        <v>3189</v>
      </c>
      <c r="C145" s="3" t="s">
        <v>3030</v>
      </c>
      <c r="D145" s="3" t="s">
        <v>3190</v>
      </c>
      <c r="E145" s="3"/>
      <c r="F145" s="3" t="s">
        <v>3187</v>
      </c>
      <c r="G145" s="3" t="s">
        <v>3191</v>
      </c>
      <c r="H145" s="3" t="s">
        <v>1802</v>
      </c>
      <c r="I145" s="8">
        <v>4.3400000000007264</v>
      </c>
      <c r="J145" s="3" t="s">
        <v>73</v>
      </c>
      <c r="K145" s="39">
        <v>2.75E-2</v>
      </c>
      <c r="L145" s="39">
        <v>-7.0000000000159822E-4</v>
      </c>
      <c r="M145" s="8">
        <v>287254.48258900002</v>
      </c>
      <c r="N145" s="8">
        <v>113.74</v>
      </c>
      <c r="O145" s="8">
        <v>326.72324854200002</v>
      </c>
      <c r="P145" s="39">
        <v>6.2199369352847992E-4</v>
      </c>
      <c r="Q145" s="39">
        <v>8.0438039929770554E-5</v>
      </c>
    </row>
    <row r="146" spans="2:17" ht="15" x14ac:dyDescent="0.25">
      <c r="B146" s="41" t="s">
        <v>3192</v>
      </c>
      <c r="C146" s="3" t="s">
        <v>2964</v>
      </c>
      <c r="D146" s="3" t="s">
        <v>3193</v>
      </c>
      <c r="E146" s="3"/>
      <c r="F146" s="3" t="s">
        <v>314</v>
      </c>
      <c r="G146" s="3" t="s">
        <v>3194</v>
      </c>
      <c r="H146" s="3" t="s">
        <v>254</v>
      </c>
      <c r="I146" s="8">
        <v>0.63999999999983403</v>
      </c>
      <c r="J146" s="3" t="s">
        <v>73</v>
      </c>
      <c r="K146" s="39">
        <v>1.5600000000000001E-2</v>
      </c>
      <c r="L146" s="39">
        <v>1.5199999999996865E-2</v>
      </c>
      <c r="M146" s="8">
        <v>1540029.5385970001</v>
      </c>
      <c r="N146" s="8">
        <v>100.39</v>
      </c>
      <c r="O146" s="8">
        <v>1546.035653683</v>
      </c>
      <c r="P146" s="39">
        <v>2.9432384467657216E-3</v>
      </c>
      <c r="Q146" s="39">
        <v>3.8062818669549217E-4</v>
      </c>
    </row>
    <row r="147" spans="2:17" ht="15" x14ac:dyDescent="0.25">
      <c r="B147" s="41" t="s">
        <v>3192</v>
      </c>
      <c r="C147" s="3" t="s">
        <v>2964</v>
      </c>
      <c r="D147" s="3" t="s">
        <v>3195</v>
      </c>
      <c r="E147" s="3"/>
      <c r="F147" s="3" t="s">
        <v>314</v>
      </c>
      <c r="G147" s="3" t="s">
        <v>2676</v>
      </c>
      <c r="H147" s="3" t="s">
        <v>254</v>
      </c>
      <c r="I147" s="8">
        <v>2.6000000000000063</v>
      </c>
      <c r="J147" s="3" t="s">
        <v>73</v>
      </c>
      <c r="K147" s="39">
        <v>2.0199999999999999E-2</v>
      </c>
      <c r="L147" s="39">
        <v>1.30999999999997E-2</v>
      </c>
      <c r="M147" s="8">
        <v>15503785.645058</v>
      </c>
      <c r="N147" s="8">
        <v>102.03</v>
      </c>
      <c r="O147" s="8">
        <v>15818.512493651999</v>
      </c>
      <c r="P147" s="39">
        <v>3.0114217632077118E-2</v>
      </c>
      <c r="Q147" s="39">
        <v>3.8944585219205376E-3</v>
      </c>
    </row>
    <row r="148" spans="2:17" ht="15" x14ac:dyDescent="0.25">
      <c r="B148" s="41" t="s">
        <v>3192</v>
      </c>
      <c r="C148" s="3" t="s">
        <v>2964</v>
      </c>
      <c r="D148" s="3" t="s">
        <v>3196</v>
      </c>
      <c r="E148" s="3"/>
      <c r="F148" s="3" t="s">
        <v>314</v>
      </c>
      <c r="G148" s="3" t="s">
        <v>3197</v>
      </c>
      <c r="H148" s="3" t="s">
        <v>254</v>
      </c>
      <c r="I148" s="8">
        <v>1.2600000003152849</v>
      </c>
      <c r="J148" s="3" t="s">
        <v>73</v>
      </c>
      <c r="K148" s="39">
        <v>1.9E-3</v>
      </c>
      <c r="L148" s="39">
        <v>0.5</v>
      </c>
      <c r="M148" s="8">
        <v>577.19477700022981</v>
      </c>
      <c r="N148" s="8">
        <v>100</v>
      </c>
      <c r="O148" s="8">
        <v>0.57719477700038624</v>
      </c>
      <c r="P148" s="39">
        <v>1.0988245031043968E-6</v>
      </c>
      <c r="Q148" s="39">
        <v>1.4210319200362548E-7</v>
      </c>
    </row>
    <row r="149" spans="2:17" ht="15" x14ac:dyDescent="0.25">
      <c r="B149" s="41" t="s">
        <v>3198</v>
      </c>
      <c r="C149" s="3" t="s">
        <v>3030</v>
      </c>
      <c r="D149" s="3" t="s">
        <v>3199</v>
      </c>
      <c r="E149" s="3"/>
      <c r="F149" s="3" t="s">
        <v>3187</v>
      </c>
      <c r="G149" s="3" t="s">
        <v>3200</v>
      </c>
      <c r="H149" s="3" t="s">
        <v>1802</v>
      </c>
      <c r="I149" s="8">
        <v>3.7800000000017029</v>
      </c>
      <c r="J149" s="3" t="s">
        <v>73</v>
      </c>
      <c r="K149" s="39">
        <v>1.95E-2</v>
      </c>
      <c r="L149" s="39">
        <v>1.7500000000020176E-2</v>
      </c>
      <c r="M149" s="8">
        <v>238813.26760600001</v>
      </c>
      <c r="N149" s="8">
        <v>100.94</v>
      </c>
      <c r="O149" s="8">
        <v>241.05811220199999</v>
      </c>
      <c r="P149" s="39">
        <v>4.589101823412192E-4</v>
      </c>
      <c r="Q149" s="39">
        <v>5.9347604252921671E-5</v>
      </c>
    </row>
    <row r="150" spans="2:17" ht="15" x14ac:dyDescent="0.25">
      <c r="B150" s="41" t="s">
        <v>3198</v>
      </c>
      <c r="C150" s="3" t="s">
        <v>3030</v>
      </c>
      <c r="D150" s="3" t="s">
        <v>3201</v>
      </c>
      <c r="E150" s="3"/>
      <c r="F150" s="3" t="s">
        <v>3187</v>
      </c>
      <c r="G150" s="3" t="s">
        <v>3202</v>
      </c>
      <c r="H150" s="3" t="s">
        <v>1802</v>
      </c>
      <c r="I150" s="8">
        <v>4.2199999999962872</v>
      </c>
      <c r="J150" s="3" t="s">
        <v>73</v>
      </c>
      <c r="K150" s="39">
        <v>0.02</v>
      </c>
      <c r="L150" s="39">
        <v>1.7500000000000016E-2</v>
      </c>
      <c r="M150" s="8">
        <v>89554.978724000001</v>
      </c>
      <c r="N150" s="8">
        <v>101.27</v>
      </c>
      <c r="O150" s="8">
        <v>90.692326827000002</v>
      </c>
      <c r="P150" s="39">
        <v>1.72653937513009E-4</v>
      </c>
      <c r="Q150" s="39">
        <v>2.2328111143570018E-5</v>
      </c>
    </row>
    <row r="151" spans="2:17" ht="15" x14ac:dyDescent="0.25">
      <c r="B151" s="41" t="s">
        <v>3203</v>
      </c>
      <c r="C151" s="3" t="s">
        <v>2964</v>
      </c>
      <c r="D151" s="3" t="s">
        <v>3204</v>
      </c>
      <c r="E151" s="3"/>
      <c r="F151" s="3" t="s">
        <v>3187</v>
      </c>
      <c r="G151" s="3" t="s">
        <v>3205</v>
      </c>
      <c r="H151" s="3" t="s">
        <v>1802</v>
      </c>
      <c r="I151" s="8">
        <v>0.2499999999998721</v>
      </c>
      <c r="J151" s="3" t="s">
        <v>73</v>
      </c>
      <c r="K151" s="39">
        <v>2.35E-2</v>
      </c>
      <c r="L151" s="39">
        <v>1.0500000000001057E-2</v>
      </c>
      <c r="M151" s="8">
        <v>3709993.8897199999</v>
      </c>
      <c r="N151" s="8">
        <v>100.64</v>
      </c>
      <c r="O151" s="8">
        <v>3733.7378506140003</v>
      </c>
      <c r="P151" s="39">
        <v>7.1080383986569969E-3</v>
      </c>
      <c r="Q151" s="39">
        <v>9.1923227274222222E-4</v>
      </c>
    </row>
    <row r="152" spans="2:17" ht="15" x14ac:dyDescent="0.25">
      <c r="B152" s="41" t="s">
        <v>3206</v>
      </c>
      <c r="C152" s="3" t="s">
        <v>3030</v>
      </c>
      <c r="D152" s="3" t="s">
        <v>3207</v>
      </c>
      <c r="E152" s="3"/>
      <c r="F152" s="3" t="s">
        <v>3187</v>
      </c>
      <c r="G152" s="3" t="s">
        <v>3208</v>
      </c>
      <c r="H152" s="3" t="s">
        <v>1802</v>
      </c>
      <c r="I152" s="8">
        <v>5.8000000000000007</v>
      </c>
      <c r="J152" s="3" t="s">
        <v>73</v>
      </c>
      <c r="K152" s="39">
        <v>2.4199999999999999E-2</v>
      </c>
      <c r="L152" s="39">
        <v>5.1999999999999998E-3</v>
      </c>
      <c r="M152" s="8">
        <v>1647733.2</v>
      </c>
      <c r="N152" s="8">
        <v>113.84</v>
      </c>
      <c r="O152" s="8">
        <v>1875.7794699999999</v>
      </c>
      <c r="P152" s="39">
        <v>3.5709824935834435E-3</v>
      </c>
      <c r="Q152" s="39">
        <v>4.6180987909682776E-4</v>
      </c>
    </row>
    <row r="153" spans="2:17" ht="15" x14ac:dyDescent="0.25">
      <c r="B153" s="41" t="s">
        <v>3209</v>
      </c>
      <c r="C153" s="3" t="s">
        <v>2964</v>
      </c>
      <c r="D153" s="3" t="s">
        <v>3210</v>
      </c>
      <c r="E153" s="3"/>
      <c r="F153" s="3" t="s">
        <v>3187</v>
      </c>
      <c r="G153" s="3" t="s">
        <v>3211</v>
      </c>
      <c r="H153" s="3" t="s">
        <v>1802</v>
      </c>
      <c r="I153" s="8">
        <v>6.3499999999999472</v>
      </c>
      <c r="J153" s="3" t="s">
        <v>73</v>
      </c>
      <c r="K153" s="39">
        <v>1.8799999999999997E-2</v>
      </c>
      <c r="L153" s="39">
        <v>-9.000000000009081E-4</v>
      </c>
      <c r="M153" s="8">
        <v>3530508.7816110002</v>
      </c>
      <c r="N153" s="8">
        <v>114.96</v>
      </c>
      <c r="O153" s="8">
        <v>4058.6728953399997</v>
      </c>
      <c r="P153" s="39">
        <v>7.726627830317797E-3</v>
      </c>
      <c r="Q153" s="39">
        <v>9.9923006359086395E-4</v>
      </c>
    </row>
    <row r="154" spans="2:17" ht="15" x14ac:dyDescent="0.25">
      <c r="B154" s="41" t="s">
        <v>3209</v>
      </c>
      <c r="C154" s="3" t="s">
        <v>2964</v>
      </c>
      <c r="D154" s="3" t="s">
        <v>3212</v>
      </c>
      <c r="E154" s="3"/>
      <c r="F154" s="3" t="s">
        <v>3187</v>
      </c>
      <c r="G154" s="3" t="s">
        <v>3213</v>
      </c>
      <c r="H154" s="3" t="s">
        <v>1802</v>
      </c>
      <c r="I154" s="8">
        <v>0</v>
      </c>
      <c r="J154" s="3" t="s">
        <v>73</v>
      </c>
      <c r="K154" s="39">
        <v>0</v>
      </c>
      <c r="L154" s="39">
        <v>0</v>
      </c>
      <c r="M154" s="8">
        <v>2152.8959849998355</v>
      </c>
      <c r="N154" s="8">
        <v>100</v>
      </c>
      <c r="O154" s="8">
        <v>2.1528959850002138</v>
      </c>
      <c r="P154" s="39">
        <v>4.0985382321845367E-6</v>
      </c>
      <c r="Q154" s="39">
        <v>5.3003492704875095E-7</v>
      </c>
    </row>
    <row r="155" spans="2:17" ht="15" x14ac:dyDescent="0.25">
      <c r="B155" s="41" t="s">
        <v>3214</v>
      </c>
      <c r="C155" s="3" t="s">
        <v>3030</v>
      </c>
      <c r="D155" s="3" t="s">
        <v>3215</v>
      </c>
      <c r="E155" s="3"/>
      <c r="F155" s="3" t="s">
        <v>1801</v>
      </c>
      <c r="G155" s="3" t="s">
        <v>3216</v>
      </c>
      <c r="H155" s="3" t="s">
        <v>1802</v>
      </c>
      <c r="I155" s="8">
        <v>2.3399999999965857</v>
      </c>
      <c r="J155" s="3" t="s">
        <v>73</v>
      </c>
      <c r="K155" s="39">
        <v>2.4E-2</v>
      </c>
      <c r="L155" s="39">
        <v>1.7499999999927032E-2</v>
      </c>
      <c r="M155" s="8">
        <v>45160.202636000002</v>
      </c>
      <c r="N155" s="8">
        <v>101.74</v>
      </c>
      <c r="O155" s="8">
        <v>45.945990305999999</v>
      </c>
      <c r="P155" s="39">
        <v>8.7468878755283855E-5</v>
      </c>
      <c r="Q155" s="39">
        <v>1.1311730705847784E-5</v>
      </c>
    </row>
    <row r="156" spans="2:17" ht="15" x14ac:dyDescent="0.25">
      <c r="B156" s="41" t="s">
        <v>3214</v>
      </c>
      <c r="C156" s="3" t="s">
        <v>3030</v>
      </c>
      <c r="D156" s="3" t="s">
        <v>3217</v>
      </c>
      <c r="E156" s="3"/>
      <c r="F156" s="3" t="s">
        <v>1801</v>
      </c>
      <c r="G156" s="3" t="s">
        <v>3218</v>
      </c>
      <c r="H156" s="3" t="s">
        <v>1802</v>
      </c>
      <c r="I156" s="8">
        <v>2.410000000001725</v>
      </c>
      <c r="J156" s="3" t="s">
        <v>73</v>
      </c>
      <c r="K156" s="39">
        <v>3.15E-2</v>
      </c>
      <c r="L156" s="39">
        <v>1.7399999999919421E-2</v>
      </c>
      <c r="M156" s="8">
        <v>40854.673611999999</v>
      </c>
      <c r="N156" s="8">
        <v>103.71</v>
      </c>
      <c r="O156" s="8">
        <v>42.370381989999998</v>
      </c>
      <c r="P156" s="39">
        <v>8.06618767038394E-5</v>
      </c>
      <c r="Q156" s="39">
        <v>1.0431429332195596E-5</v>
      </c>
    </row>
    <row r="157" spans="2:17" ht="15" x14ac:dyDescent="0.25">
      <c r="B157" s="41" t="s">
        <v>3214</v>
      </c>
      <c r="C157" s="3" t="s">
        <v>3030</v>
      </c>
      <c r="D157" s="3" t="s">
        <v>3219</v>
      </c>
      <c r="E157" s="3"/>
      <c r="F157" s="3" t="s">
        <v>1801</v>
      </c>
      <c r="G157" s="3" t="s">
        <v>3220</v>
      </c>
      <c r="H157" s="3" t="s">
        <v>1802</v>
      </c>
      <c r="I157" s="8">
        <v>2.2499999999532796</v>
      </c>
      <c r="J157" s="3" t="s">
        <v>73</v>
      </c>
      <c r="K157" s="39">
        <v>2.5000000000000001E-2</v>
      </c>
      <c r="L157" s="39">
        <v>3.5999999997201148E-3</v>
      </c>
      <c r="M157" s="8">
        <v>5507.3192749999998</v>
      </c>
      <c r="N157" s="8">
        <v>106.22</v>
      </c>
      <c r="O157" s="8">
        <v>5.8498745369999998</v>
      </c>
      <c r="P157" s="39">
        <v>1.113659675638019E-5</v>
      </c>
      <c r="Q157" s="39">
        <v>1.4402171981675337E-6</v>
      </c>
    </row>
    <row r="158" spans="2:17" ht="15" x14ac:dyDescent="0.25">
      <c r="B158" s="41" t="s">
        <v>3214</v>
      </c>
      <c r="C158" s="3" t="s">
        <v>3030</v>
      </c>
      <c r="D158" s="3" t="s">
        <v>3221</v>
      </c>
      <c r="E158" s="3"/>
      <c r="F158" s="3" t="s">
        <v>1801</v>
      </c>
      <c r="G158" s="3" t="s">
        <v>3222</v>
      </c>
      <c r="H158" s="3" t="s">
        <v>1802</v>
      </c>
      <c r="I158" s="8">
        <v>2.999999999982073</v>
      </c>
      <c r="J158" s="3" t="s">
        <v>73</v>
      </c>
      <c r="K158" s="39">
        <v>2.5499999999999998E-2</v>
      </c>
      <c r="L158" s="39">
        <v>3.4000000001971685E-3</v>
      </c>
      <c r="M158" s="8">
        <v>20652.446669000001</v>
      </c>
      <c r="N158" s="8">
        <v>108.35</v>
      </c>
      <c r="O158" s="8">
        <v>22.376925960000001</v>
      </c>
      <c r="P158" s="39">
        <v>4.2599683033833875E-5</v>
      </c>
      <c r="Q158" s="39">
        <v>5.5091153504021809E-6</v>
      </c>
    </row>
    <row r="159" spans="2:17" ht="15" x14ac:dyDescent="0.25">
      <c r="B159" s="41" t="s">
        <v>3214</v>
      </c>
      <c r="C159" s="3" t="s">
        <v>3030</v>
      </c>
      <c r="D159" s="3" t="s">
        <v>3223</v>
      </c>
      <c r="E159" s="3"/>
      <c r="F159" s="3" t="s">
        <v>3187</v>
      </c>
      <c r="G159" s="3" t="s">
        <v>3224</v>
      </c>
      <c r="H159" s="3" t="s">
        <v>1802</v>
      </c>
      <c r="I159" s="8">
        <v>3.8100000000031398</v>
      </c>
      <c r="J159" s="3" t="s">
        <v>73</v>
      </c>
      <c r="K159" s="39">
        <v>1.4499999999999999E-2</v>
      </c>
      <c r="L159" s="39">
        <v>1.6200000000020805E-2</v>
      </c>
      <c r="M159" s="8">
        <v>159208.85044499999</v>
      </c>
      <c r="N159" s="8">
        <v>99.52</v>
      </c>
      <c r="O159" s="8">
        <v>158.44464807600002</v>
      </c>
      <c r="P159" s="39">
        <v>3.0163623897716812E-4</v>
      </c>
      <c r="Q159" s="39">
        <v>3.9008478844006645E-5</v>
      </c>
    </row>
    <row r="160" spans="2:17" ht="15" x14ac:dyDescent="0.25">
      <c r="B160" s="41" t="s">
        <v>3214</v>
      </c>
      <c r="C160" s="3" t="s">
        <v>3030</v>
      </c>
      <c r="D160" s="3" t="s">
        <v>3225</v>
      </c>
      <c r="E160" s="3"/>
      <c r="F160" s="3" t="s">
        <v>3187</v>
      </c>
      <c r="G160" s="3" t="s">
        <v>3226</v>
      </c>
      <c r="H160" s="3" t="s">
        <v>1802</v>
      </c>
      <c r="I160" s="8">
        <v>4.0799999999978862</v>
      </c>
      <c r="J160" s="3" t="s">
        <v>73</v>
      </c>
      <c r="K160" s="39">
        <v>4.7E-2</v>
      </c>
      <c r="L160" s="39">
        <v>1.9399999999978719E-2</v>
      </c>
      <c r="M160" s="8">
        <v>179109.95620799999</v>
      </c>
      <c r="N160" s="8">
        <v>112.08</v>
      </c>
      <c r="O160" s="8">
        <v>200.74643883799999</v>
      </c>
      <c r="P160" s="39">
        <v>3.8216753632542823E-4</v>
      </c>
      <c r="Q160" s="39">
        <v>4.9423021272802134E-5</v>
      </c>
    </row>
    <row r="161" spans="2:17" ht="15" x14ac:dyDescent="0.25">
      <c r="B161" s="41" t="s">
        <v>3214</v>
      </c>
      <c r="C161" s="3" t="s">
        <v>3030</v>
      </c>
      <c r="D161" s="3" t="s">
        <v>3227</v>
      </c>
      <c r="E161" s="3"/>
      <c r="F161" s="3" t="s">
        <v>3187</v>
      </c>
      <c r="G161" s="3" t="s">
        <v>2142</v>
      </c>
      <c r="H161" s="3" t="s">
        <v>1802</v>
      </c>
      <c r="I161" s="8">
        <v>4.3699999999978232</v>
      </c>
      <c r="J161" s="3" t="s">
        <v>73</v>
      </c>
      <c r="K161" s="39">
        <v>1.46E-2</v>
      </c>
      <c r="L161" s="39">
        <v>1.6700000000021489E-2</v>
      </c>
      <c r="M161" s="8">
        <v>184085.23264900001</v>
      </c>
      <c r="N161" s="8">
        <v>99.25</v>
      </c>
      <c r="O161" s="8">
        <v>182.70459325100001</v>
      </c>
      <c r="P161" s="39">
        <v>3.4782068704302689E-4</v>
      </c>
      <c r="Q161" s="39">
        <v>4.498118647160554E-5</v>
      </c>
    </row>
    <row r="162" spans="2:17" ht="15" x14ac:dyDescent="0.25">
      <c r="B162" s="41" t="s">
        <v>3214</v>
      </c>
      <c r="C162" s="3" t="s">
        <v>3030</v>
      </c>
      <c r="D162" s="3" t="s">
        <v>3228</v>
      </c>
      <c r="E162" s="3"/>
      <c r="F162" s="3" t="s">
        <v>3187</v>
      </c>
      <c r="G162" s="3" t="s">
        <v>3229</v>
      </c>
      <c r="H162" s="3" t="s">
        <v>1802</v>
      </c>
      <c r="I162" s="8">
        <v>4.9100000000017632</v>
      </c>
      <c r="J162" s="3" t="s">
        <v>73</v>
      </c>
      <c r="K162" s="39">
        <v>1.6799999999999999E-2</v>
      </c>
      <c r="L162" s="39">
        <v>4.9999999998952323E-3</v>
      </c>
      <c r="M162" s="8">
        <v>37633.346773999998</v>
      </c>
      <c r="N162" s="8">
        <v>106.65</v>
      </c>
      <c r="O162" s="8">
        <v>40.135964381000001</v>
      </c>
      <c r="P162" s="39">
        <v>7.6408143099913366E-5</v>
      </c>
      <c r="Q162" s="39">
        <v>9.8813240866871174E-6</v>
      </c>
    </row>
    <row r="163" spans="2:17" ht="15" x14ac:dyDescent="0.25">
      <c r="B163" s="41" t="s">
        <v>3214</v>
      </c>
      <c r="C163" s="3" t="s">
        <v>3030</v>
      </c>
      <c r="D163" s="3" t="s">
        <v>3230</v>
      </c>
      <c r="E163" s="3"/>
      <c r="F163" s="3" t="s">
        <v>3187</v>
      </c>
      <c r="G163" s="3" t="s">
        <v>3231</v>
      </c>
      <c r="H163" s="3" t="s">
        <v>1802</v>
      </c>
      <c r="I163" s="8">
        <v>4.730000000000615</v>
      </c>
      <c r="J163" s="3" t="s">
        <v>73</v>
      </c>
      <c r="K163" s="39">
        <v>2.7900000000000001E-2</v>
      </c>
      <c r="L163" s="39">
        <v>2.089999999999867E-2</v>
      </c>
      <c r="M163" s="8">
        <v>554979.550605</v>
      </c>
      <c r="N163" s="8">
        <v>103.66</v>
      </c>
      <c r="O163" s="8">
        <v>575.29180219</v>
      </c>
      <c r="P163" s="39">
        <v>1.0952017479552432E-3</v>
      </c>
      <c r="Q163" s="39">
        <v>1.4163468673359566E-4</v>
      </c>
    </row>
    <row r="164" spans="2:17" ht="15" x14ac:dyDescent="0.25">
      <c r="B164" s="41" t="s">
        <v>3232</v>
      </c>
      <c r="C164" s="3" t="s">
        <v>3030</v>
      </c>
      <c r="D164" s="3" t="s">
        <v>3233</v>
      </c>
      <c r="E164" s="3"/>
      <c r="F164" s="3" t="s">
        <v>3187</v>
      </c>
      <c r="G164" s="3" t="s">
        <v>3234</v>
      </c>
      <c r="H164" s="3" t="s">
        <v>1802</v>
      </c>
      <c r="I164" s="8">
        <v>1.160000000017706</v>
      </c>
      <c r="J164" s="3" t="s">
        <v>73</v>
      </c>
      <c r="K164" s="39">
        <v>1.4999999999999999E-2</v>
      </c>
      <c r="L164" s="39">
        <v>1.7899999999983228E-2</v>
      </c>
      <c r="M164" s="8">
        <v>22935.851493999999</v>
      </c>
      <c r="N164" s="8">
        <v>99.8</v>
      </c>
      <c r="O164" s="8">
        <v>22.889979823000001</v>
      </c>
      <c r="P164" s="39">
        <v>4.3576400389119975E-5</v>
      </c>
      <c r="Q164" s="39">
        <v>5.6354272896421336E-6</v>
      </c>
    </row>
    <row r="165" spans="2:17" ht="15" x14ac:dyDescent="0.25">
      <c r="B165" s="41" t="s">
        <v>3232</v>
      </c>
      <c r="C165" s="3" t="s">
        <v>3030</v>
      </c>
      <c r="D165" s="3" t="s">
        <v>3235</v>
      </c>
      <c r="E165" s="3"/>
      <c r="F165" s="3" t="s">
        <v>3187</v>
      </c>
      <c r="G165" s="3" t="s">
        <v>3234</v>
      </c>
      <c r="H165" s="3" t="s">
        <v>1802</v>
      </c>
      <c r="I165" s="8">
        <v>2.5900000000153658</v>
      </c>
      <c r="J165" s="3" t="s">
        <v>73</v>
      </c>
      <c r="K165" s="39">
        <v>1.4999999999999999E-2</v>
      </c>
      <c r="L165" s="39">
        <v>1.760000000007228E-2</v>
      </c>
      <c r="M165" s="8">
        <v>26570.596208999999</v>
      </c>
      <c r="N165" s="8">
        <v>99.48</v>
      </c>
      <c r="O165" s="8">
        <v>26.432429262000003</v>
      </c>
      <c r="P165" s="39">
        <v>5.0320276806038803E-5</v>
      </c>
      <c r="Q165" s="39">
        <v>6.5075650719856069E-6</v>
      </c>
    </row>
    <row r="166" spans="2:17" ht="15" x14ac:dyDescent="0.25">
      <c r="B166" s="41" t="s">
        <v>3232</v>
      </c>
      <c r="C166" s="3" t="s">
        <v>3030</v>
      </c>
      <c r="D166" s="3" t="s">
        <v>3236</v>
      </c>
      <c r="E166" s="3"/>
      <c r="F166" s="3" t="s">
        <v>3187</v>
      </c>
      <c r="G166" s="3" t="s">
        <v>3237</v>
      </c>
      <c r="H166" s="3" t="s">
        <v>1802</v>
      </c>
      <c r="I166" s="8">
        <v>2.1600000000145401</v>
      </c>
      <c r="J166" s="3" t="s">
        <v>73</v>
      </c>
      <c r="K166" s="39">
        <v>1.55E-2</v>
      </c>
      <c r="L166" s="39">
        <v>1.7699999999656501E-2</v>
      </c>
      <c r="M166" s="8">
        <v>14456.020275999999</v>
      </c>
      <c r="N166" s="8">
        <v>99.68</v>
      </c>
      <c r="O166" s="8">
        <v>14.409761011000001</v>
      </c>
      <c r="P166" s="39">
        <v>2.7432331534688494E-5</v>
      </c>
      <c r="Q166" s="39">
        <v>3.5476291838848697E-6</v>
      </c>
    </row>
    <row r="167" spans="2:17" ht="15" x14ac:dyDescent="0.25">
      <c r="B167" s="41" t="s">
        <v>3232</v>
      </c>
      <c r="C167" s="3" t="s">
        <v>3030</v>
      </c>
      <c r="D167" s="3" t="s">
        <v>3238</v>
      </c>
      <c r="E167" s="3"/>
      <c r="F167" s="3" t="s">
        <v>3187</v>
      </c>
      <c r="G167" s="3" t="s">
        <v>3239</v>
      </c>
      <c r="H167" s="3" t="s">
        <v>1802</v>
      </c>
      <c r="I167" s="8">
        <v>5.2199999999999838</v>
      </c>
      <c r="J167" s="3" t="s">
        <v>73</v>
      </c>
      <c r="K167" s="39">
        <v>1.4999999999999999E-2</v>
      </c>
      <c r="L167" s="39">
        <v>1.7599999999971156E-2</v>
      </c>
      <c r="M167" s="8">
        <v>88891.602123999997</v>
      </c>
      <c r="N167" s="8">
        <v>98.81</v>
      </c>
      <c r="O167" s="8">
        <v>87.833792163000012</v>
      </c>
      <c r="P167" s="39">
        <v>1.672120519365316E-4</v>
      </c>
      <c r="Q167" s="39">
        <v>2.1624350616978944E-5</v>
      </c>
    </row>
    <row r="168" spans="2:17" ht="15" x14ac:dyDescent="0.25">
      <c r="B168" s="41" t="s">
        <v>3232</v>
      </c>
      <c r="C168" s="3" t="s">
        <v>3030</v>
      </c>
      <c r="D168" s="3" t="s">
        <v>3240</v>
      </c>
      <c r="E168" s="3"/>
      <c r="F168" s="3" t="s">
        <v>3187</v>
      </c>
      <c r="G168" s="3" t="s">
        <v>3241</v>
      </c>
      <c r="H168" s="3" t="s">
        <v>1802</v>
      </c>
      <c r="I168" s="8">
        <v>3.319999999997989</v>
      </c>
      <c r="J168" s="3" t="s">
        <v>73</v>
      </c>
      <c r="K168" s="39">
        <v>1.37E-2</v>
      </c>
      <c r="L168" s="39">
        <v>3.500000000109168E-3</v>
      </c>
      <c r="M168" s="8">
        <v>5376.1929570000002</v>
      </c>
      <c r="N168" s="8">
        <v>105.72</v>
      </c>
      <c r="O168" s="8">
        <v>5.6837111800000004</v>
      </c>
      <c r="P168" s="39">
        <v>1.0820266159733852E-5</v>
      </c>
      <c r="Q168" s="39">
        <v>1.3993084020996821E-6</v>
      </c>
    </row>
    <row r="169" spans="2:17" ht="15" x14ac:dyDescent="0.25">
      <c r="B169" s="41" t="s">
        <v>3242</v>
      </c>
      <c r="C169" s="3" t="s">
        <v>2964</v>
      </c>
      <c r="D169" s="3" t="s">
        <v>3243</v>
      </c>
      <c r="E169" s="3"/>
      <c r="F169" s="3" t="s">
        <v>504</v>
      </c>
      <c r="G169" s="3" t="s">
        <v>2268</v>
      </c>
      <c r="H169" s="3" t="s">
        <v>254</v>
      </c>
      <c r="I169" s="8">
        <v>0</v>
      </c>
      <c r="J169" s="3" t="s">
        <v>73</v>
      </c>
      <c r="K169" s="39">
        <v>0</v>
      </c>
      <c r="L169" s="39">
        <v>0</v>
      </c>
      <c r="M169" s="8">
        <v>0</v>
      </c>
      <c r="N169" s="8">
        <v>100</v>
      </c>
      <c r="O169" s="8">
        <v>0</v>
      </c>
      <c r="P169" s="39">
        <v>0</v>
      </c>
      <c r="Q169" s="39">
        <v>0</v>
      </c>
    </row>
    <row r="170" spans="2:17" ht="15" x14ac:dyDescent="0.25">
      <c r="B170" s="41" t="s">
        <v>3242</v>
      </c>
      <c r="C170" s="3" t="s">
        <v>2964</v>
      </c>
      <c r="D170" s="3" t="s">
        <v>3244</v>
      </c>
      <c r="E170" s="3"/>
      <c r="F170" s="3" t="s">
        <v>504</v>
      </c>
      <c r="G170" s="3" t="s">
        <v>2268</v>
      </c>
      <c r="H170" s="3" t="s">
        <v>254</v>
      </c>
      <c r="I170" s="8">
        <v>0</v>
      </c>
      <c r="J170" s="3" t="s">
        <v>73</v>
      </c>
      <c r="K170" s="39">
        <v>0</v>
      </c>
      <c r="L170" s="39">
        <v>0</v>
      </c>
      <c r="M170" s="8">
        <v>0</v>
      </c>
      <c r="N170" s="8">
        <v>100</v>
      </c>
      <c r="O170" s="8">
        <v>0</v>
      </c>
      <c r="P170" s="39">
        <v>0</v>
      </c>
      <c r="Q170" s="39">
        <v>0</v>
      </c>
    </row>
    <row r="171" spans="2:17" ht="15" x14ac:dyDescent="0.25">
      <c r="B171" s="41" t="s">
        <v>3242</v>
      </c>
      <c r="C171" s="3" t="s">
        <v>2964</v>
      </c>
      <c r="D171" s="3" t="s">
        <v>3245</v>
      </c>
      <c r="E171" s="3"/>
      <c r="F171" s="3" t="s">
        <v>504</v>
      </c>
      <c r="G171" s="3" t="s">
        <v>2268</v>
      </c>
      <c r="H171" s="3" t="s">
        <v>254</v>
      </c>
      <c r="I171" s="8">
        <v>0</v>
      </c>
      <c r="J171" s="3" t="s">
        <v>73</v>
      </c>
      <c r="K171" s="39">
        <v>0</v>
      </c>
      <c r="L171" s="39">
        <v>0</v>
      </c>
      <c r="M171" s="8">
        <v>0</v>
      </c>
      <c r="N171" s="8">
        <v>100</v>
      </c>
      <c r="O171" s="8">
        <v>0</v>
      </c>
      <c r="P171" s="39">
        <v>0</v>
      </c>
      <c r="Q171" s="39">
        <v>0</v>
      </c>
    </row>
    <row r="172" spans="2:17" ht="15" x14ac:dyDescent="0.25">
      <c r="B172" s="41" t="s">
        <v>3242</v>
      </c>
      <c r="C172" s="3" t="s">
        <v>2964</v>
      </c>
      <c r="D172" s="3" t="s">
        <v>3246</v>
      </c>
      <c r="E172" s="3"/>
      <c r="F172" s="3" t="s">
        <v>504</v>
      </c>
      <c r="G172" s="3" t="s">
        <v>3247</v>
      </c>
      <c r="H172" s="3" t="s">
        <v>254</v>
      </c>
      <c r="I172" s="8">
        <v>11.780000000000619</v>
      </c>
      <c r="J172" s="3" t="s">
        <v>73</v>
      </c>
      <c r="K172" s="39">
        <v>2.6581999999999998E-2</v>
      </c>
      <c r="L172" s="39">
        <v>1.6100000000005946E-2</v>
      </c>
      <c r="M172" s="8">
        <v>156288.67195799999</v>
      </c>
      <c r="N172" s="8">
        <v>113.91</v>
      </c>
      <c r="O172" s="8">
        <v>178.02842628799999</v>
      </c>
      <c r="P172" s="39">
        <v>3.3891851563694667E-4</v>
      </c>
      <c r="Q172" s="39">
        <v>4.3829931681606366E-5</v>
      </c>
    </row>
    <row r="173" spans="2:17" ht="15" x14ac:dyDescent="0.25">
      <c r="B173" s="41" t="s">
        <v>3242</v>
      </c>
      <c r="C173" s="3" t="s">
        <v>2964</v>
      </c>
      <c r="D173" s="3" t="s">
        <v>3248</v>
      </c>
      <c r="E173" s="3"/>
      <c r="F173" s="3" t="s">
        <v>504</v>
      </c>
      <c r="G173" s="3" t="s">
        <v>3249</v>
      </c>
      <c r="H173" s="3" t="s">
        <v>254</v>
      </c>
      <c r="I173" s="8">
        <v>11.830000000004881</v>
      </c>
      <c r="J173" s="3" t="s">
        <v>73</v>
      </c>
      <c r="K173" s="39">
        <v>2.75E-2</v>
      </c>
      <c r="L173" s="39">
        <v>1.4400000000020117E-2</v>
      </c>
      <c r="M173" s="8">
        <v>55581.964817</v>
      </c>
      <c r="N173" s="8">
        <v>116.96</v>
      </c>
      <c r="O173" s="8">
        <v>65.008665980000004</v>
      </c>
      <c r="P173" s="39">
        <v>1.2375911553493736E-4</v>
      </c>
      <c r="Q173" s="39">
        <v>1.600489005057181E-5</v>
      </c>
    </row>
    <row r="174" spans="2:17" ht="15" x14ac:dyDescent="0.25">
      <c r="B174" s="41" t="s">
        <v>3242</v>
      </c>
      <c r="C174" s="3" t="s">
        <v>2964</v>
      </c>
      <c r="D174" s="3" t="s">
        <v>3250</v>
      </c>
      <c r="E174" s="3"/>
      <c r="F174" s="3" t="s">
        <v>504</v>
      </c>
      <c r="G174" s="3" t="s">
        <v>3251</v>
      </c>
      <c r="H174" s="3" t="s">
        <v>254</v>
      </c>
      <c r="I174" s="8">
        <v>11.84000000000901</v>
      </c>
      <c r="J174" s="3" t="s">
        <v>73</v>
      </c>
      <c r="K174" s="39">
        <v>2.75E-2</v>
      </c>
      <c r="L174" s="39">
        <v>1.410000000002996E-2</v>
      </c>
      <c r="M174" s="8">
        <v>20849.540673</v>
      </c>
      <c r="N174" s="8">
        <v>117.97</v>
      </c>
      <c r="O174" s="8">
        <v>24.596203101</v>
      </c>
      <c r="P174" s="39">
        <v>4.682459323552241E-5</v>
      </c>
      <c r="Q174" s="39">
        <v>6.0554930694032123E-6</v>
      </c>
    </row>
    <row r="175" spans="2:17" ht="15" x14ac:dyDescent="0.25">
      <c r="B175" s="41" t="s">
        <v>3242</v>
      </c>
      <c r="C175" s="3" t="s">
        <v>2964</v>
      </c>
      <c r="D175" s="3" t="s">
        <v>3252</v>
      </c>
      <c r="E175" s="3"/>
      <c r="F175" s="3" t="s">
        <v>504</v>
      </c>
      <c r="G175" s="3" t="s">
        <v>3253</v>
      </c>
      <c r="H175" s="3" t="s">
        <v>254</v>
      </c>
      <c r="I175" s="8">
        <v>10.419999999999652</v>
      </c>
      <c r="J175" s="3" t="s">
        <v>73</v>
      </c>
      <c r="K175" s="39">
        <v>2.75E-2</v>
      </c>
      <c r="L175" s="39">
        <v>1.3999999999984754E-2</v>
      </c>
      <c r="M175" s="8">
        <v>261058.57782400001</v>
      </c>
      <c r="N175" s="8">
        <v>115.95</v>
      </c>
      <c r="O175" s="8">
        <v>302.69742104799997</v>
      </c>
      <c r="P175" s="39">
        <v>5.7625494291995024E-4</v>
      </c>
      <c r="Q175" s="39">
        <v>7.4522971198260555E-5</v>
      </c>
    </row>
    <row r="176" spans="2:17" ht="15" x14ac:dyDescent="0.25">
      <c r="B176" s="41" t="s">
        <v>3242</v>
      </c>
      <c r="C176" s="3" t="s">
        <v>2964</v>
      </c>
      <c r="D176" s="3" t="s">
        <v>3254</v>
      </c>
      <c r="E176" s="3"/>
      <c r="F176" s="3" t="s">
        <v>504</v>
      </c>
      <c r="G176" s="3" t="s">
        <v>3255</v>
      </c>
      <c r="H176" s="3" t="s">
        <v>254</v>
      </c>
      <c r="I176" s="8">
        <v>11.78000000000328</v>
      </c>
      <c r="J176" s="3" t="s">
        <v>73</v>
      </c>
      <c r="K176" s="39">
        <v>2.75E-2</v>
      </c>
      <c r="L176" s="39">
        <v>1.610000000003016E-2</v>
      </c>
      <c r="M176" s="8">
        <v>96802.707221000004</v>
      </c>
      <c r="N176" s="8">
        <v>115.44</v>
      </c>
      <c r="O176" s="8">
        <v>111.74904519600001</v>
      </c>
      <c r="P176" s="39">
        <v>2.1274029834092442E-4</v>
      </c>
      <c r="Q176" s="39">
        <v>2.7512196330387766E-5</v>
      </c>
    </row>
    <row r="177" spans="2:17" ht="15" x14ac:dyDescent="0.25">
      <c r="B177" s="41" t="s">
        <v>3242</v>
      </c>
      <c r="C177" s="3" t="s">
        <v>2964</v>
      </c>
      <c r="D177" s="3" t="s">
        <v>3256</v>
      </c>
      <c r="E177" s="3"/>
      <c r="F177" s="3" t="s">
        <v>504</v>
      </c>
      <c r="G177" s="3" t="s">
        <v>3257</v>
      </c>
      <c r="H177" s="3" t="s">
        <v>254</v>
      </c>
      <c r="I177" s="8">
        <v>10.360000000005833</v>
      </c>
      <c r="J177" s="3" t="s">
        <v>73</v>
      </c>
      <c r="K177" s="39">
        <v>2.75E-2</v>
      </c>
      <c r="L177" s="39">
        <v>1.6300000000165155E-2</v>
      </c>
      <c r="M177" s="8">
        <v>15831.136699999999</v>
      </c>
      <c r="N177" s="8">
        <v>113.36</v>
      </c>
      <c r="O177" s="8">
        <v>17.946176503</v>
      </c>
      <c r="P177" s="39">
        <v>3.4164720930105686E-5</v>
      </c>
      <c r="Q177" s="39">
        <v>4.4182814310792948E-6</v>
      </c>
    </row>
    <row r="178" spans="2:17" ht="15" x14ac:dyDescent="0.25">
      <c r="B178" s="41" t="s">
        <v>3242</v>
      </c>
      <c r="C178" s="3" t="s">
        <v>2964</v>
      </c>
      <c r="D178" s="3" t="s">
        <v>3258</v>
      </c>
      <c r="E178" s="3"/>
      <c r="F178" s="3" t="s">
        <v>504</v>
      </c>
      <c r="G178" s="3" t="s">
        <v>3259</v>
      </c>
      <c r="H178" s="3" t="s">
        <v>254</v>
      </c>
      <c r="I178" s="8">
        <v>11.73000000000143</v>
      </c>
      <c r="J178" s="3" t="s">
        <v>73</v>
      </c>
      <c r="K178" s="39">
        <v>2.75E-2</v>
      </c>
      <c r="L178" s="39">
        <v>1.7799999999985137E-2</v>
      </c>
      <c r="M178" s="8">
        <v>91615.517743999997</v>
      </c>
      <c r="N178" s="8">
        <v>113.07</v>
      </c>
      <c r="O178" s="8">
        <v>103.589665865</v>
      </c>
      <c r="P178" s="39">
        <v>1.9720702206004709E-4</v>
      </c>
      <c r="Q178" s="39">
        <v>2.5503387703031229E-5</v>
      </c>
    </row>
    <row r="179" spans="2:17" ht="15" x14ac:dyDescent="0.25">
      <c r="B179" s="41" t="s">
        <v>3242</v>
      </c>
      <c r="C179" s="3" t="s">
        <v>2964</v>
      </c>
      <c r="D179" s="3" t="s">
        <v>3260</v>
      </c>
      <c r="E179" s="3"/>
      <c r="F179" s="3" t="s">
        <v>504</v>
      </c>
      <c r="G179" s="3" t="s">
        <v>2643</v>
      </c>
      <c r="H179" s="3" t="s">
        <v>254</v>
      </c>
      <c r="I179" s="8">
        <v>11.790000000006</v>
      </c>
      <c r="J179" s="3" t="s">
        <v>73</v>
      </c>
      <c r="K179" s="39">
        <v>2.2754E-2</v>
      </c>
      <c r="L179" s="39">
        <v>1.5500000000041612E-2</v>
      </c>
      <c r="M179" s="8">
        <v>51917.082392999997</v>
      </c>
      <c r="N179" s="8">
        <v>108.99</v>
      </c>
      <c r="O179" s="8">
        <v>56.584428045000003</v>
      </c>
      <c r="P179" s="39">
        <v>1.0772161930001667E-4</v>
      </c>
      <c r="Q179" s="39">
        <v>1.3930874227035123E-5</v>
      </c>
    </row>
    <row r="180" spans="2:17" ht="15" x14ac:dyDescent="0.25">
      <c r="B180" s="41" t="s">
        <v>3242</v>
      </c>
      <c r="C180" s="3" t="s">
        <v>2964</v>
      </c>
      <c r="D180" s="3" t="s">
        <v>3261</v>
      </c>
      <c r="E180" s="3"/>
      <c r="F180" s="3" t="s">
        <v>504</v>
      </c>
      <c r="G180" s="3" t="s">
        <v>2268</v>
      </c>
      <c r="H180" s="3" t="s">
        <v>254</v>
      </c>
      <c r="I180" s="8">
        <v>50</v>
      </c>
      <c r="J180" s="3" t="s">
        <v>73</v>
      </c>
      <c r="K180" s="39">
        <v>4.1550000000000004E-2</v>
      </c>
      <c r="L180" s="39">
        <v>0.5</v>
      </c>
      <c r="M180" s="8">
        <v>1455.1078099999941</v>
      </c>
      <c r="N180" s="8">
        <v>100</v>
      </c>
      <c r="O180" s="8">
        <v>1.4551078099999941</v>
      </c>
      <c r="P180" s="39">
        <v>2.7701361481403371E-6</v>
      </c>
      <c r="Q180" s="39">
        <v>3.5824209218418793E-7</v>
      </c>
    </row>
    <row r="181" spans="2:17" ht="15" x14ac:dyDescent="0.25">
      <c r="B181" s="41" t="s">
        <v>3242</v>
      </c>
      <c r="C181" s="3" t="s">
        <v>2964</v>
      </c>
      <c r="D181" s="3" t="s">
        <v>3262</v>
      </c>
      <c r="E181" s="3"/>
      <c r="F181" s="3" t="s">
        <v>504</v>
      </c>
      <c r="G181" s="3" t="s">
        <v>3263</v>
      </c>
      <c r="H181" s="3" t="s">
        <v>254</v>
      </c>
      <c r="I181" s="8">
        <v>11.779999999997139</v>
      </c>
      <c r="J181" s="3" t="s">
        <v>73</v>
      </c>
      <c r="K181" s="39">
        <v>2.2124000000000001E-2</v>
      </c>
      <c r="L181" s="39">
        <v>1.6200000000031901E-2</v>
      </c>
      <c r="M181" s="8">
        <v>58627.455478000003</v>
      </c>
      <c r="N181" s="8">
        <v>106.68</v>
      </c>
      <c r="O181" s="8">
        <v>62.543769504000004</v>
      </c>
      <c r="P181" s="39">
        <v>1.1906661180245356E-4</v>
      </c>
      <c r="Q181" s="39">
        <v>1.5398041771350715E-5</v>
      </c>
    </row>
    <row r="182" spans="2:17" ht="15" x14ac:dyDescent="0.25">
      <c r="B182" s="41" t="s">
        <v>3242</v>
      </c>
      <c r="C182" s="3" t="s">
        <v>2964</v>
      </c>
      <c r="D182" s="3" t="s">
        <v>3264</v>
      </c>
      <c r="E182" s="3"/>
      <c r="F182" s="3" t="s">
        <v>504</v>
      </c>
      <c r="G182" s="3" t="s">
        <v>3265</v>
      </c>
      <c r="H182" s="3" t="s">
        <v>254</v>
      </c>
      <c r="I182" s="8">
        <v>11.730000000005051</v>
      </c>
      <c r="J182" s="3" t="s">
        <v>73</v>
      </c>
      <c r="K182" s="39">
        <v>2.1219999999999999E-2</v>
      </c>
      <c r="L182" s="39">
        <v>1.7899999999944877E-2</v>
      </c>
      <c r="M182" s="8">
        <v>55791.094743000001</v>
      </c>
      <c r="N182" s="8">
        <v>104.09</v>
      </c>
      <c r="O182" s="8">
        <v>58.072950538000001</v>
      </c>
      <c r="P182" s="39">
        <v>1.105553680688995E-4</v>
      </c>
      <c r="Q182" s="39">
        <v>1.429734288900701E-5</v>
      </c>
    </row>
    <row r="183" spans="2:17" ht="15" x14ac:dyDescent="0.25">
      <c r="B183" s="41" t="s">
        <v>3242</v>
      </c>
      <c r="C183" s="3" t="s">
        <v>2964</v>
      </c>
      <c r="D183" s="3" t="s">
        <v>3266</v>
      </c>
      <c r="E183" s="3"/>
      <c r="F183" s="3" t="s">
        <v>504</v>
      </c>
      <c r="G183" s="3" t="s">
        <v>2665</v>
      </c>
      <c r="H183" s="3" t="s">
        <v>254</v>
      </c>
      <c r="I183" s="8">
        <v>10.409999999983304</v>
      </c>
      <c r="J183" s="3" t="s">
        <v>73</v>
      </c>
      <c r="K183" s="39">
        <v>1.6363000000000003E-2</v>
      </c>
      <c r="L183" s="39">
        <v>1.4399999999878326E-2</v>
      </c>
      <c r="M183" s="8">
        <v>25741.940692</v>
      </c>
      <c r="N183" s="8">
        <v>102.21</v>
      </c>
      <c r="O183" s="8">
        <v>26.310837613</v>
      </c>
      <c r="P183" s="39">
        <v>5.0088798822145014E-5</v>
      </c>
      <c r="Q183" s="39">
        <v>6.4776296634677419E-6</v>
      </c>
    </row>
    <row r="184" spans="2:17" ht="15" x14ac:dyDescent="0.25">
      <c r="B184" s="41" t="s">
        <v>3242</v>
      </c>
      <c r="C184" s="3" t="s">
        <v>2964</v>
      </c>
      <c r="D184" s="3" t="s">
        <v>3267</v>
      </c>
      <c r="E184" s="3"/>
      <c r="F184" s="3" t="s">
        <v>504</v>
      </c>
      <c r="G184" s="3" t="s">
        <v>2665</v>
      </c>
      <c r="H184" s="3" t="s">
        <v>254</v>
      </c>
      <c r="I184" s="8">
        <v>11.759999999999312</v>
      </c>
      <c r="J184" s="3" t="s">
        <v>73</v>
      </c>
      <c r="K184" s="39">
        <v>1.8688E-2</v>
      </c>
      <c r="L184" s="39">
        <v>1.6600000000004403E-2</v>
      </c>
      <c r="M184" s="8">
        <v>141750.419551</v>
      </c>
      <c r="N184" s="8">
        <v>102.73</v>
      </c>
      <c r="O184" s="8">
        <v>145.620206032</v>
      </c>
      <c r="P184" s="39">
        <v>2.7722193081273366E-4</v>
      </c>
      <c r="Q184" s="39">
        <v>3.5851149251405911E-5</v>
      </c>
    </row>
    <row r="185" spans="2:17" ht="15" x14ac:dyDescent="0.25">
      <c r="B185" s="41" t="s">
        <v>3242</v>
      </c>
      <c r="C185" s="3" t="s">
        <v>2964</v>
      </c>
      <c r="D185" s="3" t="s">
        <v>3268</v>
      </c>
      <c r="E185" s="3"/>
      <c r="F185" s="3" t="s">
        <v>504</v>
      </c>
      <c r="G185" s="3" t="s">
        <v>3269</v>
      </c>
      <c r="H185" s="3" t="s">
        <v>254</v>
      </c>
      <c r="I185" s="8">
        <v>10.080000000009468</v>
      </c>
      <c r="J185" s="3" t="s">
        <v>73</v>
      </c>
      <c r="K185" s="39">
        <v>2.75E-2</v>
      </c>
      <c r="L185" s="39">
        <v>2.5700000000048791E-2</v>
      </c>
      <c r="M185" s="8">
        <v>37295.773804999997</v>
      </c>
      <c r="N185" s="8">
        <v>102.51</v>
      </c>
      <c r="O185" s="8">
        <v>38.231897672999999</v>
      </c>
      <c r="P185" s="39">
        <v>7.2783309269696073E-5</v>
      </c>
      <c r="Q185" s="39">
        <v>9.4125499955548729E-6</v>
      </c>
    </row>
    <row r="186" spans="2:17" ht="15" x14ac:dyDescent="0.25">
      <c r="B186" s="41" t="s">
        <v>3242</v>
      </c>
      <c r="C186" s="3" t="s">
        <v>2964</v>
      </c>
      <c r="D186" s="3" t="s">
        <v>3270</v>
      </c>
      <c r="E186" s="3"/>
      <c r="F186" s="3" t="s">
        <v>504</v>
      </c>
      <c r="G186" s="3" t="s">
        <v>3271</v>
      </c>
      <c r="H186" s="3" t="s">
        <v>254</v>
      </c>
      <c r="I186" s="8">
        <v>10.090000000022371</v>
      </c>
      <c r="J186" s="3" t="s">
        <v>73</v>
      </c>
      <c r="K186" s="39">
        <v>2.75E-2</v>
      </c>
      <c r="L186" s="39">
        <v>2.5400000000301654E-2</v>
      </c>
      <c r="M186" s="8">
        <v>12098.192043999999</v>
      </c>
      <c r="N186" s="8">
        <v>102.51</v>
      </c>
      <c r="O186" s="8">
        <v>12.401856725</v>
      </c>
      <c r="P186" s="39">
        <v>2.3609818724002294E-5</v>
      </c>
      <c r="Q186" s="39">
        <v>3.0532906700106013E-6</v>
      </c>
    </row>
    <row r="187" spans="2:17" ht="15" x14ac:dyDescent="0.25">
      <c r="B187" s="41" t="s">
        <v>3242</v>
      </c>
      <c r="C187" s="3" t="s">
        <v>2964</v>
      </c>
      <c r="D187" s="3" t="s">
        <v>3272</v>
      </c>
      <c r="E187" s="3"/>
      <c r="F187" s="3" t="s">
        <v>504</v>
      </c>
      <c r="G187" s="3" t="s">
        <v>3273</v>
      </c>
      <c r="H187" s="3" t="s">
        <v>254</v>
      </c>
      <c r="I187" s="8">
        <v>10.339999999998541</v>
      </c>
      <c r="J187" s="3" t="s">
        <v>73</v>
      </c>
      <c r="K187" s="39">
        <v>1.9733000000000001E-2</v>
      </c>
      <c r="L187" s="39">
        <v>1.6800000000128625E-2</v>
      </c>
      <c r="M187" s="8">
        <v>13390.558870000001</v>
      </c>
      <c r="N187" s="8">
        <v>102.55</v>
      </c>
      <c r="O187" s="8">
        <v>13.732018070000001</v>
      </c>
      <c r="P187" s="39">
        <v>2.6142090215723233E-5</v>
      </c>
      <c r="Q187" s="39">
        <v>3.3807714105444149E-6</v>
      </c>
    </row>
    <row r="188" spans="2:17" ht="15" x14ac:dyDescent="0.25">
      <c r="B188" s="41" t="s">
        <v>3242</v>
      </c>
      <c r="C188" s="3" t="s">
        <v>2964</v>
      </c>
      <c r="D188" s="3" t="s">
        <v>3274</v>
      </c>
      <c r="E188" s="3"/>
      <c r="F188" s="3" t="s">
        <v>504</v>
      </c>
      <c r="G188" s="3" t="s">
        <v>3275</v>
      </c>
      <c r="H188" s="3" t="s">
        <v>254</v>
      </c>
      <c r="I188" s="8">
        <v>10.36000000001154</v>
      </c>
      <c r="J188" s="3" t="s">
        <v>73</v>
      </c>
      <c r="K188" s="39">
        <v>1.8367999999999999E-2</v>
      </c>
      <c r="L188" s="39">
        <v>1.6100000000066571E-2</v>
      </c>
      <c r="M188" s="8">
        <v>20341.88363</v>
      </c>
      <c r="N188" s="8">
        <v>102.45</v>
      </c>
      <c r="O188" s="8">
        <v>20.840259779</v>
      </c>
      <c r="P188" s="39">
        <v>3.967428155749043E-5</v>
      </c>
      <c r="Q188" s="39">
        <v>5.1307938927844613E-6</v>
      </c>
    </row>
    <row r="189" spans="2:17" ht="15" x14ac:dyDescent="0.25">
      <c r="B189" s="41" t="s">
        <v>3242</v>
      </c>
      <c r="C189" s="3" t="s">
        <v>2964</v>
      </c>
      <c r="D189" s="3" t="s">
        <v>3276</v>
      </c>
      <c r="E189" s="3"/>
      <c r="F189" s="3" t="s">
        <v>3187</v>
      </c>
      <c r="G189" s="3" t="s">
        <v>2322</v>
      </c>
      <c r="H189" s="3" t="s">
        <v>1802</v>
      </c>
      <c r="I189" s="8">
        <v>50</v>
      </c>
      <c r="J189" s="3" t="s">
        <v>52</v>
      </c>
      <c r="K189" s="39">
        <v>2.5000000000000001E-3</v>
      </c>
      <c r="L189" s="39">
        <v>0.5</v>
      </c>
      <c r="M189" s="8">
        <v>698.98914299998432</v>
      </c>
      <c r="N189" s="8">
        <v>100</v>
      </c>
      <c r="O189" s="8">
        <v>0.69898914300028991</v>
      </c>
      <c r="P189" s="39">
        <v>1.3306884059558076E-6</v>
      </c>
      <c r="Q189" s="39">
        <v>1.7208850868751599E-7</v>
      </c>
    </row>
    <row r="190" spans="2:17" ht="15" x14ac:dyDescent="0.25">
      <c r="B190" s="41" t="s">
        <v>3277</v>
      </c>
      <c r="C190" s="3" t="s">
        <v>3030</v>
      </c>
      <c r="D190" s="3" t="s">
        <v>3278</v>
      </c>
      <c r="E190" s="3"/>
      <c r="F190" s="3" t="s">
        <v>3187</v>
      </c>
      <c r="G190" s="3" t="s">
        <v>3279</v>
      </c>
      <c r="H190" s="3" t="s">
        <v>1802</v>
      </c>
      <c r="I190" s="8">
        <v>4.7399999999994584</v>
      </c>
      <c r="J190" s="3" t="s">
        <v>73</v>
      </c>
      <c r="K190" s="39">
        <v>0.02</v>
      </c>
      <c r="L190" s="39">
        <v>1.7499999999993548E-2</v>
      </c>
      <c r="M190" s="8">
        <v>602785.72759400005</v>
      </c>
      <c r="N190" s="8">
        <v>101.4</v>
      </c>
      <c r="O190" s="8">
        <v>611.22472773100003</v>
      </c>
      <c r="P190" s="39">
        <v>1.1636084290722662E-3</v>
      </c>
      <c r="Q190" s="39">
        <v>1.50481238401892E-4</v>
      </c>
    </row>
    <row r="191" spans="2:17" ht="15" x14ac:dyDescent="0.25">
      <c r="B191" s="41" t="s">
        <v>3277</v>
      </c>
      <c r="C191" s="3" t="s">
        <v>3030</v>
      </c>
      <c r="D191" s="3" t="s">
        <v>3280</v>
      </c>
      <c r="E191" s="3"/>
      <c r="F191" s="3" t="s">
        <v>1801</v>
      </c>
      <c r="G191" s="3" t="s">
        <v>3281</v>
      </c>
      <c r="H191" s="3" t="s">
        <v>1802</v>
      </c>
      <c r="I191" s="8">
        <v>10.620000000002078</v>
      </c>
      <c r="J191" s="3" t="s">
        <v>73</v>
      </c>
      <c r="K191" s="39">
        <v>1.6399999999999998E-2</v>
      </c>
      <c r="L191" s="39">
        <v>1.53999999999804E-2</v>
      </c>
      <c r="M191" s="8">
        <v>199290.900306</v>
      </c>
      <c r="N191" s="8">
        <v>101.55</v>
      </c>
      <c r="O191" s="8">
        <v>202.37990932599999</v>
      </c>
      <c r="P191" s="39">
        <v>3.8527722731508023E-4</v>
      </c>
      <c r="Q191" s="39">
        <v>4.982517558818736E-5</v>
      </c>
    </row>
    <row r="192" spans="2:17" ht="15" x14ac:dyDescent="0.25">
      <c r="B192" s="41" t="s">
        <v>3277</v>
      </c>
      <c r="C192" s="3" t="s">
        <v>3030</v>
      </c>
      <c r="D192" s="3" t="s">
        <v>3282</v>
      </c>
      <c r="E192" s="3"/>
      <c r="F192" s="3" t="s">
        <v>1801</v>
      </c>
      <c r="G192" s="3" t="s">
        <v>3283</v>
      </c>
      <c r="H192" s="3" t="s">
        <v>1802</v>
      </c>
      <c r="I192" s="8">
        <v>31.321814833593212</v>
      </c>
      <c r="J192" s="3" t="s">
        <v>73</v>
      </c>
      <c r="K192" s="39">
        <v>2.2000000000000001E-3</v>
      </c>
      <c r="L192" s="39">
        <v>0.5</v>
      </c>
      <c r="M192" s="8">
        <v>479.1849350000266</v>
      </c>
      <c r="N192" s="8">
        <v>100</v>
      </c>
      <c r="O192" s="8">
        <v>0.47918493500014847</v>
      </c>
      <c r="P192" s="39">
        <v>9.1223997353721464E-7</v>
      </c>
      <c r="Q192" s="39">
        <v>1.1797353603483028E-7</v>
      </c>
    </row>
    <row r="193" spans="2:17" ht="15" x14ac:dyDescent="0.25">
      <c r="B193" s="41" t="s">
        <v>3284</v>
      </c>
      <c r="C193" s="3" t="s">
        <v>3030</v>
      </c>
      <c r="D193" s="3" t="s">
        <v>3285</v>
      </c>
      <c r="E193" s="3"/>
      <c r="F193" s="3" t="s">
        <v>3187</v>
      </c>
      <c r="G193" s="3" t="s">
        <v>3286</v>
      </c>
      <c r="H193" s="3" t="s">
        <v>1802</v>
      </c>
      <c r="I193" s="8">
        <v>4.9700000000002547</v>
      </c>
      <c r="J193" s="3" t="s">
        <v>73</v>
      </c>
      <c r="K193" s="39">
        <v>1.47E-2</v>
      </c>
      <c r="L193" s="39">
        <v>1.760000000007339E-2</v>
      </c>
      <c r="M193" s="8">
        <v>67755.849600000001</v>
      </c>
      <c r="N193" s="8">
        <v>98.73</v>
      </c>
      <c r="O193" s="8">
        <v>66.895350428</v>
      </c>
      <c r="P193" s="39">
        <v>1.2735085819044482E-4</v>
      </c>
      <c r="Q193" s="39">
        <v>1.6469384694403659E-5</v>
      </c>
    </row>
    <row r="194" spans="2:17" ht="15" x14ac:dyDescent="0.25">
      <c r="B194" s="41" t="s">
        <v>3284</v>
      </c>
      <c r="C194" s="3" t="s">
        <v>3030</v>
      </c>
      <c r="D194" s="3" t="s">
        <v>3287</v>
      </c>
      <c r="E194" s="3"/>
      <c r="F194" s="3" t="s">
        <v>3187</v>
      </c>
      <c r="G194" s="3" t="s">
        <v>3288</v>
      </c>
      <c r="H194" s="3" t="s">
        <v>1802</v>
      </c>
      <c r="I194" s="8">
        <v>5.0400000000020713</v>
      </c>
      <c r="J194" s="3" t="s">
        <v>73</v>
      </c>
      <c r="K194" s="39">
        <v>1.4499999999999999E-2</v>
      </c>
      <c r="L194" s="39">
        <v>1.7600000000004307E-2</v>
      </c>
      <c r="M194" s="8">
        <v>220049.374132</v>
      </c>
      <c r="N194" s="8">
        <v>98.62</v>
      </c>
      <c r="O194" s="8">
        <v>217.01269290900001</v>
      </c>
      <c r="P194" s="39">
        <v>4.131341341865944E-4</v>
      </c>
      <c r="Q194" s="39">
        <v>5.3427712093886124E-5</v>
      </c>
    </row>
    <row r="195" spans="2:17" ht="15" x14ac:dyDescent="0.25">
      <c r="B195" s="41" t="s">
        <v>3289</v>
      </c>
      <c r="C195" s="3" t="s">
        <v>3030</v>
      </c>
      <c r="D195" s="3" t="s">
        <v>3290</v>
      </c>
      <c r="E195" s="3"/>
      <c r="F195" s="3" t="s">
        <v>3187</v>
      </c>
      <c r="G195" s="3" t="s">
        <v>3291</v>
      </c>
      <c r="H195" s="3" t="s">
        <v>1802</v>
      </c>
      <c r="I195" s="8">
        <v>0</v>
      </c>
      <c r="J195" s="3" t="s">
        <v>73</v>
      </c>
      <c r="K195" s="39">
        <v>0</v>
      </c>
      <c r="L195" s="39">
        <v>0</v>
      </c>
      <c r="M195" s="8">
        <v>21.995508000254631</v>
      </c>
      <c r="N195" s="8">
        <v>100</v>
      </c>
      <c r="O195" s="8">
        <v>2.1995508000600239E-2</v>
      </c>
      <c r="P195" s="39">
        <v>4.1873565237185384E-8</v>
      </c>
      <c r="Q195" s="39">
        <v>5.4152116775382476E-9</v>
      </c>
    </row>
    <row r="196" spans="2:17" ht="15" x14ac:dyDescent="0.25">
      <c r="B196" s="41" t="s">
        <v>3289</v>
      </c>
      <c r="C196" s="3" t="s">
        <v>3030</v>
      </c>
      <c r="D196" s="3" t="s">
        <v>3292</v>
      </c>
      <c r="E196" s="3"/>
      <c r="F196" s="3" t="s">
        <v>3187</v>
      </c>
      <c r="G196" s="3" t="s">
        <v>3293</v>
      </c>
      <c r="H196" s="3" t="s">
        <v>1802</v>
      </c>
      <c r="I196" s="8">
        <v>2.1500000000010724</v>
      </c>
      <c r="J196" s="3" t="s">
        <v>73</v>
      </c>
      <c r="K196" s="39">
        <v>2.2499999999999999E-2</v>
      </c>
      <c r="L196" s="39">
        <v>1.7599999999962618E-2</v>
      </c>
      <c r="M196" s="8">
        <v>35821.991924000002</v>
      </c>
      <c r="N196" s="8">
        <v>101.26</v>
      </c>
      <c r="O196" s="8">
        <v>36.273348983999995</v>
      </c>
      <c r="P196" s="39">
        <v>6.9054756317120145E-5</v>
      </c>
      <c r="Q196" s="39">
        <v>8.930362644782587E-6</v>
      </c>
    </row>
    <row r="197" spans="2:17" ht="15" x14ac:dyDescent="0.25">
      <c r="B197" s="41" t="s">
        <v>3289</v>
      </c>
      <c r="C197" s="3" t="s">
        <v>3030</v>
      </c>
      <c r="D197" s="3" t="s">
        <v>3294</v>
      </c>
      <c r="E197" s="3"/>
      <c r="F197" s="3" t="s">
        <v>3187</v>
      </c>
      <c r="G197" s="3" t="s">
        <v>3295</v>
      </c>
      <c r="H197" s="3" t="s">
        <v>1802</v>
      </c>
      <c r="I197" s="8">
        <v>3.5999999999973116</v>
      </c>
      <c r="J197" s="3" t="s">
        <v>73</v>
      </c>
      <c r="K197" s="39">
        <v>1.55E-2</v>
      </c>
      <c r="L197" s="39">
        <v>1.7599999999968342E-2</v>
      </c>
      <c r="M197" s="8">
        <v>60366.686758000003</v>
      </c>
      <c r="N197" s="8">
        <v>99.4</v>
      </c>
      <c r="O197" s="8">
        <v>60.004486696999997</v>
      </c>
      <c r="P197" s="39">
        <v>1.1423249638799364E-4</v>
      </c>
      <c r="Q197" s="39">
        <v>1.4772879856078593E-5</v>
      </c>
    </row>
    <row r="198" spans="2:17" ht="15" x14ac:dyDescent="0.25">
      <c r="B198" s="41" t="s">
        <v>3289</v>
      </c>
      <c r="C198" s="3" t="s">
        <v>3030</v>
      </c>
      <c r="D198" s="3" t="s">
        <v>3296</v>
      </c>
      <c r="E198" s="3"/>
      <c r="F198" s="3" t="s">
        <v>3187</v>
      </c>
      <c r="G198" s="3" t="s">
        <v>3297</v>
      </c>
      <c r="H198" s="3" t="s">
        <v>1802</v>
      </c>
      <c r="I198" s="8">
        <v>2.2599999999876927</v>
      </c>
      <c r="J198" s="3" t="s">
        <v>73</v>
      </c>
      <c r="K198" s="39">
        <v>1.55E-2</v>
      </c>
      <c r="L198" s="39">
        <v>3.6000000003093852E-3</v>
      </c>
      <c r="M198" s="8">
        <v>12938.524592</v>
      </c>
      <c r="N198" s="8">
        <v>103.95</v>
      </c>
      <c r="O198" s="8">
        <v>13.449596327</v>
      </c>
      <c r="P198" s="39">
        <v>2.5604434741724297E-5</v>
      </c>
      <c r="Q198" s="39">
        <v>3.3112402353316135E-6</v>
      </c>
    </row>
    <row r="199" spans="2:17" ht="15" x14ac:dyDescent="0.25">
      <c r="B199" s="41" t="s">
        <v>3289</v>
      </c>
      <c r="C199" s="3" t="s">
        <v>3030</v>
      </c>
      <c r="D199" s="3" t="s">
        <v>3298</v>
      </c>
      <c r="E199" s="3"/>
      <c r="F199" s="3" t="s">
        <v>3187</v>
      </c>
      <c r="G199" s="3" t="s">
        <v>3299</v>
      </c>
      <c r="H199" s="3" t="s">
        <v>1802</v>
      </c>
      <c r="I199" s="8">
        <v>1.3900000000065074</v>
      </c>
      <c r="J199" s="3" t="s">
        <v>73</v>
      </c>
      <c r="K199" s="39">
        <v>4.4500000000000005E-2</v>
      </c>
      <c r="L199" s="39">
        <v>3.3999999999914181E-3</v>
      </c>
      <c r="M199" s="8">
        <v>43271.793675000001</v>
      </c>
      <c r="N199" s="8">
        <v>128.94</v>
      </c>
      <c r="O199" s="8">
        <v>55.794650815000004</v>
      </c>
      <c r="P199" s="39">
        <v>1.0621809465478702E-4</v>
      </c>
      <c r="Q199" s="39">
        <v>1.3736434031408221E-5</v>
      </c>
    </row>
    <row r="200" spans="2:17" ht="15" x14ac:dyDescent="0.25">
      <c r="B200" s="41" t="s">
        <v>3289</v>
      </c>
      <c r="C200" s="3" t="s">
        <v>3030</v>
      </c>
      <c r="D200" s="3" t="s">
        <v>3300</v>
      </c>
      <c r="E200" s="3"/>
      <c r="F200" s="3" t="s">
        <v>3187</v>
      </c>
      <c r="G200" s="3" t="s">
        <v>3301</v>
      </c>
      <c r="H200" s="3" t="s">
        <v>1802</v>
      </c>
      <c r="I200" s="8">
        <v>1.4300000000456508</v>
      </c>
      <c r="J200" s="3" t="s">
        <v>73</v>
      </c>
      <c r="K200" s="39">
        <v>5.1500000000000004E-2</v>
      </c>
      <c r="L200" s="39">
        <v>3.3000000000288376E-3</v>
      </c>
      <c r="M200" s="8">
        <v>7867.598731</v>
      </c>
      <c r="N200" s="8">
        <v>127.79</v>
      </c>
      <c r="O200" s="8">
        <v>10.054004479</v>
      </c>
      <c r="P200" s="39">
        <v>1.9140135905698194E-5</v>
      </c>
      <c r="Q200" s="39">
        <v>2.4752582417835905E-6</v>
      </c>
    </row>
    <row r="201" spans="2:17" ht="15" x14ac:dyDescent="0.25">
      <c r="B201" s="41" t="s">
        <v>3289</v>
      </c>
      <c r="C201" s="3" t="s">
        <v>3030</v>
      </c>
      <c r="D201" s="3" t="s">
        <v>3302</v>
      </c>
      <c r="E201" s="3"/>
      <c r="F201" s="3" t="s">
        <v>3187</v>
      </c>
      <c r="G201" s="3" t="s">
        <v>1951</v>
      </c>
      <c r="H201" s="3" t="s">
        <v>1802</v>
      </c>
      <c r="I201" s="8">
        <v>1.4300000000456508</v>
      </c>
      <c r="J201" s="3" t="s">
        <v>73</v>
      </c>
      <c r="K201" s="39">
        <v>5.1500000000000004E-2</v>
      </c>
      <c r="L201" s="39">
        <v>3.3000000000288376E-3</v>
      </c>
      <c r="M201" s="8">
        <v>7867.598731</v>
      </c>
      <c r="N201" s="8">
        <v>127.79</v>
      </c>
      <c r="O201" s="8">
        <v>10.054004479</v>
      </c>
      <c r="P201" s="39">
        <v>1.9140135905698194E-5</v>
      </c>
      <c r="Q201" s="39">
        <v>2.4752582417835905E-6</v>
      </c>
    </row>
    <row r="202" spans="2:17" ht="15" x14ac:dyDescent="0.25">
      <c r="B202" s="41" t="s">
        <v>3289</v>
      </c>
      <c r="C202" s="3" t="s">
        <v>3030</v>
      </c>
      <c r="D202" s="3" t="s">
        <v>3303</v>
      </c>
      <c r="E202" s="3"/>
      <c r="F202" s="3" t="s">
        <v>3187</v>
      </c>
      <c r="G202" s="3" t="s">
        <v>3304</v>
      </c>
      <c r="H202" s="3" t="s">
        <v>1802</v>
      </c>
      <c r="I202" s="8">
        <v>1.89999999998546</v>
      </c>
      <c r="J202" s="3" t="s">
        <v>73</v>
      </c>
      <c r="K202" s="39">
        <v>4.1299999999999996E-2</v>
      </c>
      <c r="L202" s="39">
        <v>3.499999999989721E-3</v>
      </c>
      <c r="M202" s="8">
        <v>25569.704701999999</v>
      </c>
      <c r="N202" s="8">
        <v>124.71</v>
      </c>
      <c r="O202" s="8">
        <v>31.887978769</v>
      </c>
      <c r="P202" s="39">
        <v>6.0706184154931353E-5</v>
      </c>
      <c r="Q202" s="39">
        <v>7.8507009248555757E-6</v>
      </c>
    </row>
    <row r="203" spans="2:17" ht="15" x14ac:dyDescent="0.25">
      <c r="B203" s="41" t="s">
        <v>3289</v>
      </c>
      <c r="C203" s="3" t="s">
        <v>3030</v>
      </c>
      <c r="D203" s="3" t="s">
        <v>3305</v>
      </c>
      <c r="E203" s="3"/>
      <c r="F203" s="3" t="s">
        <v>3187</v>
      </c>
      <c r="G203" s="3" t="s">
        <v>3304</v>
      </c>
      <c r="H203" s="3" t="s">
        <v>1802</v>
      </c>
      <c r="I203" s="8">
        <v>1.8999999999852659</v>
      </c>
      <c r="J203" s="3" t="s">
        <v>73</v>
      </c>
      <c r="K203" s="39">
        <v>4.1299999999999996E-2</v>
      </c>
      <c r="L203" s="39">
        <v>3.500000000171644E-3</v>
      </c>
      <c r="M203" s="8">
        <v>15922.81689</v>
      </c>
      <c r="N203" s="8">
        <v>124.71</v>
      </c>
      <c r="O203" s="8">
        <v>19.857344893</v>
      </c>
      <c r="P203" s="39">
        <v>3.7803074463732988E-5</v>
      </c>
      <c r="Q203" s="39">
        <v>4.8888039297179966E-6</v>
      </c>
    </row>
    <row r="204" spans="2:17" ht="15" x14ac:dyDescent="0.25">
      <c r="B204" s="41" t="s">
        <v>3289</v>
      </c>
      <c r="C204" s="3" t="s">
        <v>3030</v>
      </c>
      <c r="D204" s="3" t="s">
        <v>3306</v>
      </c>
      <c r="E204" s="3"/>
      <c r="F204" s="3" t="s">
        <v>3187</v>
      </c>
      <c r="G204" s="3" t="s">
        <v>3307</v>
      </c>
      <c r="H204" s="3" t="s">
        <v>1802</v>
      </c>
      <c r="I204" s="8">
        <v>2.1899999999987156</v>
      </c>
      <c r="J204" s="3" t="s">
        <v>73</v>
      </c>
      <c r="K204" s="39">
        <v>0.02</v>
      </c>
      <c r="L204" s="39">
        <v>1.7500000000074897E-2</v>
      </c>
      <c r="M204" s="8">
        <v>51991.640665999999</v>
      </c>
      <c r="N204" s="8">
        <v>101.07</v>
      </c>
      <c r="O204" s="8">
        <v>52.547951223999995</v>
      </c>
      <c r="P204" s="39">
        <v>1.0003724685961121E-4</v>
      </c>
      <c r="Q204" s="39">
        <v>1.293710875380326E-5</v>
      </c>
    </row>
    <row r="205" spans="2:17" ht="15" x14ac:dyDescent="0.25">
      <c r="B205" s="41" t="s">
        <v>3289</v>
      </c>
      <c r="C205" s="3" t="s">
        <v>3030</v>
      </c>
      <c r="D205" s="3" t="s">
        <v>3308</v>
      </c>
      <c r="E205" s="3"/>
      <c r="F205" s="3" t="s">
        <v>3187</v>
      </c>
      <c r="G205" s="3" t="s">
        <v>3307</v>
      </c>
      <c r="H205" s="3" t="s">
        <v>1802</v>
      </c>
      <c r="I205" s="8">
        <v>2.1900000000025699</v>
      </c>
      <c r="J205" s="3" t="s">
        <v>73</v>
      </c>
      <c r="K205" s="39">
        <v>0.02</v>
      </c>
      <c r="L205" s="39">
        <v>1.7499999999977155E-2</v>
      </c>
      <c r="M205" s="8">
        <v>184333.99337000001</v>
      </c>
      <c r="N205" s="8">
        <v>101.07</v>
      </c>
      <c r="O205" s="8">
        <v>186.30636699600001</v>
      </c>
      <c r="P205" s="39">
        <v>3.5467750107417918E-4</v>
      </c>
      <c r="Q205" s="39">
        <v>4.5867929675865357E-5</v>
      </c>
    </row>
    <row r="206" spans="2:17" ht="15" x14ac:dyDescent="0.25">
      <c r="B206" s="41" t="s">
        <v>3289</v>
      </c>
      <c r="C206" s="3" t="s">
        <v>3030</v>
      </c>
      <c r="D206" s="3" t="s">
        <v>3309</v>
      </c>
      <c r="E206" s="3"/>
      <c r="F206" s="3" t="s">
        <v>3187</v>
      </c>
      <c r="G206" s="3" t="s">
        <v>1990</v>
      </c>
      <c r="H206" s="3" t="s">
        <v>1802</v>
      </c>
      <c r="I206" s="8">
        <v>2.3100000000052248</v>
      </c>
      <c r="J206" s="3" t="s">
        <v>73</v>
      </c>
      <c r="K206" s="39">
        <v>1.95E-2</v>
      </c>
      <c r="L206" s="39">
        <v>1.7500000000015455E-2</v>
      </c>
      <c r="M206" s="8">
        <v>49752.763166999997</v>
      </c>
      <c r="N206" s="8">
        <v>100.97</v>
      </c>
      <c r="O206" s="8">
        <v>50.235365006999999</v>
      </c>
      <c r="P206" s="39">
        <v>9.5634701129750245E-5</v>
      </c>
      <c r="Q206" s="39">
        <v>1.2367758689814258E-5</v>
      </c>
    </row>
    <row r="207" spans="2:17" ht="15" x14ac:dyDescent="0.25">
      <c r="B207" s="41" t="s">
        <v>3289</v>
      </c>
      <c r="C207" s="3" t="s">
        <v>3030</v>
      </c>
      <c r="D207" s="3" t="s">
        <v>3310</v>
      </c>
      <c r="E207" s="3"/>
      <c r="F207" s="3" t="s">
        <v>3187</v>
      </c>
      <c r="G207" s="3" t="s">
        <v>2017</v>
      </c>
      <c r="H207" s="3" t="s">
        <v>1802</v>
      </c>
      <c r="I207" s="8">
        <v>2.6599999999976642</v>
      </c>
      <c r="J207" s="3" t="s">
        <v>73</v>
      </c>
      <c r="K207" s="39">
        <v>1.6500000000000001E-2</v>
      </c>
      <c r="L207" s="39">
        <v>1.7500000000032438E-2</v>
      </c>
      <c r="M207" s="8">
        <v>76945.223041000005</v>
      </c>
      <c r="N207" s="8">
        <v>100.16</v>
      </c>
      <c r="O207" s="8">
        <v>77.068335501999996</v>
      </c>
      <c r="P207" s="39">
        <v>1.4671750133146377E-4</v>
      </c>
      <c r="Q207" s="39">
        <v>1.897393551299097E-5</v>
      </c>
    </row>
    <row r="208" spans="2:17" ht="15" x14ac:dyDescent="0.25">
      <c r="B208" s="41" t="s">
        <v>3289</v>
      </c>
      <c r="C208" s="3" t="s">
        <v>3030</v>
      </c>
      <c r="D208" s="3" t="s">
        <v>3311</v>
      </c>
      <c r="E208" s="3"/>
      <c r="F208" s="3" t="s">
        <v>3187</v>
      </c>
      <c r="G208" s="3" t="s">
        <v>2017</v>
      </c>
      <c r="H208" s="3" t="s">
        <v>1802</v>
      </c>
      <c r="I208" s="8">
        <v>2.6599999999994237</v>
      </c>
      <c r="J208" s="3" t="s">
        <v>73</v>
      </c>
      <c r="K208" s="39">
        <v>1.6500000000000001E-2</v>
      </c>
      <c r="L208" s="39">
        <v>1.7499999999995221E-2</v>
      </c>
      <c r="M208" s="8">
        <v>266348.85106199997</v>
      </c>
      <c r="N208" s="8">
        <v>100.16</v>
      </c>
      <c r="O208" s="8">
        <v>266.77500919900001</v>
      </c>
      <c r="P208" s="39">
        <v>5.0786827706094425E-4</v>
      </c>
      <c r="Q208" s="39">
        <v>6.5679007961551753E-5</v>
      </c>
    </row>
    <row r="209" spans="2:17" ht="15" x14ac:dyDescent="0.25">
      <c r="B209" s="41" t="s">
        <v>3289</v>
      </c>
      <c r="C209" s="3" t="s">
        <v>3030</v>
      </c>
      <c r="D209" s="3" t="s">
        <v>3312</v>
      </c>
      <c r="E209" s="3"/>
      <c r="F209" s="3" t="s">
        <v>3187</v>
      </c>
      <c r="G209" s="3" t="s">
        <v>3313</v>
      </c>
      <c r="H209" s="3" t="s">
        <v>1802</v>
      </c>
      <c r="I209" s="8">
        <v>2.6599999999889166</v>
      </c>
      <c r="J209" s="3" t="s">
        <v>73</v>
      </c>
      <c r="K209" s="39">
        <v>1.6500000000000001E-2</v>
      </c>
      <c r="L209" s="39">
        <v>1.7499999999993666E-2</v>
      </c>
      <c r="M209" s="8">
        <v>11837.725763</v>
      </c>
      <c r="N209" s="8">
        <v>100.16</v>
      </c>
      <c r="O209" s="8">
        <v>11.856666118</v>
      </c>
      <c r="P209" s="39">
        <v>2.2571921602085755E-5</v>
      </c>
      <c r="Q209" s="39">
        <v>2.9190667847777621E-6</v>
      </c>
    </row>
    <row r="210" spans="2:17" ht="15" x14ac:dyDescent="0.25">
      <c r="B210" s="41" t="s">
        <v>3289</v>
      </c>
      <c r="C210" s="3" t="s">
        <v>3030</v>
      </c>
      <c r="D210" s="3" t="s">
        <v>3314</v>
      </c>
      <c r="E210" s="3"/>
      <c r="F210" s="3" t="s">
        <v>3187</v>
      </c>
      <c r="G210" s="3" t="s">
        <v>3315</v>
      </c>
      <c r="H210" s="3" t="s">
        <v>1802</v>
      </c>
      <c r="I210" s="8">
        <v>3.1099999999984558</v>
      </c>
      <c r="J210" s="3" t="s">
        <v>73</v>
      </c>
      <c r="K210" s="39">
        <v>3.8300000000000001E-2</v>
      </c>
      <c r="L210" s="39">
        <v>3.3999999999664893E-3</v>
      </c>
      <c r="M210" s="8">
        <v>29300.025087000002</v>
      </c>
      <c r="N210" s="8">
        <v>117.25</v>
      </c>
      <c r="O210" s="8">
        <v>34.354279400000003</v>
      </c>
      <c r="P210" s="39">
        <v>6.5401361023038781E-5</v>
      </c>
      <c r="Q210" s="39">
        <v>8.4578949017778956E-6</v>
      </c>
    </row>
    <row r="211" spans="2:17" ht="15" x14ac:dyDescent="0.25">
      <c r="B211" s="41" t="s">
        <v>3289</v>
      </c>
      <c r="C211" s="3" t="s">
        <v>3030</v>
      </c>
      <c r="D211" s="3" t="s">
        <v>3316</v>
      </c>
      <c r="E211" s="3"/>
      <c r="F211" s="3" t="s">
        <v>3187</v>
      </c>
      <c r="G211" s="3" t="s">
        <v>2053</v>
      </c>
      <c r="H211" s="3" t="s">
        <v>1802</v>
      </c>
      <c r="I211" s="8">
        <v>3.1100000000021728</v>
      </c>
      <c r="J211" s="3" t="s">
        <v>73</v>
      </c>
      <c r="K211" s="39">
        <v>3.8300000000000001E-2</v>
      </c>
      <c r="L211" s="39">
        <v>3.4999999999953137E-3</v>
      </c>
      <c r="M211" s="8">
        <v>153825.12341299999</v>
      </c>
      <c r="N211" s="8">
        <v>117.24</v>
      </c>
      <c r="O211" s="8">
        <v>180.34457462900002</v>
      </c>
      <c r="P211" s="39">
        <v>3.4332784269832739E-4</v>
      </c>
      <c r="Q211" s="39">
        <v>4.4400158727180937E-5</v>
      </c>
    </row>
    <row r="212" spans="2:17" ht="15" x14ac:dyDescent="0.25">
      <c r="B212" s="41" t="s">
        <v>3289</v>
      </c>
      <c r="C212" s="3" t="s">
        <v>3030</v>
      </c>
      <c r="D212" s="3" t="s">
        <v>3317</v>
      </c>
      <c r="E212" s="3"/>
      <c r="F212" s="3" t="s">
        <v>3187</v>
      </c>
      <c r="G212" s="3" t="s">
        <v>3318</v>
      </c>
      <c r="H212" s="3" t="s">
        <v>1802</v>
      </c>
      <c r="I212" s="8">
        <v>3.9499999999986448</v>
      </c>
      <c r="J212" s="3" t="s">
        <v>73</v>
      </c>
      <c r="K212" s="39">
        <v>2.9700000000000001E-2</v>
      </c>
      <c r="L212" s="39">
        <v>3.7000000000305343E-3</v>
      </c>
      <c r="M212" s="8">
        <v>89166.121077999996</v>
      </c>
      <c r="N212" s="8">
        <v>114.27</v>
      </c>
      <c r="O212" s="8">
        <v>101.89012663699999</v>
      </c>
      <c r="P212" s="39">
        <v>1.93971553857409E-4</v>
      </c>
      <c r="Q212" s="39">
        <v>2.50849675113426E-5</v>
      </c>
    </row>
    <row r="213" spans="2:17" ht="15" x14ac:dyDescent="0.25">
      <c r="B213" s="41" t="s">
        <v>3289</v>
      </c>
      <c r="C213" s="3" t="s">
        <v>3030</v>
      </c>
      <c r="D213" s="3" t="s">
        <v>3319</v>
      </c>
      <c r="E213" s="3"/>
      <c r="F213" s="3" t="s">
        <v>3187</v>
      </c>
      <c r="G213" s="3" t="s">
        <v>3320</v>
      </c>
      <c r="H213" s="3" t="s">
        <v>1802</v>
      </c>
      <c r="I213" s="8">
        <v>1.8999999999942498</v>
      </c>
      <c r="J213" s="3" t="s">
        <v>73</v>
      </c>
      <c r="K213" s="39">
        <v>4.1299999999999996E-2</v>
      </c>
      <c r="L213" s="39">
        <v>3.5000000000477509E-3</v>
      </c>
      <c r="M213" s="8">
        <v>47018.064652000001</v>
      </c>
      <c r="N213" s="8">
        <v>124.71</v>
      </c>
      <c r="O213" s="8">
        <v>58.636228385000003</v>
      </c>
      <c r="P213" s="39">
        <v>1.1162769845892151E-4</v>
      </c>
      <c r="Q213" s="39">
        <v>1.4436019784975487E-5</v>
      </c>
    </row>
    <row r="214" spans="2:17" ht="15" x14ac:dyDescent="0.25">
      <c r="B214" s="41" t="s">
        <v>3289</v>
      </c>
      <c r="C214" s="3" t="s">
        <v>3030</v>
      </c>
      <c r="D214" s="3" t="s">
        <v>3321</v>
      </c>
      <c r="E214" s="3"/>
      <c r="F214" s="3" t="s">
        <v>3187</v>
      </c>
      <c r="G214" s="3" t="s">
        <v>3191</v>
      </c>
      <c r="H214" s="3" t="s">
        <v>1802</v>
      </c>
      <c r="I214" s="8">
        <v>4.2999999999998826</v>
      </c>
      <c r="J214" s="3" t="s">
        <v>73</v>
      </c>
      <c r="K214" s="39">
        <v>2.75E-2</v>
      </c>
      <c r="L214" s="39">
        <v>4.0999999999755104E-3</v>
      </c>
      <c r="M214" s="8">
        <v>87330.347387000002</v>
      </c>
      <c r="N214" s="8">
        <v>111.42</v>
      </c>
      <c r="O214" s="8">
        <v>97.303473097999998</v>
      </c>
      <c r="P214" s="39">
        <v>1.8523979207311911E-4</v>
      </c>
      <c r="Q214" s="39">
        <v>2.3955750591027002E-5</v>
      </c>
    </row>
    <row r="215" spans="2:17" ht="15" x14ac:dyDescent="0.25">
      <c r="B215" s="41" t="s">
        <v>3289</v>
      </c>
      <c r="C215" s="3" t="s">
        <v>3030</v>
      </c>
      <c r="D215" s="3" t="s">
        <v>3322</v>
      </c>
      <c r="E215" s="3"/>
      <c r="F215" s="3" t="s">
        <v>3187</v>
      </c>
      <c r="G215" s="3" t="s">
        <v>3323</v>
      </c>
      <c r="H215" s="3" t="s">
        <v>1802</v>
      </c>
      <c r="I215" s="8">
        <v>4.880000000002795</v>
      </c>
      <c r="J215" s="3" t="s">
        <v>73</v>
      </c>
      <c r="K215" s="39">
        <v>0.02</v>
      </c>
      <c r="L215" s="39">
        <v>5.999999999974681E-3</v>
      </c>
      <c r="M215" s="8">
        <v>134404.81427199999</v>
      </c>
      <c r="N215" s="8">
        <v>108.16</v>
      </c>
      <c r="O215" s="8">
        <v>145.37224714600001</v>
      </c>
      <c r="P215" s="39">
        <v>2.7674988340247255E-4</v>
      </c>
      <c r="Q215" s="39">
        <v>3.5790102702493287E-5</v>
      </c>
    </row>
    <row r="216" spans="2:17" ht="15" x14ac:dyDescent="0.25">
      <c r="B216" s="41" t="s">
        <v>3289</v>
      </c>
      <c r="C216" s="3" t="s">
        <v>3030</v>
      </c>
      <c r="D216" s="3" t="s">
        <v>3324</v>
      </c>
      <c r="E216" s="3"/>
      <c r="F216" s="3" t="s">
        <v>3187</v>
      </c>
      <c r="G216" s="3" t="s">
        <v>3325</v>
      </c>
      <c r="H216" s="3" t="s">
        <v>1802</v>
      </c>
      <c r="I216" s="8">
        <v>5.3999999999986423</v>
      </c>
      <c r="J216" s="3" t="s">
        <v>73</v>
      </c>
      <c r="K216" s="39">
        <v>1.4499999999999999E-2</v>
      </c>
      <c r="L216" s="39">
        <v>1.7600000000003488E-2</v>
      </c>
      <c r="M216" s="8">
        <v>350756.990934</v>
      </c>
      <c r="N216" s="8">
        <v>98.75</v>
      </c>
      <c r="O216" s="8">
        <v>346.37252841500003</v>
      </c>
      <c r="P216" s="39">
        <v>6.5940066783447574E-4</v>
      </c>
      <c r="Q216" s="39">
        <v>8.5275619030948083E-5</v>
      </c>
    </row>
    <row r="217" spans="2:17" ht="15" x14ac:dyDescent="0.25">
      <c r="B217" s="41" t="s">
        <v>3289</v>
      </c>
      <c r="C217" s="3" t="s">
        <v>3030</v>
      </c>
      <c r="D217" s="3" t="s">
        <v>3326</v>
      </c>
      <c r="E217" s="3"/>
      <c r="F217" s="3" t="s">
        <v>3187</v>
      </c>
      <c r="G217" s="3" t="s">
        <v>3327</v>
      </c>
      <c r="H217" s="3" t="s">
        <v>1802</v>
      </c>
      <c r="I217" s="8">
        <v>0.83000000000327978</v>
      </c>
      <c r="J217" s="3" t="s">
        <v>73</v>
      </c>
      <c r="K217" s="39">
        <v>5.4000000000000006E-2</v>
      </c>
      <c r="L217" s="39">
        <v>4.7000000000185713E-3</v>
      </c>
      <c r="M217" s="8">
        <v>67106.860656000004</v>
      </c>
      <c r="N217" s="8">
        <v>127.37</v>
      </c>
      <c r="O217" s="8">
        <v>85.474008400000002</v>
      </c>
      <c r="P217" s="39">
        <v>1.6271965470056253E-4</v>
      </c>
      <c r="Q217" s="39">
        <v>2.1043380693960386E-5</v>
      </c>
    </row>
    <row r="218" spans="2:17" ht="15" x14ac:dyDescent="0.25">
      <c r="B218" s="41" t="s">
        <v>3289</v>
      </c>
      <c r="C218" s="3" t="s">
        <v>3030</v>
      </c>
      <c r="D218" s="3" t="s">
        <v>3328</v>
      </c>
      <c r="E218" s="3"/>
      <c r="F218" s="3" t="s">
        <v>3187</v>
      </c>
      <c r="G218" s="3" t="s">
        <v>3329</v>
      </c>
      <c r="H218" s="3" t="s">
        <v>1802</v>
      </c>
      <c r="I218" s="8">
        <v>0.5799999999949953</v>
      </c>
      <c r="J218" s="3" t="s">
        <v>73</v>
      </c>
      <c r="K218" s="39">
        <v>5.5500000000000001E-2</v>
      </c>
      <c r="L218" s="39">
        <v>5.2999999999519829E-3</v>
      </c>
      <c r="M218" s="8">
        <v>59916.838944000003</v>
      </c>
      <c r="N218" s="8">
        <v>125.98</v>
      </c>
      <c r="O218" s="8">
        <v>75.483233740000003</v>
      </c>
      <c r="P218" s="39">
        <v>1.4369989146144517E-4</v>
      </c>
      <c r="Q218" s="39">
        <v>1.8583689396764211E-5</v>
      </c>
    </row>
    <row r="219" spans="2:17" ht="15" x14ac:dyDescent="0.25">
      <c r="B219" s="41" t="s">
        <v>3289</v>
      </c>
      <c r="C219" s="3" t="s">
        <v>3030</v>
      </c>
      <c r="D219" s="3" t="s">
        <v>3330</v>
      </c>
      <c r="E219" s="3"/>
      <c r="F219" s="3" t="s">
        <v>3187</v>
      </c>
      <c r="G219" s="3" t="s">
        <v>3331</v>
      </c>
      <c r="H219" s="3" t="s">
        <v>1802</v>
      </c>
      <c r="I219" s="8">
        <v>0.36999999999904964</v>
      </c>
      <c r="J219" s="3" t="s">
        <v>73</v>
      </c>
      <c r="K219" s="39">
        <v>5.5500000000000001E-2</v>
      </c>
      <c r="L219" s="39">
        <v>5.2000000000527137E-3</v>
      </c>
      <c r="M219" s="8">
        <v>47933.471547000001</v>
      </c>
      <c r="N219" s="8">
        <v>128.01</v>
      </c>
      <c r="O219" s="8">
        <v>61.359636896999994</v>
      </c>
      <c r="P219" s="39">
        <v>1.1681233997716359E-4</v>
      </c>
      <c r="Q219" s="39">
        <v>1.5106512759108521E-5</v>
      </c>
    </row>
    <row r="220" spans="2:17" ht="15" x14ac:dyDescent="0.25">
      <c r="B220" s="41" t="s">
        <v>3289</v>
      </c>
      <c r="C220" s="3" t="s">
        <v>3030</v>
      </c>
      <c r="D220" s="3" t="s">
        <v>3332</v>
      </c>
      <c r="E220" s="3"/>
      <c r="F220" s="3" t="s">
        <v>3187</v>
      </c>
      <c r="G220" s="3" t="s">
        <v>3333</v>
      </c>
      <c r="H220" s="3" t="s">
        <v>1802</v>
      </c>
      <c r="I220" s="8">
        <v>5.9299999999994277</v>
      </c>
      <c r="J220" s="3" t="s">
        <v>73</v>
      </c>
      <c r="K220" s="39">
        <v>3.5299999999999998E-2</v>
      </c>
      <c r="L220" s="39">
        <v>2.8400000000001136E-2</v>
      </c>
      <c r="M220" s="8">
        <v>779247.19380600005</v>
      </c>
      <c r="N220" s="8">
        <v>104.33</v>
      </c>
      <c r="O220" s="8">
        <v>812.98859723099997</v>
      </c>
      <c r="P220" s="39">
        <v>1.547712881298814E-3</v>
      </c>
      <c r="Q220" s="39">
        <v>2.0015474729252034E-4</v>
      </c>
    </row>
    <row r="221" spans="2:17" ht="15" x14ac:dyDescent="0.25">
      <c r="B221" s="41" t="s">
        <v>3289</v>
      </c>
      <c r="C221" s="3" t="s">
        <v>3030</v>
      </c>
      <c r="D221" s="3" t="s">
        <v>3334</v>
      </c>
      <c r="E221" s="3"/>
      <c r="F221" s="3" t="s">
        <v>3187</v>
      </c>
      <c r="G221" s="3" t="s">
        <v>3333</v>
      </c>
      <c r="H221" s="3" t="s">
        <v>1802</v>
      </c>
      <c r="I221" s="8">
        <v>6.2399999999995925</v>
      </c>
      <c r="J221" s="3" t="s">
        <v>73</v>
      </c>
      <c r="K221" s="39">
        <v>2.3300000000000001E-2</v>
      </c>
      <c r="L221" s="39">
        <v>1.4800000000009327E-2</v>
      </c>
      <c r="M221" s="8">
        <v>365897.855607</v>
      </c>
      <c r="N221" s="8">
        <v>107.22</v>
      </c>
      <c r="O221" s="8">
        <v>392.31568084599996</v>
      </c>
      <c r="P221" s="39">
        <v>7.4686414403465852E-4</v>
      </c>
      <c r="Q221" s="39">
        <v>9.6586651062601143E-5</v>
      </c>
    </row>
    <row r="222" spans="2:17" ht="15" x14ac:dyDescent="0.25">
      <c r="B222" s="41" t="s">
        <v>3335</v>
      </c>
      <c r="C222" s="3" t="s">
        <v>3030</v>
      </c>
      <c r="D222" s="3" t="s">
        <v>3336</v>
      </c>
      <c r="E222" s="3"/>
      <c r="F222" s="3" t="s">
        <v>3187</v>
      </c>
      <c r="G222" s="3" t="s">
        <v>3337</v>
      </c>
      <c r="H222" s="3" t="s">
        <v>1802</v>
      </c>
      <c r="I222" s="8">
        <v>2.2500000000024092</v>
      </c>
      <c r="J222" s="3" t="s">
        <v>73</v>
      </c>
      <c r="K222" s="39">
        <v>4.4999999999999998E-2</v>
      </c>
      <c r="L222" s="39">
        <v>3.6999999999917238E-3</v>
      </c>
      <c r="M222" s="8">
        <v>89584.837922000006</v>
      </c>
      <c r="N222" s="8">
        <v>129.72</v>
      </c>
      <c r="O222" s="8">
        <v>116.209451738</v>
      </c>
      <c r="P222" s="39">
        <v>2.2123171960365261E-4</v>
      </c>
      <c r="Q222" s="39">
        <v>2.8610331712946203E-5</v>
      </c>
    </row>
    <row r="223" spans="2:17" ht="15" x14ac:dyDescent="0.25">
      <c r="B223" s="41" t="s">
        <v>3338</v>
      </c>
      <c r="C223" s="3" t="s">
        <v>3030</v>
      </c>
      <c r="D223" s="3" t="s">
        <v>3339</v>
      </c>
      <c r="E223" s="3"/>
      <c r="F223" s="3" t="s">
        <v>3187</v>
      </c>
      <c r="G223" s="3" t="s">
        <v>3340</v>
      </c>
      <c r="H223" s="3" t="s">
        <v>1802</v>
      </c>
      <c r="I223" s="8">
        <v>3.4899999999895153</v>
      </c>
      <c r="J223" s="3" t="s">
        <v>73</v>
      </c>
      <c r="K223" s="39">
        <v>1.4999999999999999E-2</v>
      </c>
      <c r="L223" s="39">
        <v>1.7599999999899075E-2</v>
      </c>
      <c r="M223" s="8">
        <v>21642.430192</v>
      </c>
      <c r="N223" s="8">
        <v>99.19</v>
      </c>
      <c r="O223" s="8">
        <v>21.467126406999999</v>
      </c>
      <c r="P223" s="39">
        <v>4.0867667981748325E-5</v>
      </c>
      <c r="Q223" s="39">
        <v>5.2851261084401292E-6</v>
      </c>
    </row>
    <row r="224" spans="2:17" ht="15" x14ac:dyDescent="0.25">
      <c r="B224" s="41" t="s">
        <v>3341</v>
      </c>
      <c r="C224" s="3" t="s">
        <v>3030</v>
      </c>
      <c r="D224" s="3" t="s">
        <v>3342</v>
      </c>
      <c r="E224" s="3"/>
      <c r="F224" s="3" t="s">
        <v>3187</v>
      </c>
      <c r="G224" s="3" t="s">
        <v>3343</v>
      </c>
      <c r="H224" s="3" t="s">
        <v>1802</v>
      </c>
      <c r="I224" s="8">
        <v>4.6099999999963233</v>
      </c>
      <c r="J224" s="3" t="s">
        <v>73</v>
      </c>
      <c r="K224" s="39">
        <v>2.2000000000000002E-2</v>
      </c>
      <c r="L224" s="39">
        <v>4.5000000000010787E-3</v>
      </c>
      <c r="M224" s="8">
        <v>63595.899562999999</v>
      </c>
      <c r="N224" s="8">
        <v>109.61</v>
      </c>
      <c r="O224" s="8">
        <v>69.707465467000006</v>
      </c>
      <c r="P224" s="39">
        <v>1.3270437321436803E-4</v>
      </c>
      <c r="Q224" s="39">
        <v>1.7161716883201399E-5</v>
      </c>
    </row>
    <row r="225" spans="2:17" ht="15" x14ac:dyDescent="0.25">
      <c r="B225" s="41" t="s">
        <v>3341</v>
      </c>
      <c r="C225" s="3" t="s">
        <v>3030</v>
      </c>
      <c r="D225" s="3" t="s">
        <v>3344</v>
      </c>
      <c r="E225" s="3"/>
      <c r="F225" s="3" t="s">
        <v>3187</v>
      </c>
      <c r="G225" s="3" t="s">
        <v>3345</v>
      </c>
      <c r="H225" s="3" t="s">
        <v>1802</v>
      </c>
      <c r="I225" s="8">
        <v>4.0399999999997247</v>
      </c>
      <c r="J225" s="3" t="s">
        <v>73</v>
      </c>
      <c r="K225" s="39">
        <v>2.1499999999999998E-2</v>
      </c>
      <c r="L225" s="39">
        <v>3.6000000000127657E-3</v>
      </c>
      <c r="M225" s="8">
        <v>257150.285022</v>
      </c>
      <c r="N225" s="8">
        <v>109.49</v>
      </c>
      <c r="O225" s="8">
        <v>281.553847013</v>
      </c>
      <c r="P225" s="39">
        <v>5.3600323213074405E-4</v>
      </c>
      <c r="Q225" s="39">
        <v>6.9317502471823237E-5</v>
      </c>
    </row>
    <row r="226" spans="2:17" ht="15" x14ac:dyDescent="0.25">
      <c r="B226" s="41" t="s">
        <v>3346</v>
      </c>
      <c r="C226" s="3" t="s">
        <v>3030</v>
      </c>
      <c r="D226" s="3" t="s">
        <v>3347</v>
      </c>
      <c r="E226" s="3"/>
      <c r="F226" s="3" t="s">
        <v>366</v>
      </c>
      <c r="G226" s="3" t="s">
        <v>3348</v>
      </c>
      <c r="H226" s="3" t="s">
        <v>254</v>
      </c>
      <c r="I226" s="8">
        <v>2.1499999999928643</v>
      </c>
      <c r="J226" s="3" t="s">
        <v>73</v>
      </c>
      <c r="K226" s="39">
        <v>2.2499999999999999E-2</v>
      </c>
      <c r="L226" s="39">
        <v>1.7600000000035958E-2</v>
      </c>
      <c r="M226" s="8">
        <v>44777.486726000003</v>
      </c>
      <c r="N226" s="8">
        <v>101.26</v>
      </c>
      <c r="O226" s="8">
        <v>45.341683128999996</v>
      </c>
      <c r="P226" s="39">
        <v>8.6318439492925447E-5</v>
      </c>
      <c r="Q226" s="39">
        <v>1.1162952542523649E-5</v>
      </c>
    </row>
    <row r="227" spans="2:17" ht="15" x14ac:dyDescent="0.25">
      <c r="B227" s="41" t="s">
        <v>3346</v>
      </c>
      <c r="C227" s="3" t="s">
        <v>3030</v>
      </c>
      <c r="D227" s="3" t="s">
        <v>3349</v>
      </c>
      <c r="E227" s="3"/>
      <c r="F227" s="3" t="s">
        <v>366</v>
      </c>
      <c r="G227" s="3" t="s">
        <v>3350</v>
      </c>
      <c r="H227" s="3" t="s">
        <v>254</v>
      </c>
      <c r="I227" s="8">
        <v>2.4099999999910322</v>
      </c>
      <c r="J227" s="3" t="s">
        <v>73</v>
      </c>
      <c r="K227" s="39">
        <v>4.7E-2</v>
      </c>
      <c r="L227" s="39">
        <v>2.799999999926998E-3</v>
      </c>
      <c r="M227" s="8">
        <v>26662.418467</v>
      </c>
      <c r="N227" s="8">
        <v>121.85</v>
      </c>
      <c r="O227" s="8">
        <v>32.488156926000002</v>
      </c>
      <c r="P227" s="39">
        <v>6.1848762867384248E-5</v>
      </c>
      <c r="Q227" s="39">
        <v>7.9984625389224621E-6</v>
      </c>
    </row>
    <row r="228" spans="2:17" ht="15" x14ac:dyDescent="0.25">
      <c r="B228" s="41" t="s">
        <v>3346</v>
      </c>
      <c r="C228" s="3" t="s">
        <v>3030</v>
      </c>
      <c r="D228" s="3" t="s">
        <v>3351</v>
      </c>
      <c r="E228" s="3"/>
      <c r="F228" s="3" t="s">
        <v>366</v>
      </c>
      <c r="G228" s="3" t="s">
        <v>3352</v>
      </c>
      <c r="H228" s="3" t="s">
        <v>254</v>
      </c>
      <c r="I228" s="8">
        <v>3.3399999999852072</v>
      </c>
      <c r="J228" s="3" t="s">
        <v>73</v>
      </c>
      <c r="K228" s="39">
        <v>4.1500000000000002E-2</v>
      </c>
      <c r="L228" s="39">
        <v>3.4999999998260151E-3</v>
      </c>
      <c r="M228" s="8">
        <v>18576.271459</v>
      </c>
      <c r="N228" s="8">
        <v>117.97</v>
      </c>
      <c r="O228" s="8">
        <v>21.914427446999998</v>
      </c>
      <c r="P228" s="39">
        <v>4.1719209545534426E-5</v>
      </c>
      <c r="Q228" s="39">
        <v>5.3952499489586981E-6</v>
      </c>
    </row>
    <row r="229" spans="2:17" ht="15" x14ac:dyDescent="0.25">
      <c r="B229" s="41" t="s">
        <v>3346</v>
      </c>
      <c r="C229" s="3" t="s">
        <v>3030</v>
      </c>
      <c r="D229" s="3" t="s">
        <v>3353</v>
      </c>
      <c r="E229" s="3"/>
      <c r="F229" s="3" t="s">
        <v>366</v>
      </c>
      <c r="G229" s="3" t="s">
        <v>3354</v>
      </c>
      <c r="H229" s="3" t="s">
        <v>254</v>
      </c>
      <c r="I229" s="8">
        <v>3.6599999999911486</v>
      </c>
      <c r="J229" s="3" t="s">
        <v>73</v>
      </c>
      <c r="K229" s="39">
        <v>0.02</v>
      </c>
      <c r="L229" s="39">
        <v>1.7500000000127275E-2</v>
      </c>
      <c r="M229" s="8">
        <v>19279.192797</v>
      </c>
      <c r="N229" s="8">
        <v>101.11</v>
      </c>
      <c r="O229" s="8">
        <v>19.49319186</v>
      </c>
      <c r="P229" s="39">
        <v>3.7109824469996614E-5</v>
      </c>
      <c r="Q229" s="39">
        <v>4.7991508170615957E-6</v>
      </c>
    </row>
    <row r="230" spans="2:17" ht="15" x14ac:dyDescent="0.25">
      <c r="B230" s="41" t="s">
        <v>3346</v>
      </c>
      <c r="C230" s="3" t="s">
        <v>3030</v>
      </c>
      <c r="D230" s="3" t="s">
        <v>3355</v>
      </c>
      <c r="E230" s="3"/>
      <c r="F230" s="3" t="s">
        <v>366</v>
      </c>
      <c r="G230" s="3" t="s">
        <v>3354</v>
      </c>
      <c r="H230" s="3" t="s">
        <v>254</v>
      </c>
      <c r="I230" s="8">
        <v>3.5099999999957028</v>
      </c>
      <c r="J230" s="3" t="s">
        <v>73</v>
      </c>
      <c r="K230" s="39">
        <v>0.06</v>
      </c>
      <c r="L230" s="39">
        <v>1.8499999999982461E-2</v>
      </c>
      <c r="M230" s="8">
        <v>19279.192797</v>
      </c>
      <c r="N230" s="8">
        <v>115.7</v>
      </c>
      <c r="O230" s="8">
        <v>22.306026016000001</v>
      </c>
      <c r="P230" s="39">
        <v>4.2464708500382961E-5</v>
      </c>
      <c r="Q230" s="39">
        <v>5.491660049771019E-6</v>
      </c>
    </row>
    <row r="231" spans="2:17" ht="15" x14ac:dyDescent="0.25">
      <c r="B231" s="41" t="s">
        <v>3346</v>
      </c>
      <c r="C231" s="3" t="s">
        <v>3030</v>
      </c>
      <c r="D231" s="3" t="s">
        <v>3356</v>
      </c>
      <c r="E231" s="3"/>
      <c r="F231" s="3" t="s">
        <v>366</v>
      </c>
      <c r="G231" s="3" t="s">
        <v>3357</v>
      </c>
      <c r="H231" s="3" t="s">
        <v>254</v>
      </c>
      <c r="I231" s="8">
        <v>3.6900000000119242</v>
      </c>
      <c r="J231" s="3" t="s">
        <v>73</v>
      </c>
      <c r="K231" s="39">
        <v>5.6500000000000002E-2</v>
      </c>
      <c r="L231" s="39">
        <v>1.8800000000020148E-2</v>
      </c>
      <c r="M231" s="8">
        <v>20315.708619000001</v>
      </c>
      <c r="N231" s="8">
        <v>114.99</v>
      </c>
      <c r="O231" s="8">
        <v>23.361033202999998</v>
      </c>
      <c r="P231" s="39">
        <v>4.4473160056461519E-5</v>
      </c>
      <c r="Q231" s="39">
        <v>5.7513988672956364E-6</v>
      </c>
    </row>
    <row r="232" spans="2:17" ht="15" x14ac:dyDescent="0.25">
      <c r="B232" s="41" t="s">
        <v>3346</v>
      </c>
      <c r="C232" s="3" t="s">
        <v>3030</v>
      </c>
      <c r="D232" s="3" t="s">
        <v>3358</v>
      </c>
      <c r="E232" s="3"/>
      <c r="F232" s="3" t="s">
        <v>366</v>
      </c>
      <c r="G232" s="3" t="s">
        <v>3357</v>
      </c>
      <c r="H232" s="3" t="s">
        <v>254</v>
      </c>
      <c r="I232" s="8">
        <v>3.8500000000212471</v>
      </c>
      <c r="J232" s="3" t="s">
        <v>73</v>
      </c>
      <c r="K232" s="39">
        <v>0.02</v>
      </c>
      <c r="L232" s="39">
        <v>1.7500000000140813E-2</v>
      </c>
      <c r="M232" s="8">
        <v>20315.708619000001</v>
      </c>
      <c r="N232" s="8">
        <v>101.16</v>
      </c>
      <c r="O232" s="8">
        <v>20.551370812000002</v>
      </c>
      <c r="P232" s="39">
        <v>3.9124314218447953E-5</v>
      </c>
      <c r="Q232" s="39">
        <v>5.0596705112482098E-6</v>
      </c>
    </row>
    <row r="233" spans="2:17" ht="15" x14ac:dyDescent="0.25">
      <c r="B233" s="41" t="s">
        <v>3346</v>
      </c>
      <c r="C233" s="3" t="s">
        <v>3030</v>
      </c>
      <c r="D233" s="3" t="s">
        <v>3359</v>
      </c>
      <c r="E233" s="3"/>
      <c r="F233" s="3" t="s">
        <v>366</v>
      </c>
      <c r="G233" s="3" t="s">
        <v>3360</v>
      </c>
      <c r="H233" s="3" t="s">
        <v>254</v>
      </c>
      <c r="I233" s="8">
        <v>4.2200000000027167</v>
      </c>
      <c r="J233" s="3" t="s">
        <v>73</v>
      </c>
      <c r="K233" s="39">
        <v>0.02</v>
      </c>
      <c r="L233" s="39">
        <v>1.7499999999919816E-2</v>
      </c>
      <c r="M233" s="8">
        <v>17910.998597999998</v>
      </c>
      <c r="N233" s="8">
        <v>101.27</v>
      </c>
      <c r="O233" s="8">
        <v>18.138468280000001</v>
      </c>
      <c r="P233" s="39">
        <v>3.4530793051220779E-5</v>
      </c>
      <c r="Q233" s="39">
        <v>4.4656229462776058E-6</v>
      </c>
    </row>
    <row r="234" spans="2:17" ht="15" x14ac:dyDescent="0.25">
      <c r="B234" s="41" t="s">
        <v>3346</v>
      </c>
      <c r="C234" s="3" t="s">
        <v>3030</v>
      </c>
      <c r="D234" s="3" t="s">
        <v>3361</v>
      </c>
      <c r="E234" s="3"/>
      <c r="F234" s="3" t="s">
        <v>366</v>
      </c>
      <c r="G234" s="3" t="s">
        <v>3360</v>
      </c>
      <c r="H234" s="3" t="s">
        <v>254</v>
      </c>
      <c r="I234" s="8">
        <v>4.060000000022443</v>
      </c>
      <c r="J234" s="3" t="s">
        <v>73</v>
      </c>
      <c r="K234" s="39">
        <v>5.0999999999999997E-2</v>
      </c>
      <c r="L234" s="39">
        <v>1.9400000000184575E-2</v>
      </c>
      <c r="M234" s="8">
        <v>17910.998597999998</v>
      </c>
      <c r="N234" s="8">
        <v>113.8</v>
      </c>
      <c r="O234" s="8">
        <v>20.382716291000001</v>
      </c>
      <c r="P234" s="39">
        <v>3.8803241111727841E-5</v>
      </c>
      <c r="Q234" s="39">
        <v>5.0181483999351229E-6</v>
      </c>
    </row>
    <row r="235" spans="2:17" ht="15" x14ac:dyDescent="0.25">
      <c r="B235" s="41" t="s">
        <v>3346</v>
      </c>
      <c r="C235" s="3" t="s">
        <v>3030</v>
      </c>
      <c r="D235" s="3" t="s">
        <v>3362</v>
      </c>
      <c r="E235" s="3"/>
      <c r="F235" s="3" t="s">
        <v>366</v>
      </c>
      <c r="G235" s="3" t="s">
        <v>3363</v>
      </c>
      <c r="H235" s="3" t="s">
        <v>254</v>
      </c>
      <c r="I235" s="8">
        <v>4.3200000000023886</v>
      </c>
      <c r="J235" s="3" t="s">
        <v>73</v>
      </c>
      <c r="K235" s="39">
        <v>4.7E-2</v>
      </c>
      <c r="L235" s="39">
        <v>1.9699999999910879E-2</v>
      </c>
      <c r="M235" s="8">
        <v>47679.734003999998</v>
      </c>
      <c r="N235" s="8">
        <v>112.62</v>
      </c>
      <c r="O235" s="8">
        <v>53.696916313000003</v>
      </c>
      <c r="P235" s="39">
        <v>1.0222456913505842E-4</v>
      </c>
      <c r="Q235" s="39">
        <v>1.3219979654846638E-5</v>
      </c>
    </row>
    <row r="236" spans="2:17" ht="15" x14ac:dyDescent="0.25">
      <c r="B236" s="41" t="s">
        <v>3346</v>
      </c>
      <c r="C236" s="3" t="s">
        <v>3030</v>
      </c>
      <c r="D236" s="3" t="s">
        <v>3364</v>
      </c>
      <c r="E236" s="3"/>
      <c r="F236" s="3" t="s">
        <v>366</v>
      </c>
      <c r="G236" s="3" t="s">
        <v>3363</v>
      </c>
      <c r="H236" s="3" t="s">
        <v>254</v>
      </c>
      <c r="I236" s="8">
        <v>4.4900000000023246</v>
      </c>
      <c r="J236" s="3" t="s">
        <v>73</v>
      </c>
      <c r="K236" s="39">
        <v>1.95E-2</v>
      </c>
      <c r="L236" s="39">
        <v>1.7500000000030776E-2</v>
      </c>
      <c r="M236" s="8">
        <v>95359.468319000007</v>
      </c>
      <c r="N236" s="8">
        <v>101.1</v>
      </c>
      <c r="O236" s="8">
        <v>96.408422518000009</v>
      </c>
      <c r="P236" s="39">
        <v>1.8353585512148393E-4</v>
      </c>
      <c r="Q236" s="39">
        <v>2.3735392490969886E-5</v>
      </c>
    </row>
    <row r="237" spans="2:17" ht="15" x14ac:dyDescent="0.25">
      <c r="B237" s="41" t="s">
        <v>3346</v>
      </c>
      <c r="C237" s="3" t="s">
        <v>3030</v>
      </c>
      <c r="D237" s="3" t="s">
        <v>3365</v>
      </c>
      <c r="E237" s="3"/>
      <c r="F237" s="3" t="s">
        <v>366</v>
      </c>
      <c r="G237" s="3" t="s">
        <v>3366</v>
      </c>
      <c r="H237" s="3" t="s">
        <v>254</v>
      </c>
      <c r="I237" s="8">
        <v>4.7499999999909406</v>
      </c>
      <c r="J237" s="3" t="s">
        <v>73</v>
      </c>
      <c r="K237" s="39">
        <v>1.9E-2</v>
      </c>
      <c r="L237" s="39">
        <v>1.7499999999944685E-2</v>
      </c>
      <c r="M237" s="8">
        <v>23773.529404000001</v>
      </c>
      <c r="N237" s="8">
        <v>100.9</v>
      </c>
      <c r="O237" s="8">
        <v>23.987491257999999</v>
      </c>
      <c r="P237" s="39">
        <v>4.5665768666987216E-5</v>
      </c>
      <c r="Q237" s="39">
        <v>5.905630493809164E-6</v>
      </c>
    </row>
    <row r="238" spans="2:17" ht="15" x14ac:dyDescent="0.25">
      <c r="B238" s="41" t="s">
        <v>3346</v>
      </c>
      <c r="C238" s="3" t="s">
        <v>3030</v>
      </c>
      <c r="D238" s="3" t="s">
        <v>3367</v>
      </c>
      <c r="E238" s="3"/>
      <c r="F238" s="3" t="s">
        <v>366</v>
      </c>
      <c r="G238" s="3" t="s">
        <v>3366</v>
      </c>
      <c r="H238" s="3" t="s">
        <v>254</v>
      </c>
      <c r="I238" s="8">
        <v>4.6100000000047752</v>
      </c>
      <c r="J238" s="3" t="s">
        <v>73</v>
      </c>
      <c r="K238" s="39">
        <v>3.6499999999999998E-2</v>
      </c>
      <c r="L238" s="39">
        <v>2.0299999999787807E-2</v>
      </c>
      <c r="M238" s="8">
        <v>20232.794063000001</v>
      </c>
      <c r="N238" s="8">
        <v>108.03</v>
      </c>
      <c r="O238" s="8">
        <v>21.857487544000001</v>
      </c>
      <c r="P238" s="39">
        <v>4.1610811196980522E-5</v>
      </c>
      <c r="Q238" s="39">
        <v>5.3812315581293036E-6</v>
      </c>
    </row>
    <row r="239" spans="2:17" ht="15" x14ac:dyDescent="0.25">
      <c r="B239" s="41" t="s">
        <v>3346</v>
      </c>
      <c r="C239" s="3" t="s">
        <v>3030</v>
      </c>
      <c r="D239" s="3" t="s">
        <v>3368</v>
      </c>
      <c r="E239" s="3"/>
      <c r="F239" s="3" t="s">
        <v>366</v>
      </c>
      <c r="G239" s="3" t="s">
        <v>2944</v>
      </c>
      <c r="H239" s="3" t="s">
        <v>254</v>
      </c>
      <c r="I239" s="8">
        <v>1.7199999999967013</v>
      </c>
      <c r="J239" s="3" t="s">
        <v>73</v>
      </c>
      <c r="K239" s="39">
        <v>1.6500000000000001E-2</v>
      </c>
      <c r="L239" s="39">
        <v>1.7700000000015096E-2</v>
      </c>
      <c r="M239" s="8">
        <v>110311.206017</v>
      </c>
      <c r="N239" s="8">
        <v>99.95</v>
      </c>
      <c r="O239" s="8">
        <v>110.25605036900001</v>
      </c>
      <c r="P239" s="39">
        <v>2.0989803544408842E-4</v>
      </c>
      <c r="Q239" s="39">
        <v>2.7144626596537836E-5</v>
      </c>
    </row>
    <row r="240" spans="2:17" ht="15" x14ac:dyDescent="0.25">
      <c r="B240" s="41" t="s">
        <v>3369</v>
      </c>
      <c r="C240" s="3" t="s">
        <v>3030</v>
      </c>
      <c r="D240" s="3" t="s">
        <v>3370</v>
      </c>
      <c r="E240" s="3"/>
      <c r="F240" s="3" t="s">
        <v>366</v>
      </c>
      <c r="G240" s="3" t="s">
        <v>3371</v>
      </c>
      <c r="H240" s="3" t="s">
        <v>254</v>
      </c>
      <c r="I240" s="8">
        <v>3.8299999999980598</v>
      </c>
      <c r="J240" s="3" t="s">
        <v>73</v>
      </c>
      <c r="K240" s="39">
        <v>2.86E-2</v>
      </c>
      <c r="L240" s="39">
        <v>2.0799999999984574E-2</v>
      </c>
      <c r="M240" s="8">
        <v>242881.45506800001</v>
      </c>
      <c r="N240" s="8">
        <v>103.31</v>
      </c>
      <c r="O240" s="8">
        <v>250.920831177</v>
      </c>
      <c r="P240" s="39">
        <v>4.7768616180049873E-4</v>
      </c>
      <c r="Q240" s="39">
        <v>6.1775768720150195E-5</v>
      </c>
    </row>
    <row r="241" spans="2:17" ht="15" x14ac:dyDescent="0.25">
      <c r="B241" s="41" t="s">
        <v>3372</v>
      </c>
      <c r="C241" s="3" t="s">
        <v>2964</v>
      </c>
      <c r="D241" s="3" t="s">
        <v>3373</v>
      </c>
      <c r="E241" s="3"/>
      <c r="F241" s="3" t="s">
        <v>3374</v>
      </c>
      <c r="G241" s="3" t="s">
        <v>3375</v>
      </c>
      <c r="H241" s="3" t="s">
        <v>1802</v>
      </c>
      <c r="I241" s="8">
        <v>1.7599999999999998</v>
      </c>
      <c r="J241" s="3" t="s">
        <v>73</v>
      </c>
      <c r="K241" s="39">
        <v>2.35E-2</v>
      </c>
      <c r="L241" s="39">
        <v>4.0000000000000001E-3</v>
      </c>
      <c r="M241" s="8">
        <v>631349.89</v>
      </c>
      <c r="N241" s="8">
        <v>105.23</v>
      </c>
      <c r="O241" s="8">
        <v>664.36949000000004</v>
      </c>
      <c r="P241" s="39">
        <v>1.2647818445635087E-3</v>
      </c>
      <c r="Q241" s="39">
        <v>1.6356527979940048E-4</v>
      </c>
    </row>
    <row r="242" spans="2:17" ht="15" x14ac:dyDescent="0.25">
      <c r="B242" s="41" t="s">
        <v>3372</v>
      </c>
      <c r="C242" s="3" t="s">
        <v>2964</v>
      </c>
      <c r="D242" s="3" t="s">
        <v>3376</v>
      </c>
      <c r="E242" s="3"/>
      <c r="F242" s="3" t="s">
        <v>3374</v>
      </c>
      <c r="G242" s="3" t="s">
        <v>2716</v>
      </c>
      <c r="H242" s="3" t="s">
        <v>1802</v>
      </c>
      <c r="I242" s="8">
        <v>2.83</v>
      </c>
      <c r="J242" s="3" t="s">
        <v>73</v>
      </c>
      <c r="K242" s="39">
        <v>1.6714E-2</v>
      </c>
      <c r="L242" s="39">
        <v>1.4000000000000002E-2</v>
      </c>
      <c r="M242" s="8">
        <v>2468573.2599999998</v>
      </c>
      <c r="N242" s="8">
        <v>100.95</v>
      </c>
      <c r="O242" s="8">
        <v>2492.0247100000001</v>
      </c>
      <c r="P242" s="39">
        <v>4.7441486354402622E-3</v>
      </c>
      <c r="Q242" s="39">
        <v>6.1352714881318508E-4</v>
      </c>
    </row>
    <row r="243" spans="2:17" ht="15" x14ac:dyDescent="0.25">
      <c r="B243" s="41" t="s">
        <v>3377</v>
      </c>
      <c r="C243" s="3" t="s">
        <v>2964</v>
      </c>
      <c r="D243" s="3" t="s">
        <v>3378</v>
      </c>
      <c r="E243" s="3"/>
      <c r="F243" s="3" t="s">
        <v>375</v>
      </c>
      <c r="G243" s="3" t="s">
        <v>3379</v>
      </c>
      <c r="H243" s="3" t="s">
        <v>77</v>
      </c>
      <c r="I243" s="8">
        <v>5.3900000000000086</v>
      </c>
      <c r="J243" s="3" t="s">
        <v>73</v>
      </c>
      <c r="K243" s="39">
        <v>3.2199999999999999E-2</v>
      </c>
      <c r="L243" s="39">
        <v>2.0799999999999607E-2</v>
      </c>
      <c r="M243" s="8">
        <v>8274506.8320810003</v>
      </c>
      <c r="N243" s="8">
        <v>107.42</v>
      </c>
      <c r="O243" s="8">
        <v>8888.4752390209997</v>
      </c>
      <c r="P243" s="39">
        <v>1.6921279916340008E-2</v>
      </c>
      <c r="Q243" s="39">
        <v>2.1883093088162628E-3</v>
      </c>
    </row>
    <row r="244" spans="2:17" ht="15" x14ac:dyDescent="0.25">
      <c r="B244" s="41" t="s">
        <v>3380</v>
      </c>
      <c r="C244" s="3" t="s">
        <v>2964</v>
      </c>
      <c r="D244" s="3" t="s">
        <v>3381</v>
      </c>
      <c r="E244" s="3"/>
      <c r="F244" s="3" t="s">
        <v>366</v>
      </c>
      <c r="G244" s="3" t="s">
        <v>3382</v>
      </c>
      <c r="H244" s="3" t="s">
        <v>254</v>
      </c>
      <c r="I244" s="8">
        <v>2.6900000000000666</v>
      </c>
      <c r="J244" s="3" t="s">
        <v>73</v>
      </c>
      <c r="K244" s="39">
        <v>1.8799999999999997E-2</v>
      </c>
      <c r="L244" s="39">
        <v>-4.0999999999967694E-3</v>
      </c>
      <c r="M244" s="8">
        <v>1384378.645975</v>
      </c>
      <c r="N244" s="8">
        <v>107.17</v>
      </c>
      <c r="O244" s="8">
        <v>1483.6385948910001</v>
      </c>
      <c r="P244" s="39">
        <v>2.8244511329258231E-3</v>
      </c>
      <c r="Q244" s="39">
        <v>3.6526626455187731E-4</v>
      </c>
    </row>
    <row r="245" spans="2:17" ht="15" x14ac:dyDescent="0.25">
      <c r="B245" s="41" t="s">
        <v>3383</v>
      </c>
      <c r="C245" s="3" t="s">
        <v>2964</v>
      </c>
      <c r="D245" s="3" t="s">
        <v>3384</v>
      </c>
      <c r="E245" s="3"/>
      <c r="F245" s="3" t="s">
        <v>3374</v>
      </c>
      <c r="G245" s="3" t="s">
        <v>3385</v>
      </c>
      <c r="H245" s="3" t="s">
        <v>1802</v>
      </c>
      <c r="I245" s="8">
        <v>0.57999999999957963</v>
      </c>
      <c r="J245" s="3" t="s">
        <v>73</v>
      </c>
      <c r="K245" s="39">
        <v>5.1500000000000004E-2</v>
      </c>
      <c r="L245" s="39">
        <v>9.1000000000515599E-3</v>
      </c>
      <c r="M245" s="8">
        <v>92374.591444999998</v>
      </c>
      <c r="N245" s="8">
        <v>102.7</v>
      </c>
      <c r="O245" s="8">
        <v>94.868705285999994</v>
      </c>
      <c r="P245" s="39">
        <v>1.8060464525994257E-4</v>
      </c>
      <c r="Q245" s="39">
        <v>2.3356319876024788E-5</v>
      </c>
    </row>
    <row r="246" spans="2:17" ht="15" x14ac:dyDescent="0.25">
      <c r="B246" s="41" t="s">
        <v>3383</v>
      </c>
      <c r="C246" s="3" t="s">
        <v>2964</v>
      </c>
      <c r="D246" s="3" t="s">
        <v>3386</v>
      </c>
      <c r="E246" s="3"/>
      <c r="F246" s="3" t="s">
        <v>3374</v>
      </c>
      <c r="G246" s="3" t="s">
        <v>3387</v>
      </c>
      <c r="H246" s="3" t="s">
        <v>1802</v>
      </c>
      <c r="I246" s="8">
        <v>0.24000000000244442</v>
      </c>
      <c r="J246" s="3" t="s">
        <v>73</v>
      </c>
      <c r="K246" s="39">
        <v>5.8499999999999996E-2</v>
      </c>
      <c r="L246" s="39">
        <v>8.599999999954748E-3</v>
      </c>
      <c r="M246" s="8">
        <v>49204.495044000003</v>
      </c>
      <c r="N246" s="8">
        <v>101.99</v>
      </c>
      <c r="O246" s="8">
        <v>50.183664533000005</v>
      </c>
      <c r="P246" s="39">
        <v>9.5536277252894432E-5</v>
      </c>
      <c r="Q246" s="39">
        <v>1.2355030226778469E-5</v>
      </c>
    </row>
    <row r="247" spans="2:17" ht="15" x14ac:dyDescent="0.25">
      <c r="B247" s="41" t="s">
        <v>3383</v>
      </c>
      <c r="C247" s="3" t="s">
        <v>2964</v>
      </c>
      <c r="D247" s="3" t="s">
        <v>3388</v>
      </c>
      <c r="E247" s="3"/>
      <c r="F247" s="3" t="s">
        <v>3374</v>
      </c>
      <c r="G247" s="3" t="s">
        <v>3389</v>
      </c>
      <c r="H247" s="3" t="s">
        <v>1802</v>
      </c>
      <c r="I247" s="8">
        <v>0.96999999999840469</v>
      </c>
      <c r="J247" s="3" t="s">
        <v>73</v>
      </c>
      <c r="K247" s="39">
        <v>5.28E-2</v>
      </c>
      <c r="L247" s="39">
        <v>9.0999999999981755E-3</v>
      </c>
      <c r="M247" s="8">
        <v>105155.9114</v>
      </c>
      <c r="N247" s="8">
        <v>104.43</v>
      </c>
      <c r="O247" s="8">
        <v>109.81431836900001</v>
      </c>
      <c r="P247" s="39">
        <v>2.090570958432005E-4</v>
      </c>
      <c r="Q247" s="39">
        <v>2.7035873832806395E-5</v>
      </c>
    </row>
    <row r="248" spans="2:17" ht="15" x14ac:dyDescent="0.25">
      <c r="B248" s="41" t="s">
        <v>3383</v>
      </c>
      <c r="C248" s="3" t="s">
        <v>2964</v>
      </c>
      <c r="D248" s="3" t="s">
        <v>3390</v>
      </c>
      <c r="E248" s="3"/>
      <c r="F248" s="3" t="s">
        <v>3374</v>
      </c>
      <c r="G248" s="3" t="s">
        <v>3391</v>
      </c>
      <c r="H248" s="3" t="s">
        <v>1802</v>
      </c>
      <c r="I248" s="8">
        <v>1.7200000000000062</v>
      </c>
      <c r="J248" s="3" t="s">
        <v>73</v>
      </c>
      <c r="K248" s="39">
        <v>5.4000000000000006E-2</v>
      </c>
      <c r="L248" s="39">
        <v>9.8000000000444173E-3</v>
      </c>
      <c r="M248" s="8">
        <v>96523.992387000006</v>
      </c>
      <c r="N248" s="8">
        <v>108.57</v>
      </c>
      <c r="O248" s="8">
        <v>104.796098613</v>
      </c>
      <c r="P248" s="39">
        <v>1.9950374739034071E-4</v>
      </c>
      <c r="Q248" s="39">
        <v>2.5800406926454298E-5</v>
      </c>
    </row>
    <row r="249" spans="2:17" ht="15" x14ac:dyDescent="0.25">
      <c r="B249" s="41" t="s">
        <v>3383</v>
      </c>
      <c r="C249" s="3" t="s">
        <v>2964</v>
      </c>
      <c r="D249" s="3" t="s">
        <v>3392</v>
      </c>
      <c r="E249" s="3"/>
      <c r="F249" s="3" t="s">
        <v>3374</v>
      </c>
      <c r="G249" s="3" t="s">
        <v>3393</v>
      </c>
      <c r="H249" s="3" t="s">
        <v>1802</v>
      </c>
      <c r="I249" s="8">
        <v>2.2200000000017037</v>
      </c>
      <c r="J249" s="3" t="s">
        <v>73</v>
      </c>
      <c r="K249" s="39">
        <v>2.7999999999999997E-2</v>
      </c>
      <c r="L249" s="39">
        <v>8.8999999999978558E-3</v>
      </c>
      <c r="M249" s="8">
        <v>249334.369722</v>
      </c>
      <c r="N249" s="8">
        <v>104.69</v>
      </c>
      <c r="O249" s="8">
        <v>261.02815151699997</v>
      </c>
      <c r="P249" s="39">
        <v>4.9692779684791706E-4</v>
      </c>
      <c r="Q249" s="39">
        <v>6.426415312719794E-5</v>
      </c>
    </row>
    <row r="250" spans="2:17" ht="15" x14ac:dyDescent="0.25">
      <c r="B250" s="41" t="s">
        <v>3394</v>
      </c>
      <c r="C250" s="3" t="s">
        <v>3030</v>
      </c>
      <c r="D250" s="3" t="s">
        <v>3395</v>
      </c>
      <c r="E250" s="3"/>
      <c r="F250" s="3" t="s">
        <v>3374</v>
      </c>
      <c r="G250" s="3" t="s">
        <v>3396</v>
      </c>
      <c r="H250" s="3" t="s">
        <v>1802</v>
      </c>
      <c r="I250" s="8">
        <v>2.8000000000012051</v>
      </c>
      <c r="J250" s="3" t="s">
        <v>73</v>
      </c>
      <c r="K250" s="39">
        <v>2.1499999999999998E-2</v>
      </c>
      <c r="L250" s="39">
        <v>9.6000000000073266E-3</v>
      </c>
      <c r="M250" s="8">
        <v>345476.04371599999</v>
      </c>
      <c r="N250" s="8">
        <v>103.53</v>
      </c>
      <c r="O250" s="8">
        <v>357.67134817100003</v>
      </c>
      <c r="P250" s="39">
        <v>6.8091059914150243E-4</v>
      </c>
      <c r="Q250" s="39">
        <v>8.8057346131018759E-5</v>
      </c>
    </row>
    <row r="251" spans="2:17" ht="15" x14ac:dyDescent="0.25">
      <c r="B251" s="41" t="s">
        <v>3394</v>
      </c>
      <c r="C251" s="3" t="s">
        <v>3030</v>
      </c>
      <c r="D251" s="3" t="s">
        <v>3397</v>
      </c>
      <c r="E251" s="3"/>
      <c r="F251" s="3" t="s">
        <v>3374</v>
      </c>
      <c r="G251" s="3" t="s">
        <v>3398</v>
      </c>
      <c r="H251" s="3" t="s">
        <v>1802</v>
      </c>
      <c r="I251" s="8">
        <v>4.7199999999983904</v>
      </c>
      <c r="J251" s="3" t="s">
        <v>73</v>
      </c>
      <c r="K251" s="39">
        <v>2.2799999999999997E-2</v>
      </c>
      <c r="L251" s="39">
        <v>8.8000000000137343E-3</v>
      </c>
      <c r="M251" s="8">
        <v>222808.77296</v>
      </c>
      <c r="N251" s="8">
        <v>109.1</v>
      </c>
      <c r="O251" s="8">
        <v>243.084371331</v>
      </c>
      <c r="P251" s="39">
        <v>4.6276763786456097E-4</v>
      </c>
      <c r="Q251" s="39">
        <v>5.9846461660387777E-5</v>
      </c>
    </row>
    <row r="252" spans="2:17" ht="15" x14ac:dyDescent="0.25">
      <c r="B252" s="41" t="s">
        <v>3399</v>
      </c>
      <c r="C252" s="3" t="s">
        <v>2964</v>
      </c>
      <c r="D252" s="3" t="s">
        <v>3400</v>
      </c>
      <c r="E252" s="3"/>
      <c r="F252" s="3" t="s">
        <v>3374</v>
      </c>
      <c r="G252" s="3" t="s">
        <v>3401</v>
      </c>
      <c r="H252" s="3" t="s">
        <v>1802</v>
      </c>
      <c r="I252" s="8">
        <v>0</v>
      </c>
      <c r="J252" s="3" t="s">
        <v>73</v>
      </c>
      <c r="K252" s="39">
        <v>0</v>
      </c>
      <c r="L252" s="39">
        <v>0</v>
      </c>
      <c r="M252" s="8">
        <v>1030.2516729999334</v>
      </c>
      <c r="N252" s="8">
        <v>100</v>
      </c>
      <c r="O252" s="8">
        <v>1.0302516730002935</v>
      </c>
      <c r="P252" s="39">
        <v>1.9613236774945101E-6</v>
      </c>
      <c r="Q252" s="39">
        <v>2.5364410270871029E-7</v>
      </c>
    </row>
    <row r="253" spans="2:17" ht="15" x14ac:dyDescent="0.25">
      <c r="B253" s="41" t="s">
        <v>3402</v>
      </c>
      <c r="C253" s="3" t="s">
        <v>3030</v>
      </c>
      <c r="D253" s="3" t="s">
        <v>3403</v>
      </c>
      <c r="E253" s="3"/>
      <c r="F253" s="3" t="s">
        <v>366</v>
      </c>
      <c r="G253" s="3" t="s">
        <v>3404</v>
      </c>
      <c r="H253" s="3" t="s">
        <v>254</v>
      </c>
      <c r="I253" s="8">
        <v>8.1999999999999122</v>
      </c>
      <c r="J253" s="3" t="s">
        <v>73</v>
      </c>
      <c r="K253" s="39">
        <v>2.7663000000000004E-2</v>
      </c>
      <c r="L253" s="39">
        <v>1.4699999999999545E-2</v>
      </c>
      <c r="M253" s="8">
        <v>3156951.8954389999</v>
      </c>
      <c r="N253" s="8">
        <v>112.42</v>
      </c>
      <c r="O253" s="8">
        <v>3549.0453209119996</v>
      </c>
      <c r="P253" s="39">
        <v>6.7564332122213629E-3</v>
      </c>
      <c r="Q253" s="39">
        <v>8.7376166376292247E-4</v>
      </c>
    </row>
    <row r="254" spans="2:17" ht="15" x14ac:dyDescent="0.25">
      <c r="B254" s="41" t="s">
        <v>3405</v>
      </c>
      <c r="C254" s="3" t="s">
        <v>2964</v>
      </c>
      <c r="D254" s="3" t="s">
        <v>3406</v>
      </c>
      <c r="E254" s="3"/>
      <c r="F254" s="3" t="s">
        <v>3374</v>
      </c>
      <c r="G254" s="3" t="s">
        <v>3407</v>
      </c>
      <c r="H254" s="3" t="s">
        <v>1802</v>
      </c>
      <c r="I254" s="8">
        <v>3.5499999999999905</v>
      </c>
      <c r="J254" s="3" t="s">
        <v>73</v>
      </c>
      <c r="K254" s="39">
        <v>2.9600000000000001E-2</v>
      </c>
      <c r="L254" s="39">
        <v>1.6000000000000587E-2</v>
      </c>
      <c r="M254" s="8">
        <v>6965540.814611</v>
      </c>
      <c r="N254" s="8">
        <v>105.63</v>
      </c>
      <c r="O254" s="8">
        <v>7357.7007624740008</v>
      </c>
      <c r="P254" s="39">
        <v>1.4007094669726933E-2</v>
      </c>
      <c r="Q254" s="39">
        <v>1.8114383667653404E-3</v>
      </c>
    </row>
    <row r="255" spans="2:17" ht="15" x14ac:dyDescent="0.25">
      <c r="B255" s="41" t="s">
        <v>3405</v>
      </c>
      <c r="C255" s="3" t="s">
        <v>2964</v>
      </c>
      <c r="D255" s="3" t="s">
        <v>3408</v>
      </c>
      <c r="E255" s="3"/>
      <c r="F255" s="3" t="s">
        <v>3374</v>
      </c>
      <c r="G255" s="3" t="s">
        <v>3409</v>
      </c>
      <c r="H255" s="3" t="s">
        <v>1802</v>
      </c>
      <c r="I255" s="8">
        <v>3.5600000000000578</v>
      </c>
      <c r="J255" s="3" t="s">
        <v>73</v>
      </c>
      <c r="K255" s="39">
        <v>2.5899999999999999E-2</v>
      </c>
      <c r="L255" s="39">
        <v>1.5899999999999866E-2</v>
      </c>
      <c r="M255" s="8">
        <v>2321846.9382039998</v>
      </c>
      <c r="N255" s="8">
        <v>104.24</v>
      </c>
      <c r="O255" s="8">
        <v>2420.293248384</v>
      </c>
      <c r="P255" s="39">
        <v>4.6075911148113109E-3</v>
      </c>
      <c r="Q255" s="39">
        <v>5.9586713165971669E-4</v>
      </c>
    </row>
    <row r="256" spans="2:17" ht="15" x14ac:dyDescent="0.25">
      <c r="B256" s="41" t="s">
        <v>3410</v>
      </c>
      <c r="C256" s="3" t="s">
        <v>3030</v>
      </c>
      <c r="D256" s="3" t="s">
        <v>3411</v>
      </c>
      <c r="E256" s="3"/>
      <c r="F256" s="3" t="s">
        <v>3374</v>
      </c>
      <c r="G256" s="3" t="s">
        <v>3412</v>
      </c>
      <c r="H256" s="3" t="s">
        <v>1802</v>
      </c>
      <c r="I256" s="8">
        <v>9.0000000000046099E-2</v>
      </c>
      <c r="J256" s="3" t="s">
        <v>73</v>
      </c>
      <c r="K256" s="39">
        <v>2.86E-2</v>
      </c>
      <c r="L256" s="39">
        <v>1.5099999999998902E-2</v>
      </c>
      <c r="M256" s="8">
        <v>3377985.9014940001</v>
      </c>
      <c r="N256" s="8">
        <v>100.58</v>
      </c>
      <c r="O256" s="8">
        <v>3397.578219598</v>
      </c>
      <c r="P256" s="39">
        <v>6.468080356357063E-3</v>
      </c>
      <c r="Q256" s="39">
        <v>8.3647103079477025E-4</v>
      </c>
    </row>
    <row r="257" spans="2:17" ht="15" x14ac:dyDescent="0.25">
      <c r="B257" s="41" t="s">
        <v>3413</v>
      </c>
      <c r="C257" s="3" t="s">
        <v>3030</v>
      </c>
      <c r="D257" s="3" t="s">
        <v>3414</v>
      </c>
      <c r="E257" s="3"/>
      <c r="F257" s="3" t="s">
        <v>3374</v>
      </c>
      <c r="G257" s="3" t="s">
        <v>3415</v>
      </c>
      <c r="H257" s="3" t="s">
        <v>1802</v>
      </c>
      <c r="I257" s="8">
        <v>2.2499999999843836</v>
      </c>
      <c r="J257" s="3" t="s">
        <v>73</v>
      </c>
      <c r="K257" s="39">
        <v>4.2999999999999997E-2</v>
      </c>
      <c r="L257" s="39">
        <v>3.6000000000433329E-3</v>
      </c>
      <c r="M257" s="8">
        <v>18328.064299000001</v>
      </c>
      <c r="N257" s="8">
        <v>127.78</v>
      </c>
      <c r="O257" s="8">
        <v>23.419600566</v>
      </c>
      <c r="P257" s="39">
        <v>4.458465665364325E-5</v>
      </c>
      <c r="Q257" s="39">
        <v>5.7658179326807851E-6</v>
      </c>
    </row>
    <row r="258" spans="2:17" ht="15" x14ac:dyDescent="0.25">
      <c r="B258" s="41" t="s">
        <v>3413</v>
      </c>
      <c r="C258" s="3" t="s">
        <v>3030</v>
      </c>
      <c r="D258" s="3" t="s">
        <v>3416</v>
      </c>
      <c r="E258" s="3"/>
      <c r="F258" s="3" t="s">
        <v>3374</v>
      </c>
      <c r="G258" s="3" t="s">
        <v>3417</v>
      </c>
      <c r="H258" s="3" t="s">
        <v>1802</v>
      </c>
      <c r="I258" s="8">
        <v>4.300000000003088</v>
      </c>
      <c r="J258" s="3" t="s">
        <v>73</v>
      </c>
      <c r="K258" s="39">
        <v>1.9E-2</v>
      </c>
      <c r="L258" s="39">
        <v>1.7500000000018185E-2</v>
      </c>
      <c r="M258" s="8">
        <v>41046.030945999999</v>
      </c>
      <c r="N258" s="8">
        <v>100.83</v>
      </c>
      <c r="O258" s="8">
        <v>41.386712993000003</v>
      </c>
      <c r="P258" s="39">
        <v>7.8789233984400873E-5</v>
      </c>
      <c r="Q258" s="39">
        <v>1.0189253709825731E-5</v>
      </c>
    </row>
    <row r="259" spans="2:17" ht="15" x14ac:dyDescent="0.25">
      <c r="B259" s="41" t="s">
        <v>3413</v>
      </c>
      <c r="C259" s="3" t="s">
        <v>3030</v>
      </c>
      <c r="D259" s="3" t="s">
        <v>3418</v>
      </c>
      <c r="E259" s="3"/>
      <c r="F259" s="3" t="s">
        <v>3374</v>
      </c>
      <c r="G259" s="3" t="s">
        <v>3419</v>
      </c>
      <c r="H259" s="3" t="s">
        <v>1802</v>
      </c>
      <c r="I259" s="8">
        <v>4.4299999999828108</v>
      </c>
      <c r="J259" s="3" t="s">
        <v>73</v>
      </c>
      <c r="K259" s="39">
        <v>2.2499999999999999E-2</v>
      </c>
      <c r="L259" s="39">
        <v>1.7499999999828538E-2</v>
      </c>
      <c r="M259" s="8">
        <v>21269.306784</v>
      </c>
      <c r="N259" s="8">
        <v>102.48</v>
      </c>
      <c r="O259" s="8">
        <v>21.796785572000001</v>
      </c>
      <c r="P259" s="39">
        <v>4.1495250875095778E-5</v>
      </c>
      <c r="Q259" s="39">
        <v>5.366286960004313E-6</v>
      </c>
    </row>
    <row r="260" spans="2:17" ht="15" x14ac:dyDescent="0.25">
      <c r="B260" s="41" t="s">
        <v>3413</v>
      </c>
      <c r="C260" s="3" t="s">
        <v>3030</v>
      </c>
      <c r="D260" s="3" t="s">
        <v>3420</v>
      </c>
      <c r="E260" s="3"/>
      <c r="F260" s="3" t="s">
        <v>3374</v>
      </c>
      <c r="G260" s="3" t="s">
        <v>3421</v>
      </c>
      <c r="H260" s="3" t="s">
        <v>1802</v>
      </c>
      <c r="I260" s="8">
        <v>2.2699999999966791</v>
      </c>
      <c r="J260" s="3" t="s">
        <v>73</v>
      </c>
      <c r="K260" s="39">
        <v>2.0499999999999997E-2</v>
      </c>
      <c r="L260" s="39">
        <v>1.7600000000007006E-2</v>
      </c>
      <c r="M260" s="8">
        <v>14668.489736</v>
      </c>
      <c r="N260" s="8">
        <v>100.86</v>
      </c>
      <c r="O260" s="8">
        <v>14.794638768999999</v>
      </c>
      <c r="P260" s="39">
        <v>2.8165035862659219E-5</v>
      </c>
      <c r="Q260" s="39">
        <v>3.6423846462042421E-6</v>
      </c>
    </row>
    <row r="261" spans="2:17" ht="15" x14ac:dyDescent="0.25">
      <c r="B261" s="41" t="s">
        <v>3413</v>
      </c>
      <c r="C261" s="3" t="s">
        <v>3030</v>
      </c>
      <c r="D261" s="3" t="s">
        <v>3422</v>
      </c>
      <c r="E261" s="3"/>
      <c r="F261" s="3" t="s">
        <v>3374</v>
      </c>
      <c r="G261" s="3" t="s">
        <v>3423</v>
      </c>
      <c r="H261" s="3" t="s">
        <v>1802</v>
      </c>
      <c r="I261" s="8">
        <v>2.3899999999767938</v>
      </c>
      <c r="J261" s="3" t="s">
        <v>73</v>
      </c>
      <c r="K261" s="39">
        <v>1.95E-2</v>
      </c>
      <c r="L261" s="39">
        <v>1.7600000000230178E-2</v>
      </c>
      <c r="M261" s="8">
        <v>14925.832732999999</v>
      </c>
      <c r="N261" s="8">
        <v>100.65</v>
      </c>
      <c r="O261" s="8">
        <v>15.022850773</v>
      </c>
      <c r="P261" s="39">
        <v>2.8599490490265098E-5</v>
      </c>
      <c r="Q261" s="39">
        <v>3.6985695867376222E-6</v>
      </c>
    </row>
    <row r="262" spans="2:17" ht="15" x14ac:dyDescent="0.25">
      <c r="B262" s="41" t="s">
        <v>3413</v>
      </c>
      <c r="C262" s="3" t="s">
        <v>3030</v>
      </c>
      <c r="D262" s="3" t="s">
        <v>3424</v>
      </c>
      <c r="E262" s="3"/>
      <c r="F262" s="3" t="s">
        <v>3374</v>
      </c>
      <c r="G262" s="3" t="s">
        <v>1999</v>
      </c>
      <c r="H262" s="3" t="s">
        <v>1802</v>
      </c>
      <c r="I262" s="8">
        <v>2.4299999999812982</v>
      </c>
      <c r="J262" s="3" t="s">
        <v>73</v>
      </c>
      <c r="K262" s="39">
        <v>1.95E-2</v>
      </c>
      <c r="L262" s="39">
        <v>1.7600000000241766E-2</v>
      </c>
      <c r="M262" s="8">
        <v>15174.596555</v>
      </c>
      <c r="N262" s="8">
        <v>100.65</v>
      </c>
      <c r="O262" s="8">
        <v>15.273231329</v>
      </c>
      <c r="P262" s="39">
        <v>2.9076148112607923E-5</v>
      </c>
      <c r="Q262" s="39">
        <v>3.7602123417329929E-6</v>
      </c>
    </row>
    <row r="263" spans="2:17" ht="15" x14ac:dyDescent="0.25">
      <c r="B263" s="41" t="s">
        <v>3413</v>
      </c>
      <c r="C263" s="3" t="s">
        <v>3030</v>
      </c>
      <c r="D263" s="3" t="s">
        <v>3425</v>
      </c>
      <c r="E263" s="3"/>
      <c r="F263" s="3" t="s">
        <v>3374</v>
      </c>
      <c r="G263" s="3" t="s">
        <v>3426</v>
      </c>
      <c r="H263" s="3" t="s">
        <v>1802</v>
      </c>
      <c r="I263" s="8">
        <v>2.5100000000057947</v>
      </c>
      <c r="J263" s="3" t="s">
        <v>73</v>
      </c>
      <c r="K263" s="39">
        <v>1.9E-2</v>
      </c>
      <c r="L263" s="39">
        <v>1.7600000000113965E-2</v>
      </c>
      <c r="M263" s="8">
        <v>31344.238475999999</v>
      </c>
      <c r="N263" s="8">
        <v>100.53</v>
      </c>
      <c r="O263" s="8">
        <v>31.510363089999998</v>
      </c>
      <c r="P263" s="39">
        <v>5.9987304883365584E-5</v>
      </c>
      <c r="Q263" s="39">
        <v>7.7577333591832326E-6</v>
      </c>
    </row>
    <row r="264" spans="2:17" ht="15" x14ac:dyDescent="0.25">
      <c r="B264" s="41" t="s">
        <v>3413</v>
      </c>
      <c r="C264" s="3" t="s">
        <v>3030</v>
      </c>
      <c r="D264" s="3" t="s">
        <v>3427</v>
      </c>
      <c r="E264" s="3"/>
      <c r="F264" s="3" t="s">
        <v>3374</v>
      </c>
      <c r="G264" s="3" t="s">
        <v>3428</v>
      </c>
      <c r="H264" s="3" t="s">
        <v>1802</v>
      </c>
      <c r="I264" s="8">
        <v>3.330000000001307</v>
      </c>
      <c r="J264" s="3" t="s">
        <v>73</v>
      </c>
      <c r="K264" s="39">
        <v>1.7500000000000002E-2</v>
      </c>
      <c r="L264" s="39">
        <v>1.7599999999996577E-2</v>
      </c>
      <c r="M264" s="8">
        <v>104480.809287</v>
      </c>
      <c r="N264" s="8">
        <v>100.14</v>
      </c>
      <c r="O264" s="8">
        <v>104.627082543</v>
      </c>
      <c r="P264" s="39">
        <v>1.9918198599100934E-4</v>
      </c>
      <c r="Q264" s="39">
        <v>2.5758795803131725E-5</v>
      </c>
    </row>
    <row r="265" spans="2:17" ht="15" x14ac:dyDescent="0.25">
      <c r="B265" s="41" t="s">
        <v>3413</v>
      </c>
      <c r="C265" s="3" t="s">
        <v>3030</v>
      </c>
      <c r="D265" s="3" t="s">
        <v>3429</v>
      </c>
      <c r="E265" s="3"/>
      <c r="F265" s="3" t="s">
        <v>3374</v>
      </c>
      <c r="G265" s="3" t="s">
        <v>3430</v>
      </c>
      <c r="H265" s="3" t="s">
        <v>1802</v>
      </c>
      <c r="I265" s="8">
        <v>4.1299999999973354</v>
      </c>
      <c r="J265" s="3" t="s">
        <v>73</v>
      </c>
      <c r="K265" s="39">
        <v>1.7000000000000001E-2</v>
      </c>
      <c r="L265" s="39">
        <v>1.7600000000005868E-2</v>
      </c>
      <c r="M265" s="8">
        <v>182841.40764700001</v>
      </c>
      <c r="N265" s="8">
        <v>99.94</v>
      </c>
      <c r="O265" s="8">
        <v>182.73170285999998</v>
      </c>
      <c r="P265" s="39">
        <v>3.4787229648896396E-4</v>
      </c>
      <c r="Q265" s="39">
        <v>4.4987860755792395E-5</v>
      </c>
    </row>
    <row r="266" spans="2:17" ht="15" x14ac:dyDescent="0.25">
      <c r="B266" s="41" t="s">
        <v>3413</v>
      </c>
      <c r="C266" s="3" t="s">
        <v>3030</v>
      </c>
      <c r="D266" s="3" t="s">
        <v>3431</v>
      </c>
      <c r="E266" s="3"/>
      <c r="F266" s="3" t="s">
        <v>3374</v>
      </c>
      <c r="G266" s="3" t="s">
        <v>3432</v>
      </c>
      <c r="H266" s="3" t="s">
        <v>1802</v>
      </c>
      <c r="I266" s="8">
        <v>4.5900000000021057</v>
      </c>
      <c r="J266" s="3" t="s">
        <v>73</v>
      </c>
      <c r="K266" s="39">
        <v>1.6E-2</v>
      </c>
      <c r="L266" s="39">
        <v>1.7599999999975788E-2</v>
      </c>
      <c r="M266" s="8">
        <v>103812.608219</v>
      </c>
      <c r="N266" s="8">
        <v>99.46</v>
      </c>
      <c r="O266" s="8">
        <v>103.252020167</v>
      </c>
      <c r="P266" s="39">
        <v>1.9656423494361075E-4</v>
      </c>
      <c r="Q266" s="39">
        <v>2.5420260596958923E-5</v>
      </c>
    </row>
    <row r="267" spans="2:17" ht="15" x14ac:dyDescent="0.25">
      <c r="B267" s="41" t="s">
        <v>3413</v>
      </c>
      <c r="C267" s="3" t="s">
        <v>3030</v>
      </c>
      <c r="D267" s="3" t="s">
        <v>3433</v>
      </c>
      <c r="E267" s="3"/>
      <c r="F267" s="3" t="s">
        <v>3374</v>
      </c>
      <c r="G267" s="3" t="s">
        <v>3434</v>
      </c>
      <c r="H267" s="3" t="s">
        <v>1802</v>
      </c>
      <c r="I267" s="8">
        <v>3.5999999999903887</v>
      </c>
      <c r="J267" s="3" t="s">
        <v>73</v>
      </c>
      <c r="K267" s="39">
        <v>1.7000000000000001E-2</v>
      </c>
      <c r="L267" s="39">
        <v>1.7599999999895654E-2</v>
      </c>
      <c r="M267" s="8">
        <v>42631.245277000002</v>
      </c>
      <c r="N267" s="8">
        <v>99.97</v>
      </c>
      <c r="O267" s="8">
        <v>42.618455894</v>
      </c>
      <c r="P267" s="39">
        <v>8.1134143077614629E-5</v>
      </c>
      <c r="Q267" s="39">
        <v>1.0492504198108974E-5</v>
      </c>
    </row>
    <row r="268" spans="2:17" ht="15" x14ac:dyDescent="0.25">
      <c r="B268" s="41" t="s">
        <v>3435</v>
      </c>
      <c r="C268" s="3" t="s">
        <v>3030</v>
      </c>
      <c r="D268" s="3" t="s">
        <v>3436</v>
      </c>
      <c r="E268" s="3"/>
      <c r="F268" s="3" t="s">
        <v>3374</v>
      </c>
      <c r="G268" s="3" t="s">
        <v>2611</v>
      </c>
      <c r="H268" s="3" t="s">
        <v>1802</v>
      </c>
      <c r="I268" s="8">
        <v>4.6100000000000136</v>
      </c>
      <c r="J268" s="3" t="s">
        <v>73</v>
      </c>
      <c r="K268" s="39">
        <v>2.8500000000000001E-2</v>
      </c>
      <c r="L268" s="39">
        <v>2.3199999999998937E-2</v>
      </c>
      <c r="M268" s="8">
        <v>2788348.7134210002</v>
      </c>
      <c r="N268" s="8">
        <v>102.58</v>
      </c>
      <c r="O268" s="8">
        <v>2860.288110122</v>
      </c>
      <c r="P268" s="39">
        <v>5.4452236689905426E-3</v>
      </c>
      <c r="Q268" s="39">
        <v>7.0419221845814044E-4</v>
      </c>
    </row>
    <row r="269" spans="2:17" ht="15" x14ac:dyDescent="0.25">
      <c r="B269" s="41" t="s">
        <v>3435</v>
      </c>
      <c r="C269" s="3" t="s">
        <v>3030</v>
      </c>
      <c r="D269" s="3" t="s">
        <v>3437</v>
      </c>
      <c r="E269" s="3"/>
      <c r="F269" s="3" t="s">
        <v>3374</v>
      </c>
      <c r="G269" s="3" t="s">
        <v>2611</v>
      </c>
      <c r="H269" s="3" t="s">
        <v>1802</v>
      </c>
      <c r="I269" s="8">
        <v>8.2999999999999972</v>
      </c>
      <c r="J269" s="3" t="s">
        <v>73</v>
      </c>
      <c r="K269" s="39">
        <v>2.8500000000000001E-2</v>
      </c>
      <c r="L269" s="39">
        <v>1.9999999999998689E-2</v>
      </c>
      <c r="M269" s="8">
        <v>3360317.6704739998</v>
      </c>
      <c r="N269" s="8">
        <v>107.35</v>
      </c>
      <c r="O269" s="8">
        <v>3607.3010191640001</v>
      </c>
      <c r="P269" s="39">
        <v>6.8673364830676813E-3</v>
      </c>
      <c r="Q269" s="39">
        <v>8.8810399845456805E-4</v>
      </c>
    </row>
    <row r="270" spans="2:17" ht="15" x14ac:dyDescent="0.25">
      <c r="B270" s="41" t="s">
        <v>3435</v>
      </c>
      <c r="C270" s="3" t="s">
        <v>3030</v>
      </c>
      <c r="D270" s="3" t="s">
        <v>3438</v>
      </c>
      <c r="E270" s="3"/>
      <c r="F270" s="3" t="s">
        <v>3374</v>
      </c>
      <c r="G270" s="3" t="s">
        <v>2611</v>
      </c>
      <c r="H270" s="3" t="s">
        <v>1802</v>
      </c>
      <c r="I270" s="8">
        <v>4.7600000000000247</v>
      </c>
      <c r="J270" s="3" t="s">
        <v>73</v>
      </c>
      <c r="K270" s="39">
        <v>3.9688000000000001E-2</v>
      </c>
      <c r="L270" s="39">
        <v>2.5899999999999722E-2</v>
      </c>
      <c r="M270" s="8">
        <v>9294495.7114049997</v>
      </c>
      <c r="N270" s="8">
        <v>106.81</v>
      </c>
      <c r="O270" s="8">
        <v>9927.4508694349988</v>
      </c>
      <c r="P270" s="39">
        <v>1.8899211675806493E-2</v>
      </c>
      <c r="Q270" s="39">
        <v>2.4441012171614578E-3</v>
      </c>
    </row>
    <row r="271" spans="2:17" ht="15" x14ac:dyDescent="0.25">
      <c r="B271" s="41" t="s">
        <v>3435</v>
      </c>
      <c r="C271" s="3" t="s">
        <v>3030</v>
      </c>
      <c r="D271" s="3" t="s">
        <v>3439</v>
      </c>
      <c r="E271" s="3"/>
      <c r="F271" s="3" t="s">
        <v>3374</v>
      </c>
      <c r="G271" s="3" t="s">
        <v>2611</v>
      </c>
      <c r="H271" s="3" t="s">
        <v>1802</v>
      </c>
      <c r="I271" s="8">
        <v>0</v>
      </c>
      <c r="J271" s="3" t="s">
        <v>73</v>
      </c>
      <c r="K271" s="39">
        <v>0</v>
      </c>
      <c r="L271" s="39">
        <v>0</v>
      </c>
      <c r="M271" s="8">
        <v>2106.4128439999986</v>
      </c>
      <c r="N271" s="8">
        <v>100</v>
      </c>
      <c r="O271" s="8">
        <v>2.1064128439999976</v>
      </c>
      <c r="P271" s="39">
        <v>4.0100467621512595E-6</v>
      </c>
      <c r="Q271" s="39">
        <v>5.1859095185408121E-7</v>
      </c>
    </row>
    <row r="272" spans="2:17" ht="15" x14ac:dyDescent="0.25">
      <c r="B272" s="41" t="s">
        <v>3435</v>
      </c>
      <c r="C272" s="3" t="s">
        <v>3030</v>
      </c>
      <c r="D272" s="3" t="s">
        <v>3440</v>
      </c>
      <c r="E272" s="3"/>
      <c r="F272" s="3" t="s">
        <v>3374</v>
      </c>
      <c r="G272" s="3" t="s">
        <v>2611</v>
      </c>
      <c r="H272" s="3" t="s">
        <v>1802</v>
      </c>
      <c r="I272" s="8">
        <v>50</v>
      </c>
      <c r="J272" s="3" t="s">
        <v>73</v>
      </c>
      <c r="K272" s="39">
        <v>1E-3</v>
      </c>
      <c r="L272" s="39">
        <v>0.5</v>
      </c>
      <c r="M272" s="8">
        <v>31.340902000200003</v>
      </c>
      <c r="N272" s="8">
        <v>100</v>
      </c>
      <c r="O272" s="8">
        <v>3.1340902000010828E-2</v>
      </c>
      <c r="P272" s="39">
        <v>5.9664696284981199E-8</v>
      </c>
      <c r="Q272" s="39">
        <v>7.7160126736063112E-9</v>
      </c>
    </row>
    <row r="273" spans="2:17" ht="15" x14ac:dyDescent="0.25">
      <c r="B273" s="41" t="s">
        <v>3441</v>
      </c>
      <c r="C273" s="3" t="s">
        <v>3030</v>
      </c>
      <c r="D273" s="3" t="s">
        <v>3442</v>
      </c>
      <c r="E273" s="3"/>
      <c r="F273" s="3" t="s">
        <v>3374</v>
      </c>
      <c r="G273" s="3" t="s">
        <v>3443</v>
      </c>
      <c r="H273" s="3" t="s">
        <v>1802</v>
      </c>
      <c r="I273" s="8">
        <v>2.5400000000047918</v>
      </c>
      <c r="J273" s="3" t="s">
        <v>73</v>
      </c>
      <c r="K273" s="39">
        <v>2.0499999999999997E-2</v>
      </c>
      <c r="L273" s="39">
        <v>1.7600000000078431E-2</v>
      </c>
      <c r="M273" s="8">
        <v>51742.873743999997</v>
      </c>
      <c r="N273" s="8">
        <v>100.94</v>
      </c>
      <c r="O273" s="8">
        <v>52.229256646000003</v>
      </c>
      <c r="P273" s="39">
        <v>9.9430537607783257E-5</v>
      </c>
      <c r="Q273" s="39">
        <v>1.2858647342486615E-5</v>
      </c>
    </row>
    <row r="274" spans="2:17" ht="15" x14ac:dyDescent="0.25">
      <c r="B274" s="41" t="s">
        <v>3444</v>
      </c>
      <c r="C274" s="3" t="s">
        <v>3030</v>
      </c>
      <c r="D274" s="3" t="s">
        <v>3445</v>
      </c>
      <c r="E274" s="3"/>
      <c r="F274" s="3" t="s">
        <v>3374</v>
      </c>
      <c r="G274" s="3" t="s">
        <v>3231</v>
      </c>
      <c r="H274" s="3" t="s">
        <v>1802</v>
      </c>
      <c r="I274" s="8">
        <v>4.819999999998859</v>
      </c>
      <c r="J274" s="3" t="s">
        <v>73</v>
      </c>
      <c r="K274" s="39">
        <v>2.2799999999999997E-2</v>
      </c>
      <c r="L274" s="39">
        <v>1.4700000000007199E-2</v>
      </c>
      <c r="M274" s="8">
        <v>287794.65210000001</v>
      </c>
      <c r="N274" s="8">
        <v>105.97</v>
      </c>
      <c r="O274" s="8">
        <v>304.97599290700003</v>
      </c>
      <c r="P274" s="39">
        <v>5.805927344082328E-4</v>
      </c>
      <c r="Q274" s="39">
        <v>7.5083947054723177E-5</v>
      </c>
    </row>
    <row r="275" spans="2:17" ht="15" x14ac:dyDescent="0.25">
      <c r="B275" s="41" t="s">
        <v>3444</v>
      </c>
      <c r="C275" s="3" t="s">
        <v>3030</v>
      </c>
      <c r="D275" s="3" t="s">
        <v>3446</v>
      </c>
      <c r="E275" s="3"/>
      <c r="F275" s="3" t="s">
        <v>3374</v>
      </c>
      <c r="G275" s="3" t="s">
        <v>2693</v>
      </c>
      <c r="H275" s="3" t="s">
        <v>1802</v>
      </c>
      <c r="I275" s="8">
        <v>5.3700000000000969</v>
      </c>
      <c r="J275" s="3" t="s">
        <v>73</v>
      </c>
      <c r="K275" s="39">
        <v>2.2799999999999997E-2</v>
      </c>
      <c r="L275" s="39">
        <v>1.4399999999999897E-2</v>
      </c>
      <c r="M275" s="8">
        <v>580695.30044200004</v>
      </c>
      <c r="N275" s="8">
        <v>105.66</v>
      </c>
      <c r="O275" s="8">
        <v>613.56265436900003</v>
      </c>
      <c r="P275" s="39">
        <v>1.168059216187225E-3</v>
      </c>
      <c r="Q275" s="39">
        <v>1.5105682718260938E-4</v>
      </c>
    </row>
    <row r="276" spans="2:17" ht="15" x14ac:dyDescent="0.25">
      <c r="B276" s="41" t="s">
        <v>3447</v>
      </c>
      <c r="C276" s="3" t="s">
        <v>2964</v>
      </c>
      <c r="D276" s="3" t="s">
        <v>3448</v>
      </c>
      <c r="E276" s="3"/>
      <c r="F276" s="3" t="s">
        <v>366</v>
      </c>
      <c r="G276" s="3" t="s">
        <v>3449</v>
      </c>
      <c r="H276" s="3" t="s">
        <v>254</v>
      </c>
      <c r="I276" s="8">
        <v>2.1299999999999035</v>
      </c>
      <c r="J276" s="3" t="s">
        <v>73</v>
      </c>
      <c r="K276" s="39">
        <v>2.7300000000000001E-2</v>
      </c>
      <c r="L276" s="39">
        <v>9.099999999999827E-3</v>
      </c>
      <c r="M276" s="8">
        <v>942160.20871699997</v>
      </c>
      <c r="N276" s="8">
        <v>104.1</v>
      </c>
      <c r="O276" s="8">
        <v>980.78877715800002</v>
      </c>
      <c r="P276" s="39">
        <v>1.8671595510821597E-3</v>
      </c>
      <c r="Q276" s="39">
        <v>2.4146652303368133E-4</v>
      </c>
    </row>
    <row r="277" spans="2:17" ht="15" x14ac:dyDescent="0.25">
      <c r="B277" s="41" t="s">
        <v>3447</v>
      </c>
      <c r="C277" s="3" t="s">
        <v>2964</v>
      </c>
      <c r="D277" s="3" t="s">
        <v>3450</v>
      </c>
      <c r="E277" s="3"/>
      <c r="F277" s="3" t="s">
        <v>366</v>
      </c>
      <c r="G277" s="3" t="s">
        <v>2604</v>
      </c>
      <c r="H277" s="3" t="s">
        <v>254</v>
      </c>
      <c r="I277" s="8">
        <v>2.5700000000000887</v>
      </c>
      <c r="J277" s="3" t="s">
        <v>73</v>
      </c>
      <c r="K277" s="39">
        <v>2.58E-2</v>
      </c>
      <c r="L277" s="39">
        <v>1.5000000000000789E-2</v>
      </c>
      <c r="M277" s="8">
        <v>2497330.4144540001</v>
      </c>
      <c r="N277" s="8">
        <v>103.06</v>
      </c>
      <c r="O277" s="8">
        <v>2573.7487252159999</v>
      </c>
      <c r="P277" s="39">
        <v>4.8997293059343701E-3</v>
      </c>
      <c r="Q277" s="39">
        <v>6.3364729523221377E-4</v>
      </c>
    </row>
    <row r="278" spans="2:17" ht="15" x14ac:dyDescent="0.25">
      <c r="B278" s="41" t="s">
        <v>3451</v>
      </c>
      <c r="C278" s="3" t="s">
        <v>3030</v>
      </c>
      <c r="D278" s="3" t="s">
        <v>3452</v>
      </c>
      <c r="E278" s="3"/>
      <c r="F278" s="3" t="s">
        <v>3374</v>
      </c>
      <c r="G278" s="3" t="s">
        <v>3453</v>
      </c>
      <c r="H278" s="3" t="s">
        <v>1802</v>
      </c>
      <c r="I278" s="8">
        <v>2.3499999999632579</v>
      </c>
      <c r="J278" s="3" t="s">
        <v>73</v>
      </c>
      <c r="K278" s="39">
        <v>2.1499999999999998E-2</v>
      </c>
      <c r="L278" s="39">
        <v>1.7500000000048914E-2</v>
      </c>
      <c r="M278" s="8">
        <v>9784.7144680000001</v>
      </c>
      <c r="N278" s="8">
        <v>101.13</v>
      </c>
      <c r="O278" s="8">
        <v>9.8952818860000011</v>
      </c>
      <c r="P278" s="39">
        <v>1.8837970533913225E-5</v>
      </c>
      <c r="Q278" s="39">
        <v>2.4361813339404395E-6</v>
      </c>
    </row>
    <row r="279" spans="2:17" ht="15" x14ac:dyDescent="0.25">
      <c r="B279" s="41" t="s">
        <v>3451</v>
      </c>
      <c r="C279" s="3" t="s">
        <v>3030</v>
      </c>
      <c r="D279" s="3" t="s">
        <v>3454</v>
      </c>
      <c r="E279" s="3"/>
      <c r="F279" s="3" t="s">
        <v>3374</v>
      </c>
      <c r="G279" s="3" t="s">
        <v>3455</v>
      </c>
      <c r="H279" s="3" t="s">
        <v>1802</v>
      </c>
      <c r="I279" s="8">
        <v>2.3799999999969383</v>
      </c>
      <c r="J279" s="3" t="s">
        <v>73</v>
      </c>
      <c r="K279" s="39">
        <v>2.1499999999999998E-2</v>
      </c>
      <c r="L279" s="39">
        <v>1.7600000000197822E-2</v>
      </c>
      <c r="M279" s="8">
        <v>24876.381893999998</v>
      </c>
      <c r="N279" s="8">
        <v>101.13</v>
      </c>
      <c r="O279" s="8">
        <v>25.157485061999999</v>
      </c>
      <c r="P279" s="39">
        <v>4.7893123992336367E-5</v>
      </c>
      <c r="Q279" s="39">
        <v>6.1936785857148071E-6</v>
      </c>
    </row>
    <row r="280" spans="2:17" ht="15" x14ac:dyDescent="0.25">
      <c r="B280" s="41" t="s">
        <v>3451</v>
      </c>
      <c r="C280" s="3" t="s">
        <v>3030</v>
      </c>
      <c r="D280" s="3" t="s">
        <v>3456</v>
      </c>
      <c r="E280" s="3"/>
      <c r="F280" s="3" t="s">
        <v>3374</v>
      </c>
      <c r="G280" s="3" t="s">
        <v>3457</v>
      </c>
      <c r="H280" s="3" t="s">
        <v>1802</v>
      </c>
      <c r="I280" s="8">
        <v>2.5399999999771654</v>
      </c>
      <c r="J280" s="3" t="s">
        <v>73</v>
      </c>
      <c r="K280" s="39">
        <v>2.1000000000000001E-2</v>
      </c>
      <c r="L280" s="39">
        <v>1.7599999999748803E-2</v>
      </c>
      <c r="M280" s="8">
        <v>15920.888021000001</v>
      </c>
      <c r="N280" s="8">
        <v>101.07</v>
      </c>
      <c r="O280" s="8">
        <v>16.091241447000002</v>
      </c>
      <c r="P280" s="39">
        <v>3.0633420626605605E-5</v>
      </c>
      <c r="Q280" s="39">
        <v>3.9616033686289015E-6</v>
      </c>
    </row>
    <row r="281" spans="2:17" ht="15" x14ac:dyDescent="0.25">
      <c r="B281" s="41" t="s">
        <v>3451</v>
      </c>
      <c r="C281" s="3" t="s">
        <v>3030</v>
      </c>
      <c r="D281" s="3" t="s">
        <v>3458</v>
      </c>
      <c r="E281" s="3"/>
      <c r="F281" s="3" t="s">
        <v>3374</v>
      </c>
      <c r="G281" s="3" t="s">
        <v>3459</v>
      </c>
      <c r="H281" s="3" t="s">
        <v>1802</v>
      </c>
      <c r="I281" s="8">
        <v>3.0099999999977274</v>
      </c>
      <c r="J281" s="3" t="s">
        <v>73</v>
      </c>
      <c r="K281" s="39">
        <v>0.02</v>
      </c>
      <c r="L281" s="39">
        <v>1.7599999999989322E-2</v>
      </c>
      <c r="M281" s="8">
        <v>25208.075154999999</v>
      </c>
      <c r="N281" s="8">
        <v>100.93</v>
      </c>
      <c r="O281" s="8">
        <v>25.442510377999998</v>
      </c>
      <c r="P281" s="39">
        <v>4.843573597308487E-5</v>
      </c>
      <c r="Q281" s="39">
        <v>6.2638507508475748E-6</v>
      </c>
    </row>
    <row r="282" spans="2:17" ht="15" x14ac:dyDescent="0.25">
      <c r="B282" s="41" t="s">
        <v>3451</v>
      </c>
      <c r="C282" s="3" t="s">
        <v>3030</v>
      </c>
      <c r="D282" s="3" t="s">
        <v>3460</v>
      </c>
      <c r="E282" s="3"/>
      <c r="F282" s="3" t="s">
        <v>3374</v>
      </c>
      <c r="G282" s="3" t="s">
        <v>3461</v>
      </c>
      <c r="H282" s="3" t="s">
        <v>1802</v>
      </c>
      <c r="I282" s="8">
        <v>4.8200000000086405</v>
      </c>
      <c r="J282" s="3" t="s">
        <v>73</v>
      </c>
      <c r="K282" s="39">
        <v>1.9299999999999998E-2</v>
      </c>
      <c r="L282" s="39">
        <v>1.7499999999971479E-2</v>
      </c>
      <c r="M282" s="8">
        <v>51411.191644999999</v>
      </c>
      <c r="N282" s="8">
        <v>101.07</v>
      </c>
      <c r="O282" s="8">
        <v>51.961291385999999</v>
      </c>
      <c r="P282" s="39">
        <v>9.8920403411491747E-5</v>
      </c>
      <c r="Q282" s="39">
        <v>1.2792675299236375E-5</v>
      </c>
    </row>
    <row r="283" spans="2:17" ht="15" x14ac:dyDescent="0.25">
      <c r="B283" s="41" t="s">
        <v>3451</v>
      </c>
      <c r="C283" s="3" t="s">
        <v>3030</v>
      </c>
      <c r="D283" s="3" t="s">
        <v>3462</v>
      </c>
      <c r="E283" s="3"/>
      <c r="F283" s="3" t="s">
        <v>3374</v>
      </c>
      <c r="G283" s="3" t="s">
        <v>3463</v>
      </c>
      <c r="H283" s="3" t="s">
        <v>1802</v>
      </c>
      <c r="I283" s="8">
        <v>5.4200000000029336</v>
      </c>
      <c r="J283" s="3" t="s">
        <v>73</v>
      </c>
      <c r="K283" s="39">
        <v>1.83E-2</v>
      </c>
      <c r="L283" s="39">
        <v>1.7599999999998468E-2</v>
      </c>
      <c r="M283" s="8">
        <v>69653.871411</v>
      </c>
      <c r="N283" s="8">
        <v>100.61</v>
      </c>
      <c r="O283" s="8">
        <v>70.078760098000004</v>
      </c>
      <c r="P283" s="39">
        <v>1.3341121890090416E-4</v>
      </c>
      <c r="Q283" s="39">
        <v>1.7253128230533934E-5</v>
      </c>
    </row>
    <row r="284" spans="2:17" ht="15" x14ac:dyDescent="0.25">
      <c r="B284" s="41" t="s">
        <v>3451</v>
      </c>
      <c r="C284" s="3" t="s">
        <v>3030</v>
      </c>
      <c r="D284" s="3" t="s">
        <v>3464</v>
      </c>
      <c r="E284" s="3"/>
      <c r="F284" s="3" t="s">
        <v>3374</v>
      </c>
      <c r="G284" s="3" t="s">
        <v>3465</v>
      </c>
      <c r="H284" s="3" t="s">
        <v>1802</v>
      </c>
      <c r="I284" s="8">
        <v>6.9999999999989786</v>
      </c>
      <c r="J284" s="3" t="s">
        <v>73</v>
      </c>
      <c r="K284" s="39">
        <v>3.1E-2</v>
      </c>
      <c r="L284" s="39">
        <v>8.8000000000744254E-3</v>
      </c>
      <c r="M284" s="8">
        <v>56255.424493999999</v>
      </c>
      <c r="N284" s="8">
        <v>119.41</v>
      </c>
      <c r="O284" s="8">
        <v>67.174602372999999</v>
      </c>
      <c r="P284" s="39">
        <v>1.2788247921671295E-4</v>
      </c>
      <c r="Q284" s="39">
        <v>1.6538135477222495E-5</v>
      </c>
    </row>
    <row r="285" spans="2:17" ht="15" x14ac:dyDescent="0.25">
      <c r="B285" s="41" t="s">
        <v>3466</v>
      </c>
      <c r="C285" s="3" t="s">
        <v>2964</v>
      </c>
      <c r="D285" s="3" t="s">
        <v>3467</v>
      </c>
      <c r="E285" s="3"/>
      <c r="F285" s="3" t="s">
        <v>1801</v>
      </c>
      <c r="G285" s="3" t="s">
        <v>3468</v>
      </c>
      <c r="H285" s="3" t="s">
        <v>1802</v>
      </c>
      <c r="I285" s="8">
        <v>1.6000000000000942</v>
      </c>
      <c r="J285" s="3" t="s">
        <v>73</v>
      </c>
      <c r="K285" s="39">
        <v>2.7999999999999997E-2</v>
      </c>
      <c r="L285" s="39">
        <v>2.5099999999999924E-2</v>
      </c>
      <c r="M285" s="8">
        <v>3328109.602922</v>
      </c>
      <c r="N285" s="8">
        <v>100.8</v>
      </c>
      <c r="O285" s="8">
        <v>3354.734479745</v>
      </c>
      <c r="P285" s="39">
        <v>6.3865173328665108E-3</v>
      </c>
      <c r="Q285" s="39">
        <v>8.2592306252983884E-4</v>
      </c>
    </row>
    <row r="286" spans="2:17" ht="15" x14ac:dyDescent="0.25">
      <c r="B286" s="41" t="s">
        <v>3466</v>
      </c>
      <c r="C286" s="3" t="s">
        <v>2964</v>
      </c>
      <c r="D286" s="3" t="s">
        <v>3469</v>
      </c>
      <c r="E286" s="3"/>
      <c r="F286" s="3" t="s">
        <v>3374</v>
      </c>
      <c r="G286" s="3" t="s">
        <v>2655</v>
      </c>
      <c r="H286" s="3" t="s">
        <v>1802</v>
      </c>
      <c r="I286" s="8">
        <v>0.8199999999997607</v>
      </c>
      <c r="J286" s="3" t="s">
        <v>73</v>
      </c>
      <c r="K286" s="39">
        <v>1.95E-2</v>
      </c>
      <c r="L286" s="39">
        <v>1.919999999999869E-2</v>
      </c>
      <c r="M286" s="8">
        <v>1641695.8619550001</v>
      </c>
      <c r="N286" s="8">
        <v>100.37</v>
      </c>
      <c r="O286" s="8">
        <v>1647.7701366439999</v>
      </c>
      <c r="P286" s="39">
        <v>3.1369136966859557E-3</v>
      </c>
      <c r="Q286" s="39">
        <v>4.0567483531682376E-4</v>
      </c>
    </row>
    <row r="287" spans="2:17" ht="15" x14ac:dyDescent="0.25">
      <c r="B287" s="41" t="s">
        <v>3470</v>
      </c>
      <c r="C287" s="3" t="s">
        <v>3030</v>
      </c>
      <c r="D287" s="3" t="s">
        <v>3471</v>
      </c>
      <c r="E287" s="3"/>
      <c r="F287" s="3" t="s">
        <v>366</v>
      </c>
      <c r="G287" s="3" t="s">
        <v>3472</v>
      </c>
      <c r="H287" s="3" t="s">
        <v>254</v>
      </c>
      <c r="I287" s="8">
        <v>9.9499999999996174</v>
      </c>
      <c r="J287" s="3" t="s">
        <v>73</v>
      </c>
      <c r="K287" s="39">
        <v>4.2270000000000002E-2</v>
      </c>
      <c r="L287" s="39">
        <v>2.2900000000009267E-2</v>
      </c>
      <c r="M287" s="8">
        <v>343536.32910199999</v>
      </c>
      <c r="N287" s="8">
        <v>114.71</v>
      </c>
      <c r="O287" s="8">
        <v>394.07052313999998</v>
      </c>
      <c r="P287" s="39">
        <v>7.5020489448592226E-4</v>
      </c>
      <c r="Q287" s="39">
        <v>9.7018686661981153E-5</v>
      </c>
    </row>
    <row r="288" spans="2:17" ht="15" x14ac:dyDescent="0.25">
      <c r="B288" s="41" t="s">
        <v>3470</v>
      </c>
      <c r="C288" s="3" t="s">
        <v>3030</v>
      </c>
      <c r="D288" s="3" t="s">
        <v>3473</v>
      </c>
      <c r="E288" s="3"/>
      <c r="F288" s="3" t="s">
        <v>366</v>
      </c>
      <c r="G288" s="3" t="s">
        <v>3474</v>
      </c>
      <c r="H288" s="3" t="s">
        <v>254</v>
      </c>
      <c r="I288" s="8">
        <v>10.219999999996803</v>
      </c>
      <c r="J288" s="3" t="s">
        <v>73</v>
      </c>
      <c r="K288" s="39">
        <v>2.9500000000000002E-2</v>
      </c>
      <c r="L288" s="39">
        <v>2.250000000004309E-2</v>
      </c>
      <c r="M288" s="8">
        <v>106133.102375</v>
      </c>
      <c r="N288" s="8">
        <v>102.08</v>
      </c>
      <c r="O288" s="8">
        <v>108.340670973</v>
      </c>
      <c r="P288" s="39">
        <v>2.0625166528113616E-4</v>
      </c>
      <c r="Q288" s="39">
        <v>2.6673067363995794E-5</v>
      </c>
    </row>
    <row r="289" spans="2:17" ht="15" x14ac:dyDescent="0.25">
      <c r="B289" s="41" t="s">
        <v>3470</v>
      </c>
      <c r="C289" s="3" t="s">
        <v>3030</v>
      </c>
      <c r="D289" s="3" t="s">
        <v>3475</v>
      </c>
      <c r="E289" s="3"/>
      <c r="F289" s="3" t="s">
        <v>366</v>
      </c>
      <c r="G289" s="3" t="s">
        <v>3476</v>
      </c>
      <c r="H289" s="3" t="s">
        <v>254</v>
      </c>
      <c r="I289" s="8">
        <v>10.817769733976141</v>
      </c>
      <c r="J289" s="3" t="s">
        <v>73</v>
      </c>
      <c r="K289" s="39">
        <v>6.9999999999999993E-3</v>
      </c>
      <c r="L289" s="39">
        <v>0.5</v>
      </c>
      <c r="M289" s="8">
        <v>2674.871249999851</v>
      </c>
      <c r="N289" s="8">
        <v>100</v>
      </c>
      <c r="O289" s="8">
        <v>2.6748712500000238</v>
      </c>
      <c r="P289" s="39">
        <v>5.0922395511343065E-6</v>
      </c>
      <c r="Q289" s="39">
        <v>6.5854328204268677E-7</v>
      </c>
    </row>
    <row r="290" spans="2:17" ht="15" x14ac:dyDescent="0.25">
      <c r="B290" s="41" t="s">
        <v>3477</v>
      </c>
      <c r="C290" s="3" t="s">
        <v>3030</v>
      </c>
      <c r="D290" s="3" t="s">
        <v>3478</v>
      </c>
      <c r="E290" s="3"/>
      <c r="F290" s="3" t="s">
        <v>3374</v>
      </c>
      <c r="G290" s="3" t="s">
        <v>3479</v>
      </c>
      <c r="H290" s="3" t="s">
        <v>1802</v>
      </c>
      <c r="I290" s="8">
        <v>4.3000000000037399</v>
      </c>
      <c r="J290" s="3" t="s">
        <v>73</v>
      </c>
      <c r="K290" s="39">
        <v>1.95E-2</v>
      </c>
      <c r="L290" s="39">
        <v>1.7499999999959506E-2</v>
      </c>
      <c r="M290" s="8">
        <v>109456.08014599999</v>
      </c>
      <c r="N290" s="8">
        <v>101.06</v>
      </c>
      <c r="O290" s="8">
        <v>110.61631462699999</v>
      </c>
      <c r="P290" s="39">
        <v>2.1058388225015341E-4</v>
      </c>
      <c r="Q290" s="39">
        <v>2.7233322307356062E-5</v>
      </c>
    </row>
    <row r="291" spans="2:17" ht="15" x14ac:dyDescent="0.25">
      <c r="B291" s="41" t="s">
        <v>3480</v>
      </c>
      <c r="C291" s="3" t="s">
        <v>3030</v>
      </c>
      <c r="D291" s="3" t="s">
        <v>3481</v>
      </c>
      <c r="E291" s="3"/>
      <c r="F291" s="3" t="s">
        <v>3374</v>
      </c>
      <c r="G291" s="3" t="s">
        <v>3293</v>
      </c>
      <c r="H291" s="3" t="s">
        <v>1802</v>
      </c>
      <c r="I291" s="8">
        <v>2.1499999999990798</v>
      </c>
      <c r="J291" s="3" t="s">
        <v>73</v>
      </c>
      <c r="K291" s="39">
        <v>2.0499999999999997E-2</v>
      </c>
      <c r="L291" s="39">
        <v>1.7600000000010427E-2</v>
      </c>
      <c r="M291" s="8">
        <v>97633.753672999999</v>
      </c>
      <c r="N291" s="8">
        <v>100.81</v>
      </c>
      <c r="O291" s="8">
        <v>98.424587205999998</v>
      </c>
      <c r="P291" s="39">
        <v>1.8737409352859746E-4</v>
      </c>
      <c r="Q291" s="39">
        <v>2.4231764684874197E-5</v>
      </c>
    </row>
    <row r="292" spans="2:17" ht="15" x14ac:dyDescent="0.25">
      <c r="B292" s="41" t="s">
        <v>3480</v>
      </c>
      <c r="C292" s="3" t="s">
        <v>3030</v>
      </c>
      <c r="D292" s="3" t="s">
        <v>3482</v>
      </c>
      <c r="E292" s="3"/>
      <c r="F292" s="3" t="s">
        <v>3374</v>
      </c>
      <c r="G292" s="3" t="s">
        <v>3483</v>
      </c>
      <c r="H292" s="3" t="s">
        <v>1802</v>
      </c>
      <c r="I292" s="8">
        <v>2.8599999999995949</v>
      </c>
      <c r="J292" s="3" t="s">
        <v>73</v>
      </c>
      <c r="K292" s="39">
        <v>1.9E-2</v>
      </c>
      <c r="L292" s="39">
        <v>1.7599999999982498E-2</v>
      </c>
      <c r="M292" s="8">
        <v>152840.498089</v>
      </c>
      <c r="N292" s="8">
        <v>100.6</v>
      </c>
      <c r="O292" s="8">
        <v>153.757541119</v>
      </c>
      <c r="P292" s="39">
        <v>2.9271324074806379E-4</v>
      </c>
      <c r="Q292" s="39">
        <v>3.7854530668464406E-5</v>
      </c>
    </row>
    <row r="293" spans="2:17" ht="15" x14ac:dyDescent="0.25">
      <c r="B293" s="41" t="s">
        <v>3480</v>
      </c>
      <c r="C293" s="3" t="s">
        <v>3030</v>
      </c>
      <c r="D293" s="3" t="s">
        <v>3484</v>
      </c>
      <c r="E293" s="3"/>
      <c r="F293" s="3" t="s">
        <v>3374</v>
      </c>
      <c r="G293" s="3" t="s">
        <v>3485</v>
      </c>
      <c r="H293" s="3" t="s">
        <v>1802</v>
      </c>
      <c r="I293" s="8">
        <v>4.0700000000012775</v>
      </c>
      <c r="J293" s="3" t="s">
        <v>73</v>
      </c>
      <c r="K293" s="39">
        <v>2.9500000000000002E-2</v>
      </c>
      <c r="L293" s="39">
        <v>3.7000000000974621E-3</v>
      </c>
      <c r="M293" s="8">
        <v>41418.540365000001</v>
      </c>
      <c r="N293" s="8">
        <v>113.96</v>
      </c>
      <c r="O293" s="8">
        <v>47.200568580000002</v>
      </c>
      <c r="P293" s="39">
        <v>8.9857260292098602E-5</v>
      </c>
      <c r="Q293" s="39">
        <v>1.1620603177425398E-5</v>
      </c>
    </row>
    <row r="294" spans="2:17" ht="15" x14ac:dyDescent="0.25">
      <c r="B294" s="41" t="s">
        <v>3486</v>
      </c>
      <c r="C294" s="3" t="s">
        <v>3030</v>
      </c>
      <c r="D294" s="3" t="s">
        <v>3487</v>
      </c>
      <c r="E294" s="3"/>
      <c r="F294" s="3" t="s">
        <v>3374</v>
      </c>
      <c r="G294" s="3" t="s">
        <v>3038</v>
      </c>
      <c r="H294" s="3" t="s">
        <v>1802</v>
      </c>
      <c r="I294" s="8">
        <v>3.019999999994881</v>
      </c>
      <c r="J294" s="3" t="s">
        <v>73</v>
      </c>
      <c r="K294" s="39">
        <v>1.5300000000000001E-2</v>
      </c>
      <c r="L294" s="39">
        <v>1.7700000000056792E-2</v>
      </c>
      <c r="M294" s="8">
        <v>88228.236065999998</v>
      </c>
      <c r="N294" s="8">
        <v>99.45</v>
      </c>
      <c r="O294" s="8">
        <v>87.742980909000011</v>
      </c>
      <c r="P294" s="39">
        <v>1.6703917159348447E-4</v>
      </c>
      <c r="Q294" s="39">
        <v>2.1601993226410865E-5</v>
      </c>
    </row>
    <row r="295" spans="2:17" ht="15" x14ac:dyDescent="0.25">
      <c r="B295" s="41" t="s">
        <v>3486</v>
      </c>
      <c r="C295" s="3" t="s">
        <v>3030</v>
      </c>
      <c r="D295" s="3" t="s">
        <v>3488</v>
      </c>
      <c r="E295" s="3"/>
      <c r="F295" s="3" t="s">
        <v>3374</v>
      </c>
      <c r="G295" s="3" t="s">
        <v>3489</v>
      </c>
      <c r="H295" s="3" t="s">
        <v>1802</v>
      </c>
      <c r="I295" s="8">
        <v>4.4499999999969848</v>
      </c>
      <c r="J295" s="3" t="s">
        <v>73</v>
      </c>
      <c r="K295" s="39">
        <v>2.2499999999999999E-2</v>
      </c>
      <c r="L295" s="39">
        <v>4.3000000000562658E-3</v>
      </c>
      <c r="M295" s="8">
        <v>58744.738010000001</v>
      </c>
      <c r="N295" s="8">
        <v>109.24</v>
      </c>
      <c r="O295" s="8">
        <v>64.172751839</v>
      </c>
      <c r="P295" s="39">
        <v>1.2216775854900669E-4</v>
      </c>
      <c r="Q295" s="39">
        <v>1.5799091120279361E-5</v>
      </c>
    </row>
    <row r="296" spans="2:17" ht="15" x14ac:dyDescent="0.25">
      <c r="B296" s="41" t="s">
        <v>3486</v>
      </c>
      <c r="C296" s="3" t="s">
        <v>3030</v>
      </c>
      <c r="D296" s="3" t="s">
        <v>3490</v>
      </c>
      <c r="E296" s="3"/>
      <c r="F296" s="3" t="s">
        <v>3374</v>
      </c>
      <c r="G296" s="3" t="s">
        <v>3491</v>
      </c>
      <c r="H296" s="3" t="s">
        <v>1802</v>
      </c>
      <c r="I296" s="8">
        <v>4.7000000000013724</v>
      </c>
      <c r="J296" s="3" t="s">
        <v>73</v>
      </c>
      <c r="K296" s="39">
        <v>3.3300000000000003E-2</v>
      </c>
      <c r="L296" s="39">
        <v>2.0399999999993992E-2</v>
      </c>
      <c r="M296" s="8">
        <v>330500.512047</v>
      </c>
      <c r="N296" s="8">
        <v>106.53</v>
      </c>
      <c r="O296" s="8">
        <v>352.08219561599998</v>
      </c>
      <c r="P296" s="39">
        <v>6.7027034731708486E-4</v>
      </c>
      <c r="Q296" s="39">
        <v>8.6681317708190193E-5</v>
      </c>
    </row>
    <row r="297" spans="2:17" ht="15" x14ac:dyDescent="0.25">
      <c r="B297" s="41" t="s">
        <v>3492</v>
      </c>
      <c r="C297" s="3" t="s">
        <v>2964</v>
      </c>
      <c r="D297" s="3" t="s">
        <v>3493</v>
      </c>
      <c r="E297" s="3"/>
      <c r="F297" s="3" t="s">
        <v>3374</v>
      </c>
      <c r="G297" s="3" t="s">
        <v>2706</v>
      </c>
      <c r="H297" s="3" t="s">
        <v>1802</v>
      </c>
      <c r="I297" s="8">
        <v>1.2399999999998017</v>
      </c>
      <c r="J297" s="3" t="s">
        <v>73</v>
      </c>
      <c r="K297" s="39">
        <v>1.9E-2</v>
      </c>
      <c r="L297" s="39">
        <v>1.7400000000002955E-2</v>
      </c>
      <c r="M297" s="8">
        <v>1424401.0038680001</v>
      </c>
      <c r="N297" s="8">
        <v>100.68</v>
      </c>
      <c r="O297" s="8">
        <v>1434.0869306950001</v>
      </c>
      <c r="P297" s="39">
        <v>2.7301180153062763E-3</v>
      </c>
      <c r="Q297" s="39">
        <v>3.5306683044068011E-4</v>
      </c>
    </row>
    <row r="298" spans="2:17" ht="15" x14ac:dyDescent="0.25">
      <c r="B298" s="41" t="s">
        <v>3494</v>
      </c>
      <c r="C298" s="3" t="s">
        <v>2964</v>
      </c>
      <c r="D298" s="3" t="s">
        <v>3495</v>
      </c>
      <c r="E298" s="3"/>
      <c r="F298" s="3" t="s">
        <v>3374</v>
      </c>
      <c r="G298" s="3" t="s">
        <v>3496</v>
      </c>
      <c r="H298" s="3" t="s">
        <v>1802</v>
      </c>
      <c r="I298" s="8">
        <v>1.2199999999996636</v>
      </c>
      <c r="J298" s="3" t="s">
        <v>73</v>
      </c>
      <c r="K298" s="39">
        <v>1.6979999999999999E-2</v>
      </c>
      <c r="L298" s="39">
        <v>6.4999999999974731E-3</v>
      </c>
      <c r="M298" s="8">
        <v>1098427.472269</v>
      </c>
      <c r="N298" s="8">
        <v>101.74</v>
      </c>
      <c r="O298" s="8">
        <v>1117.540110377</v>
      </c>
      <c r="P298" s="39">
        <v>2.1274975197556546E-3</v>
      </c>
      <c r="Q298" s="39">
        <v>2.7513418902012931E-4</v>
      </c>
    </row>
    <row r="299" spans="2:17" ht="15" x14ac:dyDescent="0.25">
      <c r="B299" s="41" t="s">
        <v>3494</v>
      </c>
      <c r="C299" s="3" t="s">
        <v>2964</v>
      </c>
      <c r="D299" s="3" t="s">
        <v>3497</v>
      </c>
      <c r="E299" s="3"/>
      <c r="F299" s="3" t="s">
        <v>3374</v>
      </c>
      <c r="G299" s="3" t="s">
        <v>3498</v>
      </c>
      <c r="H299" s="3" t="s">
        <v>1802</v>
      </c>
      <c r="I299" s="8">
        <v>1.7099999999999433</v>
      </c>
      <c r="J299" s="3" t="s">
        <v>73</v>
      </c>
      <c r="K299" s="39">
        <v>2.001E-2</v>
      </c>
      <c r="L299" s="39">
        <v>8.1999999999978253E-3</v>
      </c>
      <c r="M299" s="8">
        <v>2067171.2101429999</v>
      </c>
      <c r="N299" s="8">
        <v>102.57</v>
      </c>
      <c r="O299" s="8">
        <v>2120.297510246</v>
      </c>
      <c r="P299" s="39">
        <v>4.0364794536732126E-3</v>
      </c>
      <c r="Q299" s="39">
        <v>5.2200930467375794E-4</v>
      </c>
    </row>
    <row r="300" spans="2:17" ht="15" x14ac:dyDescent="0.25">
      <c r="B300" s="41" t="s">
        <v>3499</v>
      </c>
      <c r="C300" s="3" t="s">
        <v>2964</v>
      </c>
      <c r="D300" s="3" t="s">
        <v>3500</v>
      </c>
      <c r="E300" s="3"/>
      <c r="F300" s="3" t="s">
        <v>3374</v>
      </c>
      <c r="G300" s="3" t="s">
        <v>3501</v>
      </c>
      <c r="H300" s="3" t="s">
        <v>1802</v>
      </c>
      <c r="I300" s="8">
        <v>5.030000000000225</v>
      </c>
      <c r="J300" s="3" t="s">
        <v>73</v>
      </c>
      <c r="K300" s="39">
        <v>2.1899999999999999E-2</v>
      </c>
      <c r="L300" s="39">
        <v>3.9999999999955228E-3</v>
      </c>
      <c r="M300" s="8">
        <v>507294.007759</v>
      </c>
      <c r="N300" s="8">
        <v>111.1</v>
      </c>
      <c r="O300" s="8">
        <v>563.603642691</v>
      </c>
      <c r="P300" s="39">
        <v>1.0729506178940211E-3</v>
      </c>
      <c r="Q300" s="39">
        <v>1.3875710564721259E-4</v>
      </c>
    </row>
    <row r="301" spans="2:17" ht="15" x14ac:dyDescent="0.25">
      <c r="B301" s="41" t="s">
        <v>3499</v>
      </c>
      <c r="C301" s="3" t="s">
        <v>2964</v>
      </c>
      <c r="D301" s="3" t="s">
        <v>3502</v>
      </c>
      <c r="E301" s="3"/>
      <c r="F301" s="3" t="s">
        <v>3374</v>
      </c>
      <c r="G301" s="3" t="s">
        <v>3501</v>
      </c>
      <c r="H301" s="3" t="s">
        <v>1802</v>
      </c>
      <c r="I301" s="8">
        <v>4.8199999999998768</v>
      </c>
      <c r="J301" s="3" t="s">
        <v>73</v>
      </c>
      <c r="K301" s="39">
        <v>3.5000000000000003E-2</v>
      </c>
      <c r="L301" s="39">
        <v>1.8199999999997222E-2</v>
      </c>
      <c r="M301" s="8">
        <v>961564.79396200005</v>
      </c>
      <c r="N301" s="8">
        <v>108.32</v>
      </c>
      <c r="O301" s="8">
        <v>1041.566984929</v>
      </c>
      <c r="P301" s="39">
        <v>1.9828650054880648E-3</v>
      </c>
      <c r="Q301" s="39">
        <v>2.5642989011992381E-4</v>
      </c>
    </row>
    <row r="302" spans="2:17" ht="15" x14ac:dyDescent="0.25">
      <c r="B302" s="41" t="s">
        <v>3499</v>
      </c>
      <c r="C302" s="3" t="s">
        <v>2964</v>
      </c>
      <c r="D302" s="3" t="s">
        <v>3503</v>
      </c>
      <c r="E302" s="3"/>
      <c r="F302" s="3" t="s">
        <v>1801</v>
      </c>
      <c r="G302" s="3" t="s">
        <v>3504</v>
      </c>
      <c r="H302" s="3" t="s">
        <v>1802</v>
      </c>
      <c r="I302" s="8">
        <v>5.359999999999979</v>
      </c>
      <c r="J302" s="3" t="s">
        <v>73</v>
      </c>
      <c r="K302" s="39">
        <v>2.7699999999999999E-2</v>
      </c>
      <c r="L302" s="39">
        <v>1.3500000000000676E-2</v>
      </c>
      <c r="M302" s="8">
        <v>3876709.6823160001</v>
      </c>
      <c r="N302" s="8">
        <v>110.08</v>
      </c>
      <c r="O302" s="8">
        <v>4267.4820182940002</v>
      </c>
      <c r="P302" s="39">
        <v>8.1241445610927901E-3</v>
      </c>
      <c r="Q302" s="39">
        <v>1.050638087491297E-3</v>
      </c>
    </row>
    <row r="303" spans="2:17" ht="15" x14ac:dyDescent="0.25">
      <c r="B303" s="41" t="s">
        <v>3499</v>
      </c>
      <c r="C303" s="3" t="s">
        <v>2964</v>
      </c>
      <c r="D303" s="3" t="s">
        <v>3505</v>
      </c>
      <c r="E303" s="3"/>
      <c r="F303" s="3" t="s">
        <v>1801</v>
      </c>
      <c r="G303" s="3" t="s">
        <v>3506</v>
      </c>
      <c r="H303" s="3" t="s">
        <v>1802</v>
      </c>
      <c r="I303" s="8">
        <v>6.0200000000002509</v>
      </c>
      <c r="J303" s="3" t="s">
        <v>73</v>
      </c>
      <c r="K303" s="39">
        <v>2.3E-2</v>
      </c>
      <c r="L303" s="39">
        <v>1.0900000000004071E-2</v>
      </c>
      <c r="M303" s="8">
        <v>956818.02063799999</v>
      </c>
      <c r="N303" s="8">
        <v>108.94</v>
      </c>
      <c r="O303" s="8">
        <v>1042.3575516630001</v>
      </c>
      <c r="P303" s="39">
        <v>1.9843700331377834E-3</v>
      </c>
      <c r="Q303" s="39">
        <v>2.5662452468847816E-4</v>
      </c>
    </row>
    <row r="304" spans="2:17" ht="15" x14ac:dyDescent="0.25">
      <c r="B304" s="41" t="s">
        <v>3499</v>
      </c>
      <c r="C304" s="3" t="s">
        <v>2964</v>
      </c>
      <c r="D304" s="3" t="s">
        <v>3507</v>
      </c>
      <c r="E304" s="3"/>
      <c r="F304" s="3" t="s">
        <v>1801</v>
      </c>
      <c r="G304" s="3" t="s">
        <v>3508</v>
      </c>
      <c r="H304" s="3" t="s">
        <v>1802</v>
      </c>
      <c r="I304" s="8">
        <v>5.9900000000000269</v>
      </c>
      <c r="J304" s="3" t="s">
        <v>73</v>
      </c>
      <c r="K304" s="39">
        <v>2.5499999999999998E-2</v>
      </c>
      <c r="L304" s="39">
        <v>1.1300000000003987E-2</v>
      </c>
      <c r="M304" s="8">
        <v>964273.745474</v>
      </c>
      <c r="N304" s="8">
        <v>109.1</v>
      </c>
      <c r="O304" s="8">
        <v>1052.022656394</v>
      </c>
      <c r="P304" s="39">
        <v>2.0027698079221031E-3</v>
      </c>
      <c r="Q304" s="39">
        <v>2.5900403726907022E-4</v>
      </c>
    </row>
    <row r="305" spans="2:17" ht="15" x14ac:dyDescent="0.25">
      <c r="B305" s="41" t="s">
        <v>3509</v>
      </c>
      <c r="C305" s="3" t="s">
        <v>2964</v>
      </c>
      <c r="D305" s="3" t="s">
        <v>3510</v>
      </c>
      <c r="E305" s="3"/>
      <c r="F305" s="3" t="s">
        <v>464</v>
      </c>
      <c r="G305" s="3" t="s">
        <v>3511</v>
      </c>
      <c r="H305" s="3" t="s">
        <v>254</v>
      </c>
      <c r="I305" s="8">
        <v>36.139875761556212</v>
      </c>
      <c r="J305" s="3" t="s">
        <v>73</v>
      </c>
      <c r="K305" s="39">
        <v>6.9999999999999993E-3</v>
      </c>
      <c r="L305" s="39">
        <v>0.5</v>
      </c>
      <c r="M305" s="8">
        <v>386.78348300000653</v>
      </c>
      <c r="N305" s="8">
        <v>100</v>
      </c>
      <c r="O305" s="8">
        <v>0.38678348299998788</v>
      </c>
      <c r="P305" s="39">
        <v>7.3633231874543661E-7</v>
      </c>
      <c r="Q305" s="39">
        <v>9.5224644675780752E-8</v>
      </c>
    </row>
    <row r="306" spans="2:17" ht="15" x14ac:dyDescent="0.25">
      <c r="B306" s="41" t="s">
        <v>3509</v>
      </c>
      <c r="C306" s="3" t="s">
        <v>2964</v>
      </c>
      <c r="D306" s="3" t="s">
        <v>3512</v>
      </c>
      <c r="E306" s="3"/>
      <c r="F306" s="3" t="s">
        <v>464</v>
      </c>
      <c r="G306" s="3" t="s">
        <v>3511</v>
      </c>
      <c r="H306" s="3" t="s">
        <v>254</v>
      </c>
      <c r="I306" s="8">
        <v>0</v>
      </c>
      <c r="J306" s="3" t="s">
        <v>73</v>
      </c>
      <c r="K306" s="39">
        <v>0</v>
      </c>
      <c r="L306" s="39">
        <v>0</v>
      </c>
      <c r="M306" s="8">
        <v>0</v>
      </c>
      <c r="N306" s="8">
        <v>100</v>
      </c>
      <c r="O306" s="8">
        <v>0</v>
      </c>
      <c r="P306" s="39">
        <v>0</v>
      </c>
      <c r="Q306" s="39">
        <v>0</v>
      </c>
    </row>
    <row r="307" spans="2:17" ht="15" x14ac:dyDescent="0.25">
      <c r="B307" s="41" t="s">
        <v>3509</v>
      </c>
      <c r="C307" s="3" t="s">
        <v>2964</v>
      </c>
      <c r="D307" s="3" t="s">
        <v>3513</v>
      </c>
      <c r="E307" s="3"/>
      <c r="F307" s="3" t="s">
        <v>464</v>
      </c>
      <c r="G307" s="3" t="s">
        <v>3511</v>
      </c>
      <c r="H307" s="3" t="s">
        <v>254</v>
      </c>
      <c r="I307" s="8">
        <v>42.78487634475227</v>
      </c>
      <c r="J307" s="3" t="s">
        <v>73</v>
      </c>
      <c r="K307" s="39">
        <v>2E-3</v>
      </c>
      <c r="L307" s="39">
        <v>0.5</v>
      </c>
      <c r="M307" s="8">
        <v>93.319147000001976</v>
      </c>
      <c r="N307" s="8">
        <v>100</v>
      </c>
      <c r="O307" s="8">
        <v>9.3319146999988334E-2</v>
      </c>
      <c r="P307" s="39">
        <v>1.7765470066323856E-7</v>
      </c>
      <c r="Q307" s="39">
        <v>2.2974824430445288E-8</v>
      </c>
    </row>
    <row r="308" spans="2:17" ht="15" x14ac:dyDescent="0.25">
      <c r="B308" s="41" t="s">
        <v>3509</v>
      </c>
      <c r="C308" s="3" t="s">
        <v>2964</v>
      </c>
      <c r="D308" s="3" t="s">
        <v>3514</v>
      </c>
      <c r="E308" s="3"/>
      <c r="F308" s="3" t="s">
        <v>464</v>
      </c>
      <c r="G308" s="3" t="s">
        <v>3511</v>
      </c>
      <c r="H308" s="3" t="s">
        <v>254</v>
      </c>
      <c r="I308" s="8">
        <v>42.7843258148649</v>
      </c>
      <c r="J308" s="3" t="s">
        <v>73</v>
      </c>
      <c r="K308" s="39">
        <v>2E-3</v>
      </c>
      <c r="L308" s="39">
        <v>0.5</v>
      </c>
      <c r="M308" s="8">
        <v>302.81000000005588</v>
      </c>
      <c r="N308" s="8">
        <v>100</v>
      </c>
      <c r="O308" s="8">
        <v>0.30281000000002223</v>
      </c>
      <c r="P308" s="39">
        <v>5.7646926313895628E-7</v>
      </c>
      <c r="Q308" s="39">
        <v>7.4550687714542839E-8</v>
      </c>
    </row>
    <row r="309" spans="2:17" ht="15" x14ac:dyDescent="0.25">
      <c r="B309" s="41" t="s">
        <v>3509</v>
      </c>
      <c r="C309" s="3" t="s">
        <v>2964</v>
      </c>
      <c r="D309" s="3" t="s">
        <v>3515</v>
      </c>
      <c r="E309" s="3"/>
      <c r="F309" s="3" t="s">
        <v>464</v>
      </c>
      <c r="G309" s="3" t="s">
        <v>3511</v>
      </c>
      <c r="H309" s="3" t="s">
        <v>254</v>
      </c>
      <c r="I309" s="8">
        <v>42.784871105776197</v>
      </c>
      <c r="J309" s="3" t="s">
        <v>73</v>
      </c>
      <c r="K309" s="39">
        <v>2E-3</v>
      </c>
      <c r="L309" s="39">
        <v>0.5</v>
      </c>
      <c r="M309" s="8">
        <v>2708.8099999995902</v>
      </c>
      <c r="N309" s="8">
        <v>100</v>
      </c>
      <c r="O309" s="8">
        <v>2.7088099999991755</v>
      </c>
      <c r="P309" s="39">
        <v>5.1568498552981942E-6</v>
      </c>
      <c r="Q309" s="39">
        <v>6.6689887516249297E-7</v>
      </c>
    </row>
    <row r="310" spans="2:17" ht="15" x14ac:dyDescent="0.25">
      <c r="B310" s="41" t="s">
        <v>3509</v>
      </c>
      <c r="C310" s="3" t="s">
        <v>2964</v>
      </c>
      <c r="D310" s="3" t="s">
        <v>3516</v>
      </c>
      <c r="E310" s="3"/>
      <c r="F310" s="3" t="s">
        <v>464</v>
      </c>
      <c r="G310" s="3" t="s">
        <v>3511</v>
      </c>
      <c r="H310" s="3" t="s">
        <v>254</v>
      </c>
      <c r="I310" s="8">
        <v>50</v>
      </c>
      <c r="J310" s="3" t="s">
        <v>73</v>
      </c>
      <c r="K310" s="39">
        <v>2E-3</v>
      </c>
      <c r="L310" s="39">
        <v>0.5</v>
      </c>
      <c r="M310" s="8">
        <v>439.37015400000382</v>
      </c>
      <c r="N310" s="8">
        <v>100</v>
      </c>
      <c r="O310" s="8">
        <v>0.43937015400001656</v>
      </c>
      <c r="P310" s="39">
        <v>8.3644327770423931E-7</v>
      </c>
      <c r="Q310" s="39">
        <v>1.0817128609340321E-7</v>
      </c>
    </row>
    <row r="311" spans="2:17" ht="15" x14ac:dyDescent="0.25">
      <c r="B311" s="41" t="s">
        <v>3517</v>
      </c>
      <c r="C311" s="3" t="s">
        <v>2964</v>
      </c>
      <c r="D311" s="3" t="s">
        <v>3518</v>
      </c>
      <c r="E311" s="3"/>
      <c r="F311" s="3" t="s">
        <v>3519</v>
      </c>
      <c r="G311" s="3" t="s">
        <v>3520</v>
      </c>
      <c r="H311" s="3" t="s">
        <v>1802</v>
      </c>
      <c r="I311" s="8">
        <v>4.7000000000002142</v>
      </c>
      <c r="J311" s="3" t="s">
        <v>73</v>
      </c>
      <c r="K311" s="39">
        <v>4.0650000000000006E-2</v>
      </c>
      <c r="L311" s="39">
        <v>-2.0000000000021103E-3</v>
      </c>
      <c r="M311" s="8">
        <v>1098098.9486839999</v>
      </c>
      <c r="N311" s="8">
        <v>124.74</v>
      </c>
      <c r="O311" s="8">
        <v>1369.7686286539999</v>
      </c>
      <c r="P311" s="39">
        <v>2.607673168095413E-3</v>
      </c>
      <c r="Q311" s="39">
        <v>3.3723190540587978E-4</v>
      </c>
    </row>
    <row r="312" spans="2:17" ht="15" x14ac:dyDescent="0.25">
      <c r="B312" s="41" t="s">
        <v>3517</v>
      </c>
      <c r="C312" s="3" t="s">
        <v>2964</v>
      </c>
      <c r="D312" s="3" t="s">
        <v>3521</v>
      </c>
      <c r="E312" s="3"/>
      <c r="F312" s="3" t="s">
        <v>3519</v>
      </c>
      <c r="G312" s="3" t="s">
        <v>3522</v>
      </c>
      <c r="H312" s="3" t="s">
        <v>1802</v>
      </c>
      <c r="I312" s="8">
        <v>2.4499999999995543</v>
      </c>
      <c r="J312" s="3" t="s">
        <v>73</v>
      </c>
      <c r="K312" s="39">
        <v>4.9500000000000002E-2</v>
      </c>
      <c r="L312" s="39">
        <v>5.4300000000006031E-2</v>
      </c>
      <c r="M312" s="8">
        <v>685484.37851099996</v>
      </c>
      <c r="N312" s="8">
        <v>99.57</v>
      </c>
      <c r="O312" s="8">
        <v>682.53679568300004</v>
      </c>
      <c r="P312" s="39">
        <v>1.2993675363183995E-3</v>
      </c>
      <c r="Q312" s="39">
        <v>1.6803800240627567E-4</v>
      </c>
    </row>
    <row r="313" spans="2:17" ht="15" x14ac:dyDescent="0.25">
      <c r="B313" s="41" t="s">
        <v>3517</v>
      </c>
      <c r="C313" s="3" t="s">
        <v>2964</v>
      </c>
      <c r="D313" s="3" t="s">
        <v>3523</v>
      </c>
      <c r="E313" s="3"/>
      <c r="F313" s="3" t="s">
        <v>3519</v>
      </c>
      <c r="G313" s="3" t="s">
        <v>3524</v>
      </c>
      <c r="H313" s="3" t="s">
        <v>1802</v>
      </c>
      <c r="I313" s="8">
        <v>5.1899999999993538</v>
      </c>
      <c r="J313" s="3" t="s">
        <v>73</v>
      </c>
      <c r="K313" s="39">
        <v>2.7709999999999999E-2</v>
      </c>
      <c r="L313" s="39">
        <v>2.7400000000002433E-2</v>
      </c>
      <c r="M313" s="8">
        <v>635947.91896399995</v>
      </c>
      <c r="N313" s="8">
        <v>100.55</v>
      </c>
      <c r="O313" s="8">
        <v>639.44563251800002</v>
      </c>
      <c r="P313" s="39">
        <v>1.2173334850072595E-3</v>
      </c>
      <c r="Q313" s="39">
        <v>1.5742911944874424E-4</v>
      </c>
    </row>
    <row r="314" spans="2:17" ht="15" x14ac:dyDescent="0.25">
      <c r="B314" s="41" t="s">
        <v>3525</v>
      </c>
      <c r="C314" s="3" t="s">
        <v>2964</v>
      </c>
      <c r="D314" s="3" t="s">
        <v>3526</v>
      </c>
      <c r="E314" s="3"/>
      <c r="F314" s="3" t="s">
        <v>3519</v>
      </c>
      <c r="G314" s="3" t="s">
        <v>3527</v>
      </c>
      <c r="H314" s="3" t="s">
        <v>1802</v>
      </c>
      <c r="I314" s="8">
        <v>1.6100000000003203</v>
      </c>
      <c r="J314" s="3" t="s">
        <v>73</v>
      </c>
      <c r="K314" s="39">
        <v>2.3799999999999998E-2</v>
      </c>
      <c r="L314" s="39">
        <v>1.0999999999998806E-2</v>
      </c>
      <c r="M314" s="8">
        <v>1467206.061466</v>
      </c>
      <c r="N314" s="8">
        <v>102.63</v>
      </c>
      <c r="O314" s="8">
        <v>1505.793580844</v>
      </c>
      <c r="P314" s="39">
        <v>2.8666283015370939E-3</v>
      </c>
      <c r="Q314" s="39">
        <v>3.7072073910391344E-4</v>
      </c>
    </row>
    <row r="315" spans="2:17" ht="15" x14ac:dyDescent="0.25">
      <c r="B315" s="41" t="s">
        <v>3528</v>
      </c>
      <c r="C315" s="3" t="s">
        <v>2964</v>
      </c>
      <c r="D315" s="3" t="s">
        <v>3529</v>
      </c>
      <c r="E315" s="3"/>
      <c r="F315" s="3" t="s">
        <v>1801</v>
      </c>
      <c r="G315" s="3" t="s">
        <v>3530</v>
      </c>
      <c r="H315" s="3" t="s">
        <v>1802</v>
      </c>
      <c r="I315" s="8">
        <v>5.8200000000000571</v>
      </c>
      <c r="J315" s="3" t="s">
        <v>73</v>
      </c>
      <c r="K315" s="39">
        <v>2.2000000000000002E-2</v>
      </c>
      <c r="L315" s="39">
        <v>1.3299999999999394E-2</v>
      </c>
      <c r="M315" s="8">
        <v>6401125.4982030001</v>
      </c>
      <c r="N315" s="8">
        <v>105.41</v>
      </c>
      <c r="O315" s="8">
        <v>6747.4263876560008</v>
      </c>
      <c r="P315" s="39">
        <v>1.2845295458459492E-2</v>
      </c>
      <c r="Q315" s="39">
        <v>1.6611911016907351E-3</v>
      </c>
    </row>
    <row r="316" spans="2:17" ht="15" x14ac:dyDescent="0.25">
      <c r="B316" s="41" t="s">
        <v>3528</v>
      </c>
      <c r="C316" s="3" t="s">
        <v>2964</v>
      </c>
      <c r="D316" s="3" t="s">
        <v>3531</v>
      </c>
      <c r="E316" s="3"/>
      <c r="F316" s="3" t="s">
        <v>3519</v>
      </c>
      <c r="G316" s="3" t="s">
        <v>2878</v>
      </c>
      <c r="H316" s="3" t="s">
        <v>1802</v>
      </c>
      <c r="I316" s="8">
        <v>4.96</v>
      </c>
      <c r="J316" s="3" t="s">
        <v>73</v>
      </c>
      <c r="K316" s="39">
        <v>2.75E-2</v>
      </c>
      <c r="L316" s="39">
        <v>2.4299999999999999E-2</v>
      </c>
      <c r="M316" s="8">
        <v>2018399.99</v>
      </c>
      <c r="N316" s="8">
        <v>102.04</v>
      </c>
      <c r="O316" s="8">
        <v>2059.5753500000001</v>
      </c>
      <c r="P316" s="39">
        <v>3.9208806987667873E-3</v>
      </c>
      <c r="Q316" s="39">
        <v>5.0705973627822396E-4</v>
      </c>
    </row>
    <row r="317" spans="2:17" ht="15" x14ac:dyDescent="0.25">
      <c r="B317" s="41" t="s">
        <v>3532</v>
      </c>
      <c r="C317" s="3" t="s">
        <v>2964</v>
      </c>
      <c r="D317" s="3" t="s">
        <v>3533</v>
      </c>
      <c r="E317" s="3"/>
      <c r="F317" s="3" t="s">
        <v>3519</v>
      </c>
      <c r="G317" s="3" t="s">
        <v>3534</v>
      </c>
      <c r="H317" s="3" t="s">
        <v>1802</v>
      </c>
      <c r="I317" s="8">
        <v>5.69</v>
      </c>
      <c r="J317" s="3" t="s">
        <v>73</v>
      </c>
      <c r="K317" s="39">
        <v>2.63E-2</v>
      </c>
      <c r="L317" s="39">
        <v>1.8100000000000002E-2</v>
      </c>
      <c r="M317" s="8">
        <v>1698971.45</v>
      </c>
      <c r="N317" s="8">
        <v>105.15</v>
      </c>
      <c r="O317" s="8">
        <v>1786.46848</v>
      </c>
      <c r="P317" s="39">
        <v>3.400958251994636E-3</v>
      </c>
      <c r="Q317" s="39">
        <v>4.3982184790576352E-4</v>
      </c>
    </row>
    <row r="318" spans="2:17" ht="15" x14ac:dyDescent="0.25">
      <c r="B318" s="41" t="s">
        <v>3535</v>
      </c>
      <c r="C318" s="3" t="s">
        <v>2964</v>
      </c>
      <c r="D318" s="3" t="s">
        <v>3536</v>
      </c>
      <c r="E318" s="3"/>
      <c r="F318" s="3" t="s">
        <v>3519</v>
      </c>
      <c r="G318" s="3" t="s">
        <v>3537</v>
      </c>
      <c r="H318" s="3" t="s">
        <v>1802</v>
      </c>
      <c r="I318" s="8">
        <v>0</v>
      </c>
      <c r="J318" s="3" t="s">
        <v>73</v>
      </c>
      <c r="K318" s="39">
        <v>0</v>
      </c>
      <c r="L318" s="39">
        <v>0</v>
      </c>
      <c r="M318" s="8">
        <v>594.27653799997643</v>
      </c>
      <c r="N318" s="8">
        <v>100</v>
      </c>
      <c r="O318" s="8">
        <v>0.594276538000031</v>
      </c>
      <c r="P318" s="39">
        <v>1.1313436080764264E-6</v>
      </c>
      <c r="Q318" s="39">
        <v>1.4630865757576272E-7</v>
      </c>
    </row>
    <row r="319" spans="2:17" ht="15" x14ac:dyDescent="0.25">
      <c r="B319" s="41" t="s">
        <v>3535</v>
      </c>
      <c r="C319" s="3" t="s">
        <v>2964</v>
      </c>
      <c r="D319" s="3" t="s">
        <v>3538</v>
      </c>
      <c r="E319" s="3"/>
      <c r="F319" s="3" t="s">
        <v>3519</v>
      </c>
      <c r="G319" s="3" t="s">
        <v>2716</v>
      </c>
      <c r="H319" s="3" t="s">
        <v>1802</v>
      </c>
      <c r="I319" s="8">
        <v>2.3999999999991033</v>
      </c>
      <c r="J319" s="3" t="s">
        <v>73</v>
      </c>
      <c r="K319" s="39">
        <v>2.7000000000000003E-2</v>
      </c>
      <c r="L319" s="39">
        <v>2.3200000000000491E-2</v>
      </c>
      <c r="M319" s="8">
        <v>465591.70610100002</v>
      </c>
      <c r="N319" s="8">
        <v>101.64</v>
      </c>
      <c r="O319" s="8">
        <v>473.22741014300004</v>
      </c>
      <c r="P319" s="39">
        <v>9.0089843935891104E-4</v>
      </c>
      <c r="Q319" s="39">
        <v>1.165068157310858E-4</v>
      </c>
    </row>
    <row r="320" spans="2:17" ht="15" x14ac:dyDescent="0.25">
      <c r="B320" s="41" t="s">
        <v>3539</v>
      </c>
      <c r="C320" s="3" t="s">
        <v>2964</v>
      </c>
      <c r="D320" s="3" t="s">
        <v>3540</v>
      </c>
      <c r="E320" s="3"/>
      <c r="F320" s="3" t="s">
        <v>3519</v>
      </c>
      <c r="G320" s="3" t="s">
        <v>2699</v>
      </c>
      <c r="H320" s="3" t="s">
        <v>1802</v>
      </c>
      <c r="I320" s="8">
        <v>3.650000000001099</v>
      </c>
      <c r="J320" s="3" t="s">
        <v>73</v>
      </c>
      <c r="K320" s="39">
        <v>2.1899999999999999E-2</v>
      </c>
      <c r="L320" s="39">
        <v>1.7899999999993518E-2</v>
      </c>
      <c r="M320" s="8">
        <v>350075.68990900001</v>
      </c>
      <c r="N320" s="8">
        <v>102.81</v>
      </c>
      <c r="O320" s="8">
        <v>359.91281684500001</v>
      </c>
      <c r="P320" s="39">
        <v>6.8517775608760629E-4</v>
      </c>
      <c r="Q320" s="39">
        <v>8.8609187322317886E-5</v>
      </c>
    </row>
    <row r="321" spans="2:17" ht="15" x14ac:dyDescent="0.25">
      <c r="B321" s="41" t="s">
        <v>3541</v>
      </c>
      <c r="C321" s="3" t="s">
        <v>3030</v>
      </c>
      <c r="D321" s="3" t="s">
        <v>3542</v>
      </c>
      <c r="E321" s="3"/>
      <c r="F321" s="3" t="s">
        <v>464</v>
      </c>
      <c r="G321" s="3" t="s">
        <v>3543</v>
      </c>
      <c r="H321" s="3" t="s">
        <v>254</v>
      </c>
      <c r="I321" s="8">
        <v>10.439999999998175</v>
      </c>
      <c r="J321" s="3" t="s">
        <v>73</v>
      </c>
      <c r="K321" s="39">
        <v>4.0800000000000003E-2</v>
      </c>
      <c r="L321" s="39">
        <v>2.3900000000003568E-2</v>
      </c>
      <c r="M321" s="8">
        <v>218294.92041300001</v>
      </c>
      <c r="N321" s="8">
        <v>118.45</v>
      </c>
      <c r="O321" s="8">
        <v>258.57033323799999</v>
      </c>
      <c r="P321" s="39">
        <v>4.9224876810968364E-4</v>
      </c>
      <c r="Q321" s="39">
        <v>6.3659047473564286E-5</v>
      </c>
    </row>
    <row r="322" spans="2:17" ht="15" x14ac:dyDescent="0.25">
      <c r="B322" s="41" t="s">
        <v>3544</v>
      </c>
      <c r="C322" s="3" t="s">
        <v>3030</v>
      </c>
      <c r="D322" s="3" t="s">
        <v>3545</v>
      </c>
      <c r="E322" s="3"/>
      <c r="F322" s="3" t="s">
        <v>3519</v>
      </c>
      <c r="G322" s="3" t="s">
        <v>3546</v>
      </c>
      <c r="H322" s="3" t="s">
        <v>1802</v>
      </c>
      <c r="I322" s="8">
        <v>0.89999999998070124</v>
      </c>
      <c r="J322" s="3" t="s">
        <v>73</v>
      </c>
      <c r="K322" s="39">
        <v>5.2499999999999998E-2</v>
      </c>
      <c r="L322" s="39">
        <v>5.6999999999658071E-3</v>
      </c>
      <c r="M322" s="8">
        <v>12063.652695000001</v>
      </c>
      <c r="N322" s="8">
        <v>125.55</v>
      </c>
      <c r="O322" s="8">
        <v>15.145916015999999</v>
      </c>
      <c r="P322" s="39">
        <v>2.8833773803069235E-5</v>
      </c>
      <c r="Q322" s="39">
        <v>3.728867788578402E-6</v>
      </c>
    </row>
    <row r="323" spans="2:17" ht="15" x14ac:dyDescent="0.25">
      <c r="B323" s="41" t="s">
        <v>3544</v>
      </c>
      <c r="C323" s="3" t="s">
        <v>3030</v>
      </c>
      <c r="D323" s="3" t="s">
        <v>3547</v>
      </c>
      <c r="E323" s="3"/>
      <c r="F323" s="3" t="s">
        <v>3519</v>
      </c>
      <c r="G323" s="3" t="s">
        <v>3548</v>
      </c>
      <c r="H323" s="3" t="s">
        <v>1802</v>
      </c>
      <c r="I323" s="8">
        <v>1.1500000000351542</v>
      </c>
      <c r="J323" s="3" t="s">
        <v>73</v>
      </c>
      <c r="K323" s="39">
        <v>5.1799999999999999E-2</v>
      </c>
      <c r="L323" s="39">
        <v>4.000000000274135E-3</v>
      </c>
      <c r="M323" s="8">
        <v>8872.9009979999992</v>
      </c>
      <c r="N323" s="8">
        <v>129.07</v>
      </c>
      <c r="O323" s="8">
        <v>11.452253388999999</v>
      </c>
      <c r="P323" s="39">
        <v>2.1802027913334962E-5</v>
      </c>
      <c r="Q323" s="39">
        <v>2.8195018857735582E-6</v>
      </c>
    </row>
    <row r="324" spans="2:17" ht="15" x14ac:dyDescent="0.25">
      <c r="B324" s="41" t="s">
        <v>3544</v>
      </c>
      <c r="C324" s="3" t="s">
        <v>3030</v>
      </c>
      <c r="D324" s="3" t="s">
        <v>3549</v>
      </c>
      <c r="E324" s="3"/>
      <c r="F324" s="3" t="s">
        <v>3519</v>
      </c>
      <c r="G324" s="3" t="s">
        <v>1951</v>
      </c>
      <c r="H324" s="3" t="s">
        <v>1802</v>
      </c>
      <c r="I324" s="8">
        <v>1.420000000006427</v>
      </c>
      <c r="J324" s="3" t="s">
        <v>73</v>
      </c>
      <c r="K324" s="39">
        <v>4.4999999999999998E-2</v>
      </c>
      <c r="L324" s="39">
        <v>3.4999999999641073E-3</v>
      </c>
      <c r="M324" s="8">
        <v>13794.823748999999</v>
      </c>
      <c r="N324" s="8">
        <v>128.28</v>
      </c>
      <c r="O324" s="8">
        <v>17.695999832000002</v>
      </c>
      <c r="P324" s="39">
        <v>3.368845145028033E-5</v>
      </c>
      <c r="Q324" s="39">
        <v>4.3566888718071988E-6</v>
      </c>
    </row>
    <row r="325" spans="2:17" ht="15" x14ac:dyDescent="0.25">
      <c r="B325" s="41" t="s">
        <v>3544</v>
      </c>
      <c r="C325" s="3" t="s">
        <v>3030</v>
      </c>
      <c r="D325" s="3" t="s">
        <v>3550</v>
      </c>
      <c r="E325" s="3"/>
      <c r="F325" s="3" t="s">
        <v>3519</v>
      </c>
      <c r="G325" s="3" t="s">
        <v>3551</v>
      </c>
      <c r="H325" s="3" t="s">
        <v>1802</v>
      </c>
      <c r="I325" s="8">
        <v>0.62000000000345834</v>
      </c>
      <c r="J325" s="3" t="s">
        <v>73</v>
      </c>
      <c r="K325" s="39">
        <v>4.7699999999999992E-2</v>
      </c>
      <c r="L325" s="39">
        <v>7.8999999995595996E-3</v>
      </c>
      <c r="M325" s="8">
        <v>8741.7776209999993</v>
      </c>
      <c r="N325" s="8">
        <v>121.87</v>
      </c>
      <c r="O325" s="8">
        <v>10.653604368</v>
      </c>
      <c r="P325" s="39">
        <v>2.0281613750518396E-5</v>
      </c>
      <c r="Q325" s="39">
        <v>2.6228774884349899E-6</v>
      </c>
    </row>
    <row r="326" spans="2:17" ht="15" x14ac:dyDescent="0.25">
      <c r="B326" s="41" t="s">
        <v>3544</v>
      </c>
      <c r="C326" s="3" t="s">
        <v>3030</v>
      </c>
      <c r="D326" s="3" t="s">
        <v>3552</v>
      </c>
      <c r="E326" s="3"/>
      <c r="F326" s="3" t="s">
        <v>3519</v>
      </c>
      <c r="G326" s="3" t="s">
        <v>1930</v>
      </c>
      <c r="H326" s="3" t="s">
        <v>1802</v>
      </c>
      <c r="I326" s="8">
        <v>1.7999999999963199</v>
      </c>
      <c r="J326" s="3" t="s">
        <v>73</v>
      </c>
      <c r="K326" s="39">
        <v>1.55E-2</v>
      </c>
      <c r="L326" s="39">
        <v>1.7700000000082757E-2</v>
      </c>
      <c r="M326" s="8">
        <v>51973.871467999998</v>
      </c>
      <c r="N326" s="8">
        <v>99.75</v>
      </c>
      <c r="O326" s="8">
        <v>51.843936720999999</v>
      </c>
      <c r="P326" s="39">
        <v>9.8696991512087947E-5</v>
      </c>
      <c r="Q326" s="39">
        <v>1.2763783020308138E-5</v>
      </c>
    </row>
    <row r="327" spans="2:17" ht="15" x14ac:dyDescent="0.25">
      <c r="B327" s="41" t="s">
        <v>3544</v>
      </c>
      <c r="C327" s="3" t="s">
        <v>3030</v>
      </c>
      <c r="D327" s="3" t="s">
        <v>3553</v>
      </c>
      <c r="E327" s="3"/>
      <c r="F327" s="3" t="s">
        <v>3519</v>
      </c>
      <c r="G327" s="3" t="s">
        <v>3554</v>
      </c>
      <c r="H327" s="3" t="s">
        <v>1802</v>
      </c>
      <c r="I327" s="8">
        <v>2.429999999990796</v>
      </c>
      <c r="J327" s="3" t="s">
        <v>73</v>
      </c>
      <c r="K327" s="39">
        <v>1.7500000000000002E-2</v>
      </c>
      <c r="L327" s="39">
        <v>1.7599999999932524E-2</v>
      </c>
      <c r="M327" s="8">
        <v>50581.976630999998</v>
      </c>
      <c r="N327" s="8">
        <v>100.14</v>
      </c>
      <c r="O327" s="8">
        <v>50.652791411999999</v>
      </c>
      <c r="P327" s="39">
        <v>9.6429369377513122E-5</v>
      </c>
      <c r="Q327" s="39">
        <v>1.2470527507102184E-5</v>
      </c>
    </row>
    <row r="328" spans="2:17" ht="15" x14ac:dyDescent="0.25">
      <c r="B328" s="41" t="s">
        <v>3544</v>
      </c>
      <c r="C328" s="3" t="s">
        <v>3030</v>
      </c>
      <c r="D328" s="3" t="s">
        <v>3555</v>
      </c>
      <c r="E328" s="3"/>
      <c r="F328" s="3" t="s">
        <v>3519</v>
      </c>
      <c r="G328" s="3" t="s">
        <v>3556</v>
      </c>
      <c r="H328" s="3" t="s">
        <v>1802</v>
      </c>
      <c r="I328" s="8">
        <v>2.6700000000028097</v>
      </c>
      <c r="J328" s="3" t="s">
        <v>73</v>
      </c>
      <c r="K328" s="39">
        <v>1.7500000000000002E-2</v>
      </c>
      <c r="L328" s="39">
        <v>1.7600000000016373E-2</v>
      </c>
      <c r="M328" s="8">
        <v>34812.180132000001</v>
      </c>
      <c r="N328" s="8">
        <v>100.15</v>
      </c>
      <c r="O328" s="8">
        <v>34.864398433000005</v>
      </c>
      <c r="P328" s="39">
        <v>6.6372491246831415E-5</v>
      </c>
      <c r="Q328" s="39">
        <v>8.583484296865327E-6</v>
      </c>
    </row>
    <row r="329" spans="2:17" ht="15" x14ac:dyDescent="0.25">
      <c r="B329" s="41" t="s">
        <v>3544</v>
      </c>
      <c r="C329" s="3" t="s">
        <v>3030</v>
      </c>
      <c r="D329" s="3" t="s">
        <v>3557</v>
      </c>
      <c r="E329" s="3"/>
      <c r="F329" s="3" t="s">
        <v>3519</v>
      </c>
      <c r="G329" s="3" t="s">
        <v>3558</v>
      </c>
      <c r="H329" s="3" t="s">
        <v>1802</v>
      </c>
      <c r="I329" s="8">
        <v>4.3199999999949883</v>
      </c>
      <c r="J329" s="3" t="s">
        <v>73</v>
      </c>
      <c r="K329" s="39">
        <v>1.6E-2</v>
      </c>
      <c r="L329" s="39">
        <v>1.759999999996734E-2</v>
      </c>
      <c r="M329" s="8">
        <v>91213.404100999993</v>
      </c>
      <c r="N329" s="8">
        <v>99.49</v>
      </c>
      <c r="O329" s="8">
        <v>90.748215804000012</v>
      </c>
      <c r="P329" s="39">
        <v>1.7276033517949551E-4</v>
      </c>
      <c r="Q329" s="39">
        <v>2.2341870800354844E-5</v>
      </c>
    </row>
    <row r="330" spans="2:17" ht="15" x14ac:dyDescent="0.25">
      <c r="B330" s="41" t="s">
        <v>3544</v>
      </c>
      <c r="C330" s="3" t="s">
        <v>3030</v>
      </c>
      <c r="D330" s="3" t="s">
        <v>3559</v>
      </c>
      <c r="E330" s="3"/>
      <c r="F330" s="3" t="s">
        <v>3519</v>
      </c>
      <c r="G330" s="3" t="s">
        <v>3558</v>
      </c>
      <c r="H330" s="3" t="s">
        <v>1802</v>
      </c>
      <c r="I330" s="8">
        <v>4.4000000000004693</v>
      </c>
      <c r="J330" s="3" t="s">
        <v>73</v>
      </c>
      <c r="K330" s="39">
        <v>1.6E-2</v>
      </c>
      <c r="L330" s="39">
        <v>1.7599999999982199E-2</v>
      </c>
      <c r="M330" s="8">
        <v>204318.02671199999</v>
      </c>
      <c r="N330" s="8">
        <v>99.48</v>
      </c>
      <c r="O330" s="8">
        <v>203.25557305699999</v>
      </c>
      <c r="P330" s="39">
        <v>3.8694425689061285E-4</v>
      </c>
      <c r="Q330" s="39">
        <v>5.0040760718641205E-5</v>
      </c>
    </row>
    <row r="331" spans="2:17" ht="15" x14ac:dyDescent="0.25">
      <c r="B331" s="41" t="s">
        <v>3560</v>
      </c>
      <c r="C331" s="3" t="s">
        <v>3030</v>
      </c>
      <c r="D331" s="3" t="s">
        <v>3561</v>
      </c>
      <c r="E331" s="3"/>
      <c r="F331" s="3" t="s">
        <v>3519</v>
      </c>
      <c r="G331" s="3" t="s">
        <v>3562</v>
      </c>
      <c r="H331" s="3" t="s">
        <v>1802</v>
      </c>
      <c r="I331" s="8">
        <v>4.2799999999999843</v>
      </c>
      <c r="J331" s="3" t="s">
        <v>73</v>
      </c>
      <c r="K331" s="39">
        <v>1.6500000000000001E-2</v>
      </c>
      <c r="L331" s="39">
        <v>1.7600000000059186E-2</v>
      </c>
      <c r="M331" s="8">
        <v>66432.378240999999</v>
      </c>
      <c r="N331" s="8">
        <v>99.72</v>
      </c>
      <c r="O331" s="8">
        <v>66.246367542000002</v>
      </c>
      <c r="P331" s="39">
        <v>1.2611536832524161E-4</v>
      </c>
      <c r="Q331" s="39">
        <v>1.6309607538872915E-5</v>
      </c>
    </row>
    <row r="332" spans="2:17" ht="15" x14ac:dyDescent="0.25">
      <c r="B332" s="41" t="s">
        <v>3563</v>
      </c>
      <c r="C332" s="3" t="s">
        <v>2964</v>
      </c>
      <c r="D332" s="3" t="s">
        <v>3564</v>
      </c>
      <c r="E332" s="3"/>
      <c r="F332" s="3" t="s">
        <v>3519</v>
      </c>
      <c r="G332" s="3" t="s">
        <v>3565</v>
      </c>
      <c r="H332" s="3" t="s">
        <v>1802</v>
      </c>
      <c r="I332" s="8">
        <v>6.2300000000000386</v>
      </c>
      <c r="J332" s="3" t="s">
        <v>73</v>
      </c>
      <c r="K332" s="39">
        <v>3.1E-2</v>
      </c>
      <c r="L332" s="39">
        <v>8.5999999999989488E-3</v>
      </c>
      <c r="M332" s="8">
        <v>3815339.4262379999</v>
      </c>
      <c r="N332" s="8">
        <v>116.63</v>
      </c>
      <c r="O332" s="8">
        <v>4449.830372812</v>
      </c>
      <c r="P332" s="39">
        <v>8.4712870648528532E-3</v>
      </c>
      <c r="Q332" s="39">
        <v>1.0955315693212603E-3</v>
      </c>
    </row>
    <row r="333" spans="2:17" ht="15" x14ac:dyDescent="0.25">
      <c r="B333" s="41" t="s">
        <v>3566</v>
      </c>
      <c r="C333" s="3" t="s">
        <v>2964</v>
      </c>
      <c r="D333" s="3" t="s">
        <v>3567</v>
      </c>
      <c r="E333" s="3"/>
      <c r="F333" s="3" t="s">
        <v>3519</v>
      </c>
      <c r="G333" s="3" t="s">
        <v>3568</v>
      </c>
      <c r="H333" s="3" t="s">
        <v>1802</v>
      </c>
      <c r="I333" s="8">
        <v>1.5600000000005303</v>
      </c>
      <c r="J333" s="3" t="s">
        <v>73</v>
      </c>
      <c r="K333" s="39">
        <v>3.5499999999999997E-2</v>
      </c>
      <c r="L333" s="39">
        <v>1.7200000000009041E-2</v>
      </c>
      <c r="M333" s="8">
        <v>466732.281472</v>
      </c>
      <c r="N333" s="8">
        <v>103.08</v>
      </c>
      <c r="O333" s="8">
        <v>481.10763586100001</v>
      </c>
      <c r="P333" s="39">
        <v>9.1590028181135234E-4</v>
      </c>
      <c r="Q333" s="39">
        <v>1.1844689778459355E-4</v>
      </c>
    </row>
    <row r="334" spans="2:17" ht="15" x14ac:dyDescent="0.25">
      <c r="B334" s="41" t="s">
        <v>3569</v>
      </c>
      <c r="C334" s="3" t="s">
        <v>2964</v>
      </c>
      <c r="D334" s="3" t="s">
        <v>3570</v>
      </c>
      <c r="E334" s="3"/>
      <c r="F334" s="3" t="s">
        <v>3519</v>
      </c>
      <c r="G334" s="3" t="s">
        <v>3534</v>
      </c>
      <c r="H334" s="3" t="s">
        <v>1802</v>
      </c>
      <c r="I334" s="8">
        <v>0</v>
      </c>
      <c r="J334" s="3" t="s">
        <v>73</v>
      </c>
      <c r="K334" s="39">
        <v>0</v>
      </c>
      <c r="L334" s="39">
        <v>0</v>
      </c>
      <c r="M334" s="8">
        <v>256.69000000000051</v>
      </c>
      <c r="N334" s="8">
        <v>100</v>
      </c>
      <c r="O334" s="8">
        <v>0.25669000000000075</v>
      </c>
      <c r="P334" s="39">
        <v>4.8866911645958935E-7</v>
      </c>
      <c r="Q334" s="39">
        <v>6.3196116473843839E-8</v>
      </c>
    </row>
    <row r="335" spans="2:17" ht="15" x14ac:dyDescent="0.25">
      <c r="B335" s="41" t="s">
        <v>3571</v>
      </c>
      <c r="C335" s="3" t="s">
        <v>3030</v>
      </c>
      <c r="D335" s="3" t="s">
        <v>3572</v>
      </c>
      <c r="E335" s="3"/>
      <c r="F335" s="3" t="s">
        <v>3519</v>
      </c>
      <c r="G335" s="3" t="s">
        <v>3573</v>
      </c>
      <c r="H335" s="3" t="s">
        <v>1802</v>
      </c>
      <c r="I335" s="8">
        <v>2.2899999999988983</v>
      </c>
      <c r="J335" s="3" t="s">
        <v>73</v>
      </c>
      <c r="K335" s="39">
        <v>3.2500000000000001E-2</v>
      </c>
      <c r="L335" s="39">
        <v>1.3000000000008404E-2</v>
      </c>
      <c r="M335" s="8">
        <v>421185.15488799999</v>
      </c>
      <c r="N335" s="8">
        <v>105.37</v>
      </c>
      <c r="O335" s="8">
        <v>443.802797693</v>
      </c>
      <c r="P335" s="39">
        <v>8.4488184592672701E-4</v>
      </c>
      <c r="Q335" s="39">
        <v>1.0926258636652967E-4</v>
      </c>
    </row>
    <row r="336" spans="2:17" ht="15" x14ac:dyDescent="0.25">
      <c r="B336" s="41" t="s">
        <v>3571</v>
      </c>
      <c r="C336" s="3" t="s">
        <v>3030</v>
      </c>
      <c r="D336" s="3" t="s">
        <v>3574</v>
      </c>
      <c r="E336" s="3"/>
      <c r="F336" s="3" t="s">
        <v>3519</v>
      </c>
      <c r="G336" s="3" t="s">
        <v>3573</v>
      </c>
      <c r="H336" s="3" t="s">
        <v>1802</v>
      </c>
      <c r="I336" s="8">
        <v>4.4099999999996884</v>
      </c>
      <c r="J336" s="3" t="s">
        <v>73</v>
      </c>
      <c r="K336" s="39">
        <v>3.2500000000000001E-2</v>
      </c>
      <c r="L336" s="39">
        <v>1.2999999999997685E-2</v>
      </c>
      <c r="M336" s="8">
        <v>842370.16217999998</v>
      </c>
      <c r="N336" s="8">
        <v>109.81</v>
      </c>
      <c r="O336" s="8">
        <v>925.00667516400006</v>
      </c>
      <c r="P336" s="39">
        <v>1.7609653460267753E-3</v>
      </c>
      <c r="Q336" s="39">
        <v>2.2773317847499713E-4</v>
      </c>
    </row>
    <row r="337" spans="2:17" ht="15" x14ac:dyDescent="0.25">
      <c r="B337" s="41" t="s">
        <v>3575</v>
      </c>
      <c r="C337" s="3" t="s">
        <v>3030</v>
      </c>
      <c r="D337" s="3" t="s">
        <v>3576</v>
      </c>
      <c r="E337" s="3"/>
      <c r="F337" s="3" t="s">
        <v>464</v>
      </c>
      <c r="G337" s="3" t="s">
        <v>3577</v>
      </c>
      <c r="H337" s="3" t="s">
        <v>254</v>
      </c>
      <c r="I337" s="8">
        <v>4.8700000000001555</v>
      </c>
      <c r="J337" s="3" t="s">
        <v>73</v>
      </c>
      <c r="K337" s="39">
        <v>2.3900000000000001E-2</v>
      </c>
      <c r="L337" s="39">
        <v>1.2699999999998084E-2</v>
      </c>
      <c r="M337" s="8">
        <v>954862.70871100004</v>
      </c>
      <c r="N337" s="8">
        <v>108.28</v>
      </c>
      <c r="O337" s="8">
        <v>1033.9253410470001</v>
      </c>
      <c r="P337" s="39">
        <v>1.9683173590502772E-3</v>
      </c>
      <c r="Q337" s="39">
        <v>2.5454854602074387E-4</v>
      </c>
    </row>
    <row r="338" spans="2:17" ht="15" x14ac:dyDescent="0.25">
      <c r="B338" s="41" t="s">
        <v>3578</v>
      </c>
      <c r="C338" s="3" t="s">
        <v>2964</v>
      </c>
      <c r="D338" s="3" t="s">
        <v>3579</v>
      </c>
      <c r="E338" s="3"/>
      <c r="F338" s="3" t="s">
        <v>3519</v>
      </c>
      <c r="G338" s="3" t="s">
        <v>3580</v>
      </c>
      <c r="H338" s="3" t="s">
        <v>1802</v>
      </c>
      <c r="I338" s="8">
        <v>4.159999999999731</v>
      </c>
      <c r="J338" s="3" t="s">
        <v>73</v>
      </c>
      <c r="K338" s="39">
        <v>2.12E-2</v>
      </c>
      <c r="L338" s="39">
        <v>6.599999999998751E-3</v>
      </c>
      <c r="M338" s="8">
        <v>1633407.443434</v>
      </c>
      <c r="N338" s="8">
        <v>107.58</v>
      </c>
      <c r="O338" s="8">
        <v>1757.2197276459999</v>
      </c>
      <c r="P338" s="39">
        <v>3.3452764491570708E-3</v>
      </c>
      <c r="Q338" s="39">
        <v>4.3262091463809436E-4</v>
      </c>
    </row>
    <row r="339" spans="2:17" ht="15" x14ac:dyDescent="0.25">
      <c r="B339" s="41" t="s">
        <v>3581</v>
      </c>
      <c r="C339" s="3" t="s">
        <v>2964</v>
      </c>
      <c r="D339" s="3" t="s">
        <v>3582</v>
      </c>
      <c r="E339" s="3"/>
      <c r="F339" s="3" t="s">
        <v>3519</v>
      </c>
      <c r="G339" s="3" t="s">
        <v>3583</v>
      </c>
      <c r="H339" s="3" t="s">
        <v>1802</v>
      </c>
      <c r="I339" s="8">
        <v>1.8900000000007591</v>
      </c>
      <c r="J339" s="3" t="s">
        <v>73</v>
      </c>
      <c r="K339" s="39">
        <v>3.9599999999999996E-2</v>
      </c>
      <c r="L339" s="39">
        <v>3.5999999999928646E-3</v>
      </c>
      <c r="M339" s="8">
        <v>494348.50276100001</v>
      </c>
      <c r="N339" s="8">
        <v>112.24</v>
      </c>
      <c r="O339" s="8">
        <v>554.85675953999998</v>
      </c>
      <c r="P339" s="39">
        <v>1.0562988914489923E-3</v>
      </c>
      <c r="Q339" s="39">
        <v>1.3660365578008221E-4</v>
      </c>
    </row>
    <row r="340" spans="2:17" ht="15" x14ac:dyDescent="0.25">
      <c r="B340" s="41" t="s">
        <v>3584</v>
      </c>
      <c r="C340" s="3" t="s">
        <v>2964</v>
      </c>
      <c r="D340" s="3" t="s">
        <v>3585</v>
      </c>
      <c r="E340" s="3"/>
      <c r="F340" s="3" t="s">
        <v>3519</v>
      </c>
      <c r="G340" s="3" t="s">
        <v>3586</v>
      </c>
      <c r="H340" s="3" t="s">
        <v>1802</v>
      </c>
      <c r="I340" s="8">
        <v>4.999999999802187E-2</v>
      </c>
      <c r="J340" s="3" t="s">
        <v>73</v>
      </c>
      <c r="K340" s="39">
        <v>5.9200000000000003E-2</v>
      </c>
      <c r="L340" s="39">
        <v>6.2999999999830631E-3</v>
      </c>
      <c r="M340" s="8">
        <v>108734.64528</v>
      </c>
      <c r="N340" s="8">
        <v>102.93</v>
      </c>
      <c r="O340" s="8">
        <v>111.92057028400001</v>
      </c>
      <c r="P340" s="39">
        <v>2.1306683623957106E-4</v>
      </c>
      <c r="Q340" s="39">
        <v>2.7554425164543496E-5</v>
      </c>
    </row>
    <row r="341" spans="2:17" ht="15" x14ac:dyDescent="0.25">
      <c r="B341" s="41" t="s">
        <v>3584</v>
      </c>
      <c r="C341" s="3" t="s">
        <v>2964</v>
      </c>
      <c r="D341" s="3" t="s">
        <v>3587</v>
      </c>
      <c r="E341" s="3"/>
      <c r="F341" s="3" t="s">
        <v>3519</v>
      </c>
      <c r="G341" s="3" t="s">
        <v>3588</v>
      </c>
      <c r="H341" s="3" t="s">
        <v>1802</v>
      </c>
      <c r="I341" s="8">
        <v>3.3700000000004242</v>
      </c>
      <c r="J341" s="3" t="s">
        <v>73</v>
      </c>
      <c r="K341" s="39">
        <v>3.5000000000000003E-2</v>
      </c>
      <c r="L341" s="39">
        <v>1.6299999999996685E-2</v>
      </c>
      <c r="M341" s="8">
        <v>783033.21329900005</v>
      </c>
      <c r="N341" s="8">
        <v>106.67</v>
      </c>
      <c r="O341" s="8">
        <v>835.26152855499993</v>
      </c>
      <c r="P341" s="39">
        <v>1.5901145863557471E-3</v>
      </c>
      <c r="Q341" s="39">
        <v>2.0563825955308918E-4</v>
      </c>
    </row>
    <row r="342" spans="2:17" ht="15" x14ac:dyDescent="0.25">
      <c r="B342" s="41" t="s">
        <v>3589</v>
      </c>
      <c r="C342" s="3" t="s">
        <v>2964</v>
      </c>
      <c r="D342" s="3" t="s">
        <v>3590</v>
      </c>
      <c r="E342" s="3"/>
      <c r="F342" s="3" t="s">
        <v>3519</v>
      </c>
      <c r="G342" s="3" t="s">
        <v>3591</v>
      </c>
      <c r="H342" s="3" t="s">
        <v>1802</v>
      </c>
      <c r="I342" s="8">
        <v>3.0100000000002818</v>
      </c>
      <c r="J342" s="3" t="s">
        <v>73</v>
      </c>
      <c r="K342" s="39">
        <v>3.1800000000000002E-2</v>
      </c>
      <c r="L342" s="39">
        <v>5.7999999999975996E-3</v>
      </c>
      <c r="M342" s="8">
        <v>1463186.303877</v>
      </c>
      <c r="N342" s="8">
        <v>109.57</v>
      </c>
      <c r="O342" s="8">
        <v>1603.213233142</v>
      </c>
      <c r="P342" s="39">
        <v>3.0520892677385974E-3</v>
      </c>
      <c r="Q342" s="39">
        <v>3.9470509257878879E-4</v>
      </c>
    </row>
    <row r="343" spans="2:17" ht="15" x14ac:dyDescent="0.25">
      <c r="B343" s="41" t="s">
        <v>3589</v>
      </c>
      <c r="C343" s="3" t="s">
        <v>2964</v>
      </c>
      <c r="D343" s="3" t="s">
        <v>3592</v>
      </c>
      <c r="E343" s="3"/>
      <c r="F343" s="3" t="s">
        <v>3519</v>
      </c>
      <c r="G343" s="3" t="s">
        <v>3591</v>
      </c>
      <c r="H343" s="3" t="s">
        <v>1802</v>
      </c>
      <c r="I343" s="8">
        <v>3.019999999999758</v>
      </c>
      <c r="J343" s="3" t="s">
        <v>73</v>
      </c>
      <c r="K343" s="39">
        <v>3.1600000000000003E-2</v>
      </c>
      <c r="L343" s="39">
        <v>5.8000000000075699E-3</v>
      </c>
      <c r="M343" s="8">
        <v>557404.29361499997</v>
      </c>
      <c r="N343" s="8">
        <v>109.41</v>
      </c>
      <c r="O343" s="8">
        <v>609.85603758700006</v>
      </c>
      <c r="P343" s="39">
        <v>1.1610028090505457E-3</v>
      </c>
      <c r="Q343" s="39">
        <v>1.5014427201536808E-4</v>
      </c>
    </row>
    <row r="344" spans="2:17" ht="15" x14ac:dyDescent="0.25">
      <c r="B344" s="41" t="s">
        <v>3589</v>
      </c>
      <c r="C344" s="3" t="s">
        <v>2964</v>
      </c>
      <c r="D344" s="3" t="s">
        <v>3593</v>
      </c>
      <c r="E344" s="3"/>
      <c r="F344" s="3" t="s">
        <v>3519</v>
      </c>
      <c r="G344" s="3" t="s">
        <v>3594</v>
      </c>
      <c r="H344" s="3" t="s">
        <v>1802</v>
      </c>
      <c r="I344" s="8">
        <v>3.0099999999999802</v>
      </c>
      <c r="J344" s="3" t="s">
        <v>73</v>
      </c>
      <c r="K344" s="39">
        <v>2.0834000000000002E-2</v>
      </c>
      <c r="L344" s="39">
        <v>1.2500000000001302E-2</v>
      </c>
      <c r="M344" s="8">
        <v>2754640.7922129999</v>
      </c>
      <c r="N344" s="8">
        <v>103.71</v>
      </c>
      <c r="O344" s="8">
        <v>2856.837965535</v>
      </c>
      <c r="P344" s="39">
        <v>5.4386555163278474E-3</v>
      </c>
      <c r="Q344" s="39">
        <v>7.0334280578459782E-4</v>
      </c>
    </row>
    <row r="345" spans="2:17" ht="15" x14ac:dyDescent="0.25">
      <c r="B345" s="41" t="s">
        <v>3595</v>
      </c>
      <c r="C345" s="3" t="s">
        <v>3030</v>
      </c>
      <c r="D345" s="3" t="s">
        <v>3596</v>
      </c>
      <c r="E345" s="3"/>
      <c r="F345" s="3" t="s">
        <v>464</v>
      </c>
      <c r="G345" s="3" t="s">
        <v>3597</v>
      </c>
      <c r="H345" s="3" t="s">
        <v>254</v>
      </c>
      <c r="I345" s="8">
        <v>0</v>
      </c>
      <c r="J345" s="3" t="s">
        <v>73</v>
      </c>
      <c r="K345" s="39">
        <v>0</v>
      </c>
      <c r="L345" s="39">
        <v>0</v>
      </c>
      <c r="M345" s="8">
        <v>2229.4332820000127</v>
      </c>
      <c r="N345" s="8">
        <v>100</v>
      </c>
      <c r="O345" s="8">
        <v>2.2294332819999454</v>
      </c>
      <c r="P345" s="39">
        <v>4.2442447782169645E-6</v>
      </c>
      <c r="Q345" s="39">
        <v>5.4887812287168213E-7</v>
      </c>
    </row>
    <row r="346" spans="2:17" ht="15" x14ac:dyDescent="0.25">
      <c r="B346" s="41" t="s">
        <v>3595</v>
      </c>
      <c r="C346" s="3" t="s">
        <v>3030</v>
      </c>
      <c r="D346" s="3" t="s">
        <v>3598</v>
      </c>
      <c r="E346" s="3"/>
      <c r="F346" s="3" t="s">
        <v>464</v>
      </c>
      <c r="G346" s="3" t="s">
        <v>3543</v>
      </c>
      <c r="H346" s="3" t="s">
        <v>254</v>
      </c>
      <c r="I346" s="8">
        <v>10.449999999996136</v>
      </c>
      <c r="J346" s="3" t="s">
        <v>73</v>
      </c>
      <c r="K346" s="39">
        <v>3.9E-2</v>
      </c>
      <c r="L346" s="39">
        <v>2.4900000000000377E-2</v>
      </c>
      <c r="M346" s="8">
        <v>46791.291170999997</v>
      </c>
      <c r="N346" s="8">
        <v>115.22</v>
      </c>
      <c r="O346" s="8">
        <v>53.912925723000001</v>
      </c>
      <c r="P346" s="39">
        <v>1.0263579328688224E-4</v>
      </c>
      <c r="Q346" s="39">
        <v>1.3273160362446492E-5</v>
      </c>
    </row>
    <row r="347" spans="2:17" ht="15" x14ac:dyDescent="0.25">
      <c r="B347" s="41" t="s">
        <v>3595</v>
      </c>
      <c r="C347" s="3" t="s">
        <v>3030</v>
      </c>
      <c r="D347" s="3" t="s">
        <v>3599</v>
      </c>
      <c r="E347" s="3"/>
      <c r="F347" s="3" t="s">
        <v>464</v>
      </c>
      <c r="G347" s="3" t="s">
        <v>3600</v>
      </c>
      <c r="H347" s="3" t="s">
        <v>254</v>
      </c>
      <c r="I347" s="8">
        <v>10.360000000004897</v>
      </c>
      <c r="J347" s="3" t="s">
        <v>73</v>
      </c>
      <c r="K347" s="39">
        <v>3.8199999999999998E-2</v>
      </c>
      <c r="L347" s="39">
        <v>2.8900000000004228E-2</v>
      </c>
      <c r="M347" s="8">
        <v>83291.350934999995</v>
      </c>
      <c r="N347" s="8">
        <v>109.35</v>
      </c>
      <c r="O347" s="8">
        <v>91.079092266000004</v>
      </c>
      <c r="P347" s="39">
        <v>1.7339023548080374E-4</v>
      </c>
      <c r="Q347" s="39">
        <v>2.2423331345880592E-5</v>
      </c>
    </row>
    <row r="348" spans="2:17" ht="15" x14ac:dyDescent="0.25">
      <c r="B348" s="41" t="s">
        <v>3595</v>
      </c>
      <c r="C348" s="3" t="s">
        <v>3030</v>
      </c>
      <c r="D348" s="3" t="s">
        <v>3601</v>
      </c>
      <c r="E348" s="3"/>
      <c r="F348" s="3" t="s">
        <v>464</v>
      </c>
      <c r="G348" s="3" t="s">
        <v>3602</v>
      </c>
      <c r="H348" s="3" t="s">
        <v>254</v>
      </c>
      <c r="I348" s="8">
        <v>10.450000000005714</v>
      </c>
      <c r="J348" s="3" t="s">
        <v>73</v>
      </c>
      <c r="K348" s="39">
        <v>3.7900000000000003E-2</v>
      </c>
      <c r="L348" s="39">
        <v>2.5400000000020947E-2</v>
      </c>
      <c r="M348" s="8">
        <v>53775.292171000001</v>
      </c>
      <c r="N348" s="8">
        <v>113.39</v>
      </c>
      <c r="O348" s="8">
        <v>60.97580378</v>
      </c>
      <c r="P348" s="39">
        <v>1.16081624366301E-4</v>
      </c>
      <c r="Q348" s="39">
        <v>1.5012014483490265E-5</v>
      </c>
    </row>
    <row r="349" spans="2:17" ht="15" x14ac:dyDescent="0.25">
      <c r="B349" s="41" t="s">
        <v>3595</v>
      </c>
      <c r="C349" s="3" t="s">
        <v>3030</v>
      </c>
      <c r="D349" s="3" t="s">
        <v>3603</v>
      </c>
      <c r="E349" s="3"/>
      <c r="F349" s="3" t="s">
        <v>464</v>
      </c>
      <c r="G349" s="3" t="s">
        <v>3604</v>
      </c>
      <c r="H349" s="3" t="s">
        <v>254</v>
      </c>
      <c r="I349" s="8">
        <v>10.400000000001189</v>
      </c>
      <c r="J349" s="3" t="s">
        <v>73</v>
      </c>
      <c r="K349" s="39">
        <v>4.0099999999999997E-2</v>
      </c>
      <c r="L349" s="39">
        <v>2.5699999999970472E-2</v>
      </c>
      <c r="M349" s="8">
        <v>71389.174159000002</v>
      </c>
      <c r="N349" s="8">
        <v>114.08</v>
      </c>
      <c r="O349" s="8">
        <v>81.440769950000004</v>
      </c>
      <c r="P349" s="39">
        <v>1.5504144725254223E-4</v>
      </c>
      <c r="Q349" s="39">
        <v>2.0050412495538225E-5</v>
      </c>
    </row>
    <row r="350" spans="2:17" ht="15" x14ac:dyDescent="0.25">
      <c r="B350" s="41" t="s">
        <v>3595</v>
      </c>
      <c r="C350" s="3" t="s">
        <v>3030</v>
      </c>
      <c r="D350" s="3" t="s">
        <v>3605</v>
      </c>
      <c r="E350" s="3"/>
      <c r="F350" s="3" t="s">
        <v>464</v>
      </c>
      <c r="G350" s="3" t="s">
        <v>3606</v>
      </c>
      <c r="H350" s="3" t="s">
        <v>254</v>
      </c>
      <c r="I350" s="8">
        <v>10.380000000001269</v>
      </c>
      <c r="J350" s="3" t="s">
        <v>73</v>
      </c>
      <c r="K350" s="39">
        <v>3.9699999999999999E-2</v>
      </c>
      <c r="L350" s="39">
        <v>2.7000000000027145E-2</v>
      </c>
      <c r="M350" s="8">
        <v>142857.246296</v>
      </c>
      <c r="N350" s="8">
        <v>111.97</v>
      </c>
      <c r="O350" s="8">
        <v>159.95725869899999</v>
      </c>
      <c r="P350" s="39">
        <v>3.0451584510397003E-4</v>
      </c>
      <c r="Q350" s="39">
        <v>3.938087791335364E-5</v>
      </c>
    </row>
    <row r="351" spans="2:17" ht="15" x14ac:dyDescent="0.25">
      <c r="B351" s="41" t="s">
        <v>3595</v>
      </c>
      <c r="C351" s="3" t="s">
        <v>3030</v>
      </c>
      <c r="D351" s="3" t="s">
        <v>3607</v>
      </c>
      <c r="E351" s="3"/>
      <c r="F351" s="3" t="s">
        <v>464</v>
      </c>
      <c r="G351" s="3" t="s">
        <v>3608</v>
      </c>
      <c r="H351" s="3" t="s">
        <v>254</v>
      </c>
      <c r="I351" s="8">
        <v>10.490000000001295</v>
      </c>
      <c r="J351" s="3" t="s">
        <v>73</v>
      </c>
      <c r="K351" s="39">
        <v>4.1700000000000001E-2</v>
      </c>
      <c r="L351" s="39">
        <v>1.9999999999970357E-2</v>
      </c>
      <c r="M351" s="8">
        <v>100428.115894</v>
      </c>
      <c r="N351" s="8">
        <v>122.37</v>
      </c>
      <c r="O351" s="8">
        <v>122.893885457</v>
      </c>
      <c r="P351" s="39">
        <v>2.3395709386636796E-4</v>
      </c>
      <c r="Q351" s="39">
        <v>3.0256014255575879E-5</v>
      </c>
    </row>
    <row r="352" spans="2:17" ht="15" x14ac:dyDescent="0.25">
      <c r="B352" s="41" t="s">
        <v>3595</v>
      </c>
      <c r="C352" s="3" t="s">
        <v>3030</v>
      </c>
      <c r="D352" s="3" t="s">
        <v>3609</v>
      </c>
      <c r="E352" s="3"/>
      <c r="F352" s="3" t="s">
        <v>464</v>
      </c>
      <c r="G352" s="3" t="s">
        <v>3610</v>
      </c>
      <c r="H352" s="3" t="s">
        <v>254</v>
      </c>
      <c r="I352" s="8">
        <v>10.580000000000757</v>
      </c>
      <c r="J352" s="3" t="s">
        <v>73</v>
      </c>
      <c r="K352" s="39">
        <v>3.7200000000000004E-2</v>
      </c>
      <c r="L352" s="39">
        <v>2.4299999999986735E-2</v>
      </c>
      <c r="M352" s="8">
        <v>241233.840524</v>
      </c>
      <c r="N352" s="8">
        <v>112.58</v>
      </c>
      <c r="O352" s="8">
        <v>271.581057671</v>
      </c>
      <c r="P352" s="39">
        <v>5.1701770812749993E-4</v>
      </c>
      <c r="Q352" s="39">
        <v>6.6862239092548085E-5</v>
      </c>
    </row>
    <row r="353" spans="2:17" ht="15" x14ac:dyDescent="0.25">
      <c r="B353" s="41" t="s">
        <v>3611</v>
      </c>
      <c r="C353" s="3" t="s">
        <v>2964</v>
      </c>
      <c r="D353" s="3" t="s">
        <v>3612</v>
      </c>
      <c r="E353" s="3"/>
      <c r="F353" s="3" t="s">
        <v>3519</v>
      </c>
      <c r="G353" s="3" t="s">
        <v>3613</v>
      </c>
      <c r="H353" s="3" t="s">
        <v>1802</v>
      </c>
      <c r="I353" s="8">
        <v>4.9599999999995612</v>
      </c>
      <c r="J353" s="3" t="s">
        <v>73</v>
      </c>
      <c r="K353" s="39">
        <v>2.7200000000000002E-2</v>
      </c>
      <c r="L353" s="39">
        <v>7.4000000000014462E-3</v>
      </c>
      <c r="M353" s="8">
        <v>685486.11990499997</v>
      </c>
      <c r="N353" s="8">
        <v>112.01</v>
      </c>
      <c r="O353" s="8">
        <v>767.81300283999997</v>
      </c>
      <c r="P353" s="39">
        <v>1.4617106303479134E-3</v>
      </c>
      <c r="Q353" s="39">
        <v>1.8903268517514625E-4</v>
      </c>
    </row>
    <row r="354" spans="2:17" ht="15" x14ac:dyDescent="0.25">
      <c r="B354" s="41" t="s">
        <v>3611</v>
      </c>
      <c r="C354" s="3" t="s">
        <v>2964</v>
      </c>
      <c r="D354" s="3" t="s">
        <v>3614</v>
      </c>
      <c r="E354" s="3"/>
      <c r="F354" s="3" t="s">
        <v>3519</v>
      </c>
      <c r="G354" s="3" t="s">
        <v>3613</v>
      </c>
      <c r="H354" s="3" t="s">
        <v>1802</v>
      </c>
      <c r="I354" s="8">
        <v>4.7500000000000755</v>
      </c>
      <c r="J354" s="3" t="s">
        <v>73</v>
      </c>
      <c r="K354" s="39">
        <v>4.0599999999999997E-2</v>
      </c>
      <c r="L354" s="39">
        <v>2.1700000000000257E-2</v>
      </c>
      <c r="M354" s="8">
        <v>1299324.078914</v>
      </c>
      <c r="N354" s="8">
        <v>109.26</v>
      </c>
      <c r="O354" s="8">
        <v>1419.6414886509999</v>
      </c>
      <c r="P354" s="39">
        <v>2.702617756626508E-3</v>
      </c>
      <c r="Q354" s="39">
        <v>3.4951041672012697E-4</v>
      </c>
    </row>
    <row r="355" spans="2:17" ht="15" x14ac:dyDescent="0.25">
      <c r="B355" s="41" t="s">
        <v>3615</v>
      </c>
      <c r="C355" s="3" t="s">
        <v>3030</v>
      </c>
      <c r="D355" s="3" t="s">
        <v>3616</v>
      </c>
      <c r="E355" s="3"/>
      <c r="F355" s="3" t="s">
        <v>3519</v>
      </c>
      <c r="G355" s="3" t="s">
        <v>3489</v>
      </c>
      <c r="H355" s="3" t="s">
        <v>1802</v>
      </c>
      <c r="I355" s="8">
        <v>2.0999999999592989</v>
      </c>
      <c r="J355" s="3" t="s">
        <v>73</v>
      </c>
      <c r="K355" s="39">
        <v>1.6E-2</v>
      </c>
      <c r="L355" s="39">
        <v>3.5000000004045849E-3</v>
      </c>
      <c r="M355" s="8">
        <v>10227.878677000001</v>
      </c>
      <c r="N355" s="8">
        <v>103.48</v>
      </c>
      <c r="O355" s="8">
        <v>10.583808802</v>
      </c>
      <c r="P355" s="39">
        <v>2.0148741657448869E-5</v>
      </c>
      <c r="Q355" s="39">
        <v>2.6056940815305767E-6</v>
      </c>
    </row>
    <row r="356" spans="2:17" ht="15" x14ac:dyDescent="0.25">
      <c r="B356" s="41" t="s">
        <v>3615</v>
      </c>
      <c r="C356" s="3" t="s">
        <v>3030</v>
      </c>
      <c r="D356" s="3" t="s">
        <v>3617</v>
      </c>
      <c r="E356" s="3"/>
      <c r="F356" s="3" t="s">
        <v>3519</v>
      </c>
      <c r="G356" s="3" t="s">
        <v>3618</v>
      </c>
      <c r="H356" s="3" t="s">
        <v>1802</v>
      </c>
      <c r="I356" s="8">
        <v>5.0299999999948852</v>
      </c>
      <c r="J356" s="3" t="s">
        <v>73</v>
      </c>
      <c r="K356" s="39">
        <v>1.6500000000000001E-2</v>
      </c>
      <c r="L356" s="39">
        <v>1.7599999999941374E-2</v>
      </c>
      <c r="M356" s="8">
        <v>73477.340297999996</v>
      </c>
      <c r="N356" s="8">
        <v>99.65</v>
      </c>
      <c r="O356" s="8">
        <v>73.220169704</v>
      </c>
      <c r="P356" s="39">
        <v>1.3939162272108289E-4</v>
      </c>
      <c r="Q356" s="39">
        <v>1.8026531508233987E-5</v>
      </c>
    </row>
    <row r="357" spans="2:17" ht="15" x14ac:dyDescent="0.25">
      <c r="B357" s="41" t="s">
        <v>3615</v>
      </c>
      <c r="C357" s="3" t="s">
        <v>3030</v>
      </c>
      <c r="D357" s="3" t="s">
        <v>3619</v>
      </c>
      <c r="E357" s="3"/>
      <c r="F357" s="3" t="s">
        <v>3519</v>
      </c>
      <c r="G357" s="3" t="s">
        <v>3620</v>
      </c>
      <c r="H357" s="3" t="s">
        <v>1802</v>
      </c>
      <c r="I357" s="8">
        <v>4.3600000000060533</v>
      </c>
      <c r="J357" s="3" t="s">
        <v>73</v>
      </c>
      <c r="K357" s="39">
        <v>1.5700000000000002E-2</v>
      </c>
      <c r="L357" s="39">
        <v>1.7600000000080468E-2</v>
      </c>
      <c r="M357" s="8">
        <v>60978.232962000002</v>
      </c>
      <c r="N357" s="8">
        <v>99.35</v>
      </c>
      <c r="O357" s="8">
        <v>60.581874341000002</v>
      </c>
      <c r="P357" s="39">
        <v>1.1533168805828919E-4</v>
      </c>
      <c r="Q357" s="39">
        <v>1.491503053121507E-5</v>
      </c>
    </row>
    <row r="358" spans="2:17" ht="15" x14ac:dyDescent="0.25">
      <c r="B358" s="41" t="s">
        <v>3615</v>
      </c>
      <c r="C358" s="3" t="s">
        <v>3030</v>
      </c>
      <c r="D358" s="3" t="s">
        <v>3621</v>
      </c>
      <c r="E358" s="3"/>
      <c r="F358" s="3" t="s">
        <v>3519</v>
      </c>
      <c r="G358" s="3" t="s">
        <v>3622</v>
      </c>
      <c r="H358" s="3" t="s">
        <v>1802</v>
      </c>
      <c r="I358" s="8">
        <v>5.8300000000017258</v>
      </c>
      <c r="J358" s="3" t="s">
        <v>73</v>
      </c>
      <c r="K358" s="39">
        <v>3.4500000000000003E-2</v>
      </c>
      <c r="L358" s="39">
        <v>2.51000000000196E-2</v>
      </c>
      <c r="M358" s="8">
        <v>204767.79587500001</v>
      </c>
      <c r="N358" s="8">
        <v>106.01</v>
      </c>
      <c r="O358" s="8">
        <v>217.074340302</v>
      </c>
      <c r="P358" s="39">
        <v>4.1325149433724047E-4</v>
      </c>
      <c r="Q358" s="39">
        <v>5.3442889451119894E-5</v>
      </c>
    </row>
    <row r="359" spans="2:17" ht="15" x14ac:dyDescent="0.25">
      <c r="B359" s="41" t="s">
        <v>3623</v>
      </c>
      <c r="C359" s="3" t="s">
        <v>3030</v>
      </c>
      <c r="D359" s="3" t="s">
        <v>3624</v>
      </c>
      <c r="E359" s="3"/>
      <c r="F359" s="3" t="s">
        <v>3519</v>
      </c>
      <c r="G359" s="3" t="s">
        <v>3625</v>
      </c>
      <c r="H359" s="3" t="s">
        <v>1802</v>
      </c>
      <c r="I359" s="8">
        <v>2.3199999999997916</v>
      </c>
      <c r="J359" s="3" t="s">
        <v>73</v>
      </c>
      <c r="K359" s="39">
        <v>1.55E-2</v>
      </c>
      <c r="L359" s="39">
        <v>1.7599999999987761E-2</v>
      </c>
      <c r="M359" s="8">
        <v>162318.39481</v>
      </c>
      <c r="N359" s="8">
        <v>99.66</v>
      </c>
      <c r="O359" s="8">
        <v>161.76651213399998</v>
      </c>
      <c r="P359" s="39">
        <v>3.0796017981717631E-4</v>
      </c>
      <c r="Q359" s="39">
        <v>3.9826309331831025E-5</v>
      </c>
    </row>
    <row r="360" spans="2:17" ht="15" x14ac:dyDescent="0.25">
      <c r="B360" s="41" t="s">
        <v>3623</v>
      </c>
      <c r="C360" s="3" t="s">
        <v>3030</v>
      </c>
      <c r="D360" s="3" t="s">
        <v>3626</v>
      </c>
      <c r="E360" s="3"/>
      <c r="F360" s="3" t="s">
        <v>3519</v>
      </c>
      <c r="G360" s="3" t="s">
        <v>3627</v>
      </c>
      <c r="H360" s="3" t="s">
        <v>1802</v>
      </c>
      <c r="I360" s="8">
        <v>4.6400000000031447</v>
      </c>
      <c r="J360" s="3" t="s">
        <v>73</v>
      </c>
      <c r="K360" s="39">
        <v>2.3199999999999998E-2</v>
      </c>
      <c r="L360" s="39">
        <v>4.4999999999330055E-3</v>
      </c>
      <c r="M360" s="8">
        <v>66481.214835000006</v>
      </c>
      <c r="N360" s="8">
        <v>110.15</v>
      </c>
      <c r="O360" s="8">
        <v>73.229058162999991</v>
      </c>
      <c r="P360" s="39">
        <v>1.3940854397008446E-4</v>
      </c>
      <c r="Q360" s="39">
        <v>1.8028719813544816E-5</v>
      </c>
    </row>
    <row r="361" spans="2:17" ht="15" x14ac:dyDescent="0.25">
      <c r="B361" s="41" t="s">
        <v>3623</v>
      </c>
      <c r="C361" s="3" t="s">
        <v>3030</v>
      </c>
      <c r="D361" s="3" t="s">
        <v>3628</v>
      </c>
      <c r="E361" s="3"/>
      <c r="F361" s="3" t="s">
        <v>3519</v>
      </c>
      <c r="G361" s="3" t="s">
        <v>3629</v>
      </c>
      <c r="H361" s="3" t="s">
        <v>1802</v>
      </c>
      <c r="I361" s="8">
        <v>4.7200000000143705</v>
      </c>
      <c r="J361" s="3" t="s">
        <v>73</v>
      </c>
      <c r="K361" s="39">
        <v>2.3E-2</v>
      </c>
      <c r="L361" s="39">
        <v>4.7000000000672207E-3</v>
      </c>
      <c r="M361" s="8">
        <v>20805.431787000001</v>
      </c>
      <c r="N361" s="8">
        <v>109.7</v>
      </c>
      <c r="O361" s="8">
        <v>22.82355871</v>
      </c>
      <c r="P361" s="39">
        <v>4.3449952352172787E-5</v>
      </c>
      <c r="Q361" s="39">
        <v>5.6190746604260738E-6</v>
      </c>
    </row>
    <row r="362" spans="2:17" ht="15" x14ac:dyDescent="0.25">
      <c r="B362" s="41" t="s">
        <v>3630</v>
      </c>
      <c r="C362" s="3" t="s">
        <v>2964</v>
      </c>
      <c r="D362" s="3" t="s">
        <v>3631</v>
      </c>
      <c r="E362" s="3"/>
      <c r="F362" s="3" t="s">
        <v>3519</v>
      </c>
      <c r="G362" s="3" t="s">
        <v>3632</v>
      </c>
      <c r="H362" s="3" t="s">
        <v>1802</v>
      </c>
      <c r="I362" s="8">
        <v>1.7399999999994502</v>
      </c>
      <c r="J362" s="3" t="s">
        <v>73</v>
      </c>
      <c r="K362" s="39">
        <v>2.3700000000000002E-2</v>
      </c>
      <c r="L362" s="39">
        <v>1.2400000000004262E-2</v>
      </c>
      <c r="M362" s="8">
        <v>439974.61007300002</v>
      </c>
      <c r="N362" s="8">
        <v>102.21</v>
      </c>
      <c r="O362" s="8">
        <v>449.69804892899998</v>
      </c>
      <c r="P362" s="39">
        <v>8.5610482778345463E-4</v>
      </c>
      <c r="Q362" s="39">
        <v>1.10713975138016E-4</v>
      </c>
    </row>
    <row r="363" spans="2:17" ht="15" x14ac:dyDescent="0.25">
      <c r="B363" s="41" t="s">
        <v>3633</v>
      </c>
      <c r="C363" s="3" t="s">
        <v>2964</v>
      </c>
      <c r="D363" s="3" t="s">
        <v>3634</v>
      </c>
      <c r="E363" s="3"/>
      <c r="F363" s="3" t="s">
        <v>3519</v>
      </c>
      <c r="G363" s="3" t="s">
        <v>3635</v>
      </c>
      <c r="H363" s="3" t="s">
        <v>1802</v>
      </c>
      <c r="I363" s="8">
        <v>2.029999999999915</v>
      </c>
      <c r="J363" s="3" t="s">
        <v>73</v>
      </c>
      <c r="K363" s="39">
        <v>2.6000000000000002E-2</v>
      </c>
      <c r="L363" s="39">
        <v>1.2100000000001143E-2</v>
      </c>
      <c r="M363" s="8">
        <v>2154517.0187920001</v>
      </c>
      <c r="N363" s="8">
        <v>103.92</v>
      </c>
      <c r="O363" s="8">
        <v>2238.9740858209998</v>
      </c>
      <c r="P363" s="39">
        <v>4.2624079173090561E-3</v>
      </c>
      <c r="Q363" s="39">
        <v>5.5122703303385999E-4</v>
      </c>
    </row>
    <row r="364" spans="2:17" ht="15" x14ac:dyDescent="0.25">
      <c r="B364" s="41" t="s">
        <v>3636</v>
      </c>
      <c r="C364" s="3" t="s">
        <v>3030</v>
      </c>
      <c r="D364" s="3" t="s">
        <v>3637</v>
      </c>
      <c r="E364" s="3"/>
      <c r="F364" s="3" t="s">
        <v>464</v>
      </c>
      <c r="G364" s="3" t="s">
        <v>3638</v>
      </c>
      <c r="H364" s="3" t="s">
        <v>254</v>
      </c>
      <c r="I364" s="8">
        <v>4.1299999999991153</v>
      </c>
      <c r="J364" s="3" t="s">
        <v>73</v>
      </c>
      <c r="K364" s="39">
        <v>2.8199999999999999E-2</v>
      </c>
      <c r="L364" s="39">
        <v>1.5100000000005576E-2</v>
      </c>
      <c r="M364" s="8">
        <v>204168.39267500001</v>
      </c>
      <c r="N364" s="8">
        <v>107.69</v>
      </c>
      <c r="O364" s="8">
        <v>219.86894209900001</v>
      </c>
      <c r="P364" s="39">
        <v>4.1857166883175285E-4</v>
      </c>
      <c r="Q364" s="39">
        <v>5.4130909945339481E-5</v>
      </c>
    </row>
    <row r="365" spans="2:17" ht="15" x14ac:dyDescent="0.25">
      <c r="B365" s="41" t="s">
        <v>3636</v>
      </c>
      <c r="C365" s="3" t="s">
        <v>3030</v>
      </c>
      <c r="D365" s="3" t="s">
        <v>3639</v>
      </c>
      <c r="E365" s="3"/>
      <c r="F365" s="3" t="s">
        <v>464</v>
      </c>
      <c r="G365" s="3" t="s">
        <v>3640</v>
      </c>
      <c r="H365" s="3" t="s">
        <v>254</v>
      </c>
      <c r="I365" s="8">
        <v>5.9400000000023869</v>
      </c>
      <c r="J365" s="3" t="s">
        <v>73</v>
      </c>
      <c r="K365" s="39">
        <v>3.56E-2</v>
      </c>
      <c r="L365" s="39">
        <v>2.3000000000003386E-2</v>
      </c>
      <c r="M365" s="8">
        <v>99676.285512000002</v>
      </c>
      <c r="N365" s="8">
        <v>109.63</v>
      </c>
      <c r="O365" s="8">
        <v>109.275111849</v>
      </c>
      <c r="P365" s="39">
        <v>2.0803059082267903E-4</v>
      </c>
      <c r="Q365" s="39">
        <v>2.6903123207377368E-5</v>
      </c>
    </row>
    <row r="366" spans="2:17" ht="15" x14ac:dyDescent="0.25">
      <c r="B366" s="41" t="s">
        <v>3641</v>
      </c>
      <c r="C366" s="3" t="s">
        <v>2964</v>
      </c>
      <c r="D366" s="3" t="s">
        <v>3642</v>
      </c>
      <c r="E366" s="3"/>
      <c r="F366" s="3" t="s">
        <v>464</v>
      </c>
      <c r="G366" s="3" t="s">
        <v>3379</v>
      </c>
      <c r="H366" s="3" t="s">
        <v>254</v>
      </c>
      <c r="I366" s="8">
        <v>4.4499999999999993</v>
      </c>
      <c r="J366" s="3" t="s">
        <v>73</v>
      </c>
      <c r="K366" s="39">
        <v>1.8500000000000003E-2</v>
      </c>
      <c r="L366" s="39">
        <v>1.46E-2</v>
      </c>
      <c r="M366" s="8">
        <v>647381.4</v>
      </c>
      <c r="N366" s="8">
        <v>101.89</v>
      </c>
      <c r="O366" s="8">
        <v>659.61691000000008</v>
      </c>
      <c r="P366" s="39">
        <v>1.2557342031692064E-3</v>
      </c>
      <c r="Q366" s="39">
        <v>1.6239521240592487E-4</v>
      </c>
    </row>
    <row r="367" spans="2:17" ht="15" x14ac:dyDescent="0.25">
      <c r="B367" s="41" t="s">
        <v>3641</v>
      </c>
      <c r="C367" s="3" t="s">
        <v>2964</v>
      </c>
      <c r="D367" s="3" t="s">
        <v>3643</v>
      </c>
      <c r="E367" s="3"/>
      <c r="F367" s="3" t="s">
        <v>464</v>
      </c>
      <c r="G367" s="3" t="s">
        <v>3644</v>
      </c>
      <c r="H367" s="3" t="s">
        <v>254</v>
      </c>
      <c r="I367" s="8">
        <v>10.61</v>
      </c>
      <c r="J367" s="3" t="s">
        <v>73</v>
      </c>
      <c r="K367" s="39">
        <v>2.5569999999999999E-2</v>
      </c>
      <c r="L367" s="39">
        <v>1.7899999999999999E-2</v>
      </c>
      <c r="M367" s="8">
        <v>379110.69</v>
      </c>
      <c r="N367" s="8">
        <v>110.73</v>
      </c>
      <c r="O367" s="8">
        <v>419.78927000000004</v>
      </c>
      <c r="P367" s="39">
        <v>7.9916651085011267E-4</v>
      </c>
      <c r="Q367" s="39">
        <v>1.0335054579995249E-4</v>
      </c>
    </row>
    <row r="368" spans="2:17" ht="15" x14ac:dyDescent="0.25">
      <c r="B368" s="41" t="s">
        <v>3641</v>
      </c>
      <c r="C368" s="3" t="s">
        <v>2964</v>
      </c>
      <c r="D368" s="3" t="s">
        <v>3645</v>
      </c>
      <c r="E368" s="3"/>
      <c r="F368" s="3" t="s">
        <v>464</v>
      </c>
      <c r="G368" s="3" t="s">
        <v>3072</v>
      </c>
      <c r="H368" s="3" t="s">
        <v>254</v>
      </c>
      <c r="I368" s="8">
        <v>10.639999999999999</v>
      </c>
      <c r="J368" s="3" t="s">
        <v>73</v>
      </c>
      <c r="K368" s="39">
        <v>2.673E-2</v>
      </c>
      <c r="L368" s="39">
        <v>1.6400000000000001E-2</v>
      </c>
      <c r="M368" s="8">
        <v>185822</v>
      </c>
      <c r="N368" s="8">
        <v>112.56</v>
      </c>
      <c r="O368" s="8">
        <v>209.16123999999999</v>
      </c>
      <c r="P368" s="39">
        <v>3.9818706746812038E-4</v>
      </c>
      <c r="Q368" s="39">
        <v>5.14947137981751E-5</v>
      </c>
    </row>
    <row r="369" spans="2:17" ht="15" x14ac:dyDescent="0.25">
      <c r="B369" s="41" t="s">
        <v>3641</v>
      </c>
      <c r="C369" s="3" t="s">
        <v>2964</v>
      </c>
      <c r="D369" s="3" t="s">
        <v>3646</v>
      </c>
      <c r="E369" s="3"/>
      <c r="F369" s="3" t="s">
        <v>464</v>
      </c>
      <c r="G369" s="3" t="s">
        <v>3511</v>
      </c>
      <c r="H369" s="3" t="s">
        <v>254</v>
      </c>
      <c r="I369" s="8">
        <v>10.649999999999999</v>
      </c>
      <c r="J369" s="3" t="s">
        <v>73</v>
      </c>
      <c r="K369" s="39">
        <v>2.665E-2</v>
      </c>
      <c r="L369" s="39">
        <v>1.6E-2</v>
      </c>
      <c r="M369" s="8">
        <v>264385.81</v>
      </c>
      <c r="N369" s="8">
        <v>112.88</v>
      </c>
      <c r="O369" s="8">
        <v>298.43870000000004</v>
      </c>
      <c r="P369" s="39">
        <v>5.6814747690345571E-4</v>
      </c>
      <c r="Q369" s="39">
        <v>7.3474490028838235E-5</v>
      </c>
    </row>
    <row r="370" spans="2:17" ht="15" x14ac:dyDescent="0.25">
      <c r="B370" s="41" t="s">
        <v>3641</v>
      </c>
      <c r="C370" s="3" t="s">
        <v>2964</v>
      </c>
      <c r="D370" s="3" t="s">
        <v>3647</v>
      </c>
      <c r="E370" s="3"/>
      <c r="F370" s="3" t="s">
        <v>464</v>
      </c>
      <c r="G370" s="3" t="s">
        <v>2929</v>
      </c>
      <c r="H370" s="3" t="s">
        <v>254</v>
      </c>
      <c r="I370" s="8">
        <v>10.65</v>
      </c>
      <c r="J370" s="3" t="s">
        <v>73</v>
      </c>
      <c r="K370" s="39">
        <v>2.9746000000000002E-2</v>
      </c>
      <c r="L370" s="39">
        <v>1.38E-2</v>
      </c>
      <c r="M370" s="8">
        <v>171460.53</v>
      </c>
      <c r="N370" s="8">
        <v>118.79</v>
      </c>
      <c r="O370" s="8">
        <v>203.67795999999998</v>
      </c>
      <c r="P370" s="39">
        <v>3.8774836867619031E-4</v>
      </c>
      <c r="Q370" s="39">
        <v>5.0144750801803222E-5</v>
      </c>
    </row>
    <row r="371" spans="2:17" ht="15" x14ac:dyDescent="0.25">
      <c r="B371" s="41" t="s">
        <v>3641</v>
      </c>
      <c r="C371" s="3" t="s">
        <v>2964</v>
      </c>
      <c r="D371" s="3" t="s">
        <v>3648</v>
      </c>
      <c r="E371" s="3"/>
      <c r="F371" s="3" t="s">
        <v>464</v>
      </c>
      <c r="G371" s="3" t="s">
        <v>3649</v>
      </c>
      <c r="H371" s="3" t="s">
        <v>254</v>
      </c>
      <c r="I371" s="8">
        <v>10.660000000000002</v>
      </c>
      <c r="J371" s="3" t="s">
        <v>73</v>
      </c>
      <c r="K371" s="39">
        <v>2.5190000000000001E-2</v>
      </c>
      <c r="L371" s="39">
        <v>1.67E-2</v>
      </c>
      <c r="M371" s="8">
        <v>244088.79</v>
      </c>
      <c r="N371" s="8">
        <v>110.46</v>
      </c>
      <c r="O371" s="8">
        <v>269.62047999999999</v>
      </c>
      <c r="P371" s="39">
        <v>5.1328529253578243E-4</v>
      </c>
      <c r="Q371" s="39">
        <v>6.6379552214007684E-5</v>
      </c>
    </row>
    <row r="372" spans="2:17" ht="15" x14ac:dyDescent="0.25">
      <c r="B372" s="41" t="s">
        <v>3641</v>
      </c>
      <c r="C372" s="3" t="s">
        <v>2964</v>
      </c>
      <c r="D372" s="3" t="s">
        <v>3650</v>
      </c>
      <c r="E372" s="3"/>
      <c r="F372" s="3" t="s">
        <v>464</v>
      </c>
      <c r="G372" s="3" t="s">
        <v>3651</v>
      </c>
      <c r="H372" s="3" t="s">
        <v>254</v>
      </c>
      <c r="I372" s="8">
        <v>50</v>
      </c>
      <c r="J372" s="3" t="s">
        <v>73</v>
      </c>
      <c r="K372" s="39">
        <v>3.0000000000000001E-3</v>
      </c>
      <c r="L372" s="39">
        <v>0.5</v>
      </c>
      <c r="M372" s="8">
        <v>154.20000000018626</v>
      </c>
      <c r="N372" s="8">
        <v>100</v>
      </c>
      <c r="O372" s="8">
        <v>0.15419999999994616</v>
      </c>
      <c r="P372" s="39">
        <v>2.9355556413589213E-7</v>
      </c>
      <c r="Q372" s="39">
        <v>3.7963462387561998E-8</v>
      </c>
    </row>
    <row r="373" spans="2:17" ht="15" x14ac:dyDescent="0.25">
      <c r="B373" s="41" t="s">
        <v>3641</v>
      </c>
      <c r="C373" s="3" t="s">
        <v>2964</v>
      </c>
      <c r="D373" s="3" t="s">
        <v>3652</v>
      </c>
      <c r="E373" s="3"/>
      <c r="F373" s="3" t="s">
        <v>464</v>
      </c>
      <c r="G373" s="3" t="s">
        <v>3651</v>
      </c>
      <c r="H373" s="3" t="s">
        <v>254</v>
      </c>
      <c r="I373" s="8">
        <v>50</v>
      </c>
      <c r="J373" s="3" t="s">
        <v>73</v>
      </c>
      <c r="K373" s="39">
        <v>3.0000000000000001E-3</v>
      </c>
      <c r="L373" s="39">
        <v>0.5</v>
      </c>
      <c r="M373" s="8">
        <v>6.4699999999866122</v>
      </c>
      <c r="N373" s="8">
        <v>100</v>
      </c>
      <c r="O373" s="8">
        <v>6.4699999999930924E-3</v>
      </c>
      <c r="P373" s="39">
        <v>1.2317149805174174E-8</v>
      </c>
      <c r="Q373" s="39">
        <v>1.5928897642499978E-9</v>
      </c>
    </row>
    <row r="374" spans="2:17" ht="15" x14ac:dyDescent="0.25">
      <c r="B374" s="41" t="s">
        <v>3641</v>
      </c>
      <c r="C374" s="3" t="s">
        <v>2964</v>
      </c>
      <c r="D374" s="3" t="s">
        <v>3653</v>
      </c>
      <c r="E374" s="3"/>
      <c r="F374" s="3" t="s">
        <v>464</v>
      </c>
      <c r="G374" s="3" t="s">
        <v>3654</v>
      </c>
      <c r="H374" s="3" t="s">
        <v>254</v>
      </c>
      <c r="I374" s="8">
        <v>10.6</v>
      </c>
      <c r="J374" s="3" t="s">
        <v>73</v>
      </c>
      <c r="K374" s="39">
        <v>2.5000000000000001E-2</v>
      </c>
      <c r="L374" s="39">
        <v>1.89E-2</v>
      </c>
      <c r="M374" s="8">
        <v>269623.58</v>
      </c>
      <c r="N374" s="8">
        <v>106.87</v>
      </c>
      <c r="O374" s="8">
        <v>288.14671999999996</v>
      </c>
      <c r="P374" s="39">
        <v>5.4855429924472419E-4</v>
      </c>
      <c r="Q374" s="39">
        <v>7.0940643105208662E-5</v>
      </c>
    </row>
    <row r="375" spans="2:17" ht="15" x14ac:dyDescent="0.25">
      <c r="B375" s="41" t="s">
        <v>3641</v>
      </c>
      <c r="C375" s="3" t="s">
        <v>2964</v>
      </c>
      <c r="D375" s="3" t="s">
        <v>3655</v>
      </c>
      <c r="E375" s="3"/>
      <c r="F375" s="3" t="s">
        <v>464</v>
      </c>
      <c r="G375" s="3" t="s">
        <v>3379</v>
      </c>
      <c r="H375" s="3" t="s">
        <v>254</v>
      </c>
      <c r="I375" s="8">
        <v>50</v>
      </c>
      <c r="J375" s="3" t="s">
        <v>73</v>
      </c>
      <c r="K375" s="39">
        <v>6.3829999999999998E-2</v>
      </c>
      <c r="L375" s="39">
        <v>0.5</v>
      </c>
      <c r="M375" s="8">
        <v>997.14000000000306</v>
      </c>
      <c r="N375" s="8">
        <v>100</v>
      </c>
      <c r="O375" s="8">
        <v>0.99714000000000169</v>
      </c>
      <c r="P375" s="39">
        <v>1.8982879067611297E-6</v>
      </c>
      <c r="Q375" s="39">
        <v>2.4549213284790435E-7</v>
      </c>
    </row>
    <row r="376" spans="2:17" ht="15" x14ac:dyDescent="0.25">
      <c r="B376" s="41" t="s">
        <v>3656</v>
      </c>
      <c r="C376" s="3" t="s">
        <v>2964</v>
      </c>
      <c r="D376" s="3" t="s">
        <v>3657</v>
      </c>
      <c r="E376" s="3"/>
      <c r="F376" s="3" t="s">
        <v>3519</v>
      </c>
      <c r="G376" s="3" t="s">
        <v>3658</v>
      </c>
      <c r="H376" s="3" t="s">
        <v>1802</v>
      </c>
      <c r="I376" s="8">
        <v>2.0899999999998804</v>
      </c>
      <c r="J376" s="3" t="s">
        <v>73</v>
      </c>
      <c r="K376" s="39">
        <v>2.8500000000000001E-2</v>
      </c>
      <c r="L376" s="39">
        <v>2.689999999999855E-2</v>
      </c>
      <c r="M376" s="8">
        <v>2630139.715756</v>
      </c>
      <c r="N376" s="8">
        <v>100.99</v>
      </c>
      <c r="O376" s="8">
        <v>2656.1780989419999</v>
      </c>
      <c r="P376" s="39">
        <v>5.0566527904059178E-3</v>
      </c>
      <c r="Q376" s="39">
        <v>6.5394109827422665E-4</v>
      </c>
    </row>
    <row r="377" spans="2:17" ht="15" x14ac:dyDescent="0.25">
      <c r="B377" s="41" t="s">
        <v>3659</v>
      </c>
      <c r="C377" s="3" t="s">
        <v>3030</v>
      </c>
      <c r="D377" s="3" t="s">
        <v>3660</v>
      </c>
      <c r="E377" s="3"/>
      <c r="F377" s="3" t="s">
        <v>464</v>
      </c>
      <c r="G377" s="3" t="s">
        <v>2238</v>
      </c>
      <c r="H377" s="3" t="s">
        <v>254</v>
      </c>
      <c r="I377" s="8">
        <v>8.2800000000000011</v>
      </c>
      <c r="J377" s="3" t="s">
        <v>73</v>
      </c>
      <c r="K377" s="39">
        <v>2.86E-2</v>
      </c>
      <c r="L377" s="39">
        <v>1.66E-2</v>
      </c>
      <c r="M377" s="8">
        <v>3512173.64</v>
      </c>
      <c r="N377" s="8">
        <v>112.49</v>
      </c>
      <c r="O377" s="8">
        <v>3950.84413</v>
      </c>
      <c r="P377" s="39">
        <v>7.5213506964690851E-3</v>
      </c>
      <c r="Q377" s="39">
        <v>9.7268302547618335E-4</v>
      </c>
    </row>
    <row r="378" spans="2:17" ht="15" x14ac:dyDescent="0.25">
      <c r="B378" s="41" t="s">
        <v>3661</v>
      </c>
      <c r="C378" s="3" t="s">
        <v>2964</v>
      </c>
      <c r="D378" s="3" t="s">
        <v>3662</v>
      </c>
      <c r="E378" s="3"/>
      <c r="F378" s="3" t="s">
        <v>3519</v>
      </c>
      <c r="G378" s="3" t="s">
        <v>3501</v>
      </c>
      <c r="H378" s="3" t="s">
        <v>1802</v>
      </c>
      <c r="I378" s="8">
        <v>6.3099999999999739</v>
      </c>
      <c r="J378" s="3" t="s">
        <v>73</v>
      </c>
      <c r="K378" s="39">
        <v>2.9300000000000003E-2</v>
      </c>
      <c r="L378" s="39">
        <v>8.1999999999989356E-3</v>
      </c>
      <c r="M378" s="8">
        <v>2004377.3775150001</v>
      </c>
      <c r="N378" s="8">
        <v>115.81</v>
      </c>
      <c r="O378" s="8">
        <v>2321.2694408359998</v>
      </c>
      <c r="P378" s="39">
        <v>4.4190762659938832E-3</v>
      </c>
      <c r="Q378" s="39">
        <v>5.7148784117124071E-4</v>
      </c>
    </row>
    <row r="379" spans="2:17" ht="15" x14ac:dyDescent="0.25">
      <c r="B379" s="41" t="s">
        <v>3661</v>
      </c>
      <c r="C379" s="3" t="s">
        <v>2964</v>
      </c>
      <c r="D379" s="3" t="s">
        <v>3663</v>
      </c>
      <c r="E379" s="3"/>
      <c r="F379" s="3" t="s">
        <v>3519</v>
      </c>
      <c r="G379" s="3" t="s">
        <v>3501</v>
      </c>
      <c r="H379" s="3" t="s">
        <v>1802</v>
      </c>
      <c r="I379" s="8">
        <v>5.9900000000001317</v>
      </c>
      <c r="J379" s="3" t="s">
        <v>73</v>
      </c>
      <c r="K379" s="39">
        <v>4.3099999999999999E-2</v>
      </c>
      <c r="L379" s="39">
        <v>2.259999999999715E-2</v>
      </c>
      <c r="M379" s="8">
        <v>1139776.1758699999</v>
      </c>
      <c r="N379" s="8">
        <v>112.81</v>
      </c>
      <c r="O379" s="8">
        <v>1285.7815038589999</v>
      </c>
      <c r="P379" s="39">
        <v>2.4477841421592498E-3</v>
      </c>
      <c r="Q379" s="39">
        <v>3.1655458988580473E-4</v>
      </c>
    </row>
    <row r="380" spans="2:17" ht="15" x14ac:dyDescent="0.25">
      <c r="B380" s="41" t="s">
        <v>3661</v>
      </c>
      <c r="C380" s="3" t="s">
        <v>2964</v>
      </c>
      <c r="D380" s="3" t="s">
        <v>3664</v>
      </c>
      <c r="E380" s="3"/>
      <c r="F380" s="3" t="s">
        <v>3519</v>
      </c>
      <c r="G380" s="3" t="s">
        <v>3665</v>
      </c>
      <c r="H380" s="3" t="s">
        <v>1802</v>
      </c>
      <c r="I380" s="8">
        <v>6.3000000000008765</v>
      </c>
      <c r="J380" s="3" t="s">
        <v>73</v>
      </c>
      <c r="K380" s="39">
        <v>2.9700000000000001E-2</v>
      </c>
      <c r="L380" s="39">
        <v>8.2000000000103431E-3</v>
      </c>
      <c r="M380" s="8">
        <v>400875.48115800001</v>
      </c>
      <c r="N380" s="8">
        <v>116.19</v>
      </c>
      <c r="O380" s="8">
        <v>465.77722162099997</v>
      </c>
      <c r="P380" s="39">
        <v>8.8671527272794325E-4</v>
      </c>
      <c r="Q380" s="39">
        <v>1.1467260722437182E-4</v>
      </c>
    </row>
    <row r="381" spans="2:17" ht="15" x14ac:dyDescent="0.25">
      <c r="B381" s="41" t="s">
        <v>3661</v>
      </c>
      <c r="C381" s="3" t="s">
        <v>2964</v>
      </c>
      <c r="D381" s="3" t="s">
        <v>3666</v>
      </c>
      <c r="E381" s="3"/>
      <c r="F381" s="3" t="s">
        <v>1801</v>
      </c>
      <c r="G381" s="3" t="s">
        <v>3667</v>
      </c>
      <c r="H381" s="3" t="s">
        <v>1802</v>
      </c>
      <c r="I381" s="8">
        <v>0.83000000000030683</v>
      </c>
      <c r="J381" s="3" t="s">
        <v>73</v>
      </c>
      <c r="K381" s="39">
        <v>3.2300000000000002E-2</v>
      </c>
      <c r="L381" s="39">
        <v>2.3000000000005058E-2</v>
      </c>
      <c r="M381" s="8">
        <v>655603.15724800003</v>
      </c>
      <c r="N381" s="8">
        <v>101.29</v>
      </c>
      <c r="O381" s="8">
        <v>664.06043789900002</v>
      </c>
      <c r="P381" s="39">
        <v>1.2641934920093164E-3</v>
      </c>
      <c r="Q381" s="39">
        <v>1.634891923298018E-4</v>
      </c>
    </row>
    <row r="382" spans="2:17" ht="15" x14ac:dyDescent="0.25">
      <c r="B382" s="41" t="s">
        <v>3668</v>
      </c>
      <c r="C382" s="3" t="s">
        <v>3030</v>
      </c>
      <c r="D382" s="3" t="s">
        <v>3669</v>
      </c>
      <c r="E382" s="3"/>
      <c r="F382" s="3" t="s">
        <v>3519</v>
      </c>
      <c r="G382" s="3" t="s">
        <v>3670</v>
      </c>
      <c r="H382" s="3" t="s">
        <v>1802</v>
      </c>
      <c r="I382" s="8">
        <v>2.3099999999896643</v>
      </c>
      <c r="J382" s="3" t="s">
        <v>73</v>
      </c>
      <c r="K382" s="39">
        <v>1.7500000000000002E-2</v>
      </c>
      <c r="L382" s="39">
        <v>1.7600000000119E-2</v>
      </c>
      <c r="M382" s="8">
        <v>26451.885582999999</v>
      </c>
      <c r="N382" s="8">
        <v>100.14</v>
      </c>
      <c r="O382" s="8">
        <v>26.488918236</v>
      </c>
      <c r="P382" s="39">
        <v>5.0427816706363268E-5</v>
      </c>
      <c r="Q382" s="39">
        <v>6.5214724457843204E-6</v>
      </c>
    </row>
    <row r="383" spans="2:17" ht="15" x14ac:dyDescent="0.25">
      <c r="B383" s="41" t="s">
        <v>3668</v>
      </c>
      <c r="C383" s="3" t="s">
        <v>3030</v>
      </c>
      <c r="D383" s="3" t="s">
        <v>3671</v>
      </c>
      <c r="E383" s="3"/>
      <c r="F383" s="3" t="s">
        <v>3519</v>
      </c>
      <c r="G383" s="3" t="s">
        <v>3672</v>
      </c>
      <c r="H383" s="3" t="s">
        <v>1802</v>
      </c>
      <c r="I383" s="8">
        <v>3.0199999999980958</v>
      </c>
      <c r="J383" s="3" t="s">
        <v>73</v>
      </c>
      <c r="K383" s="39">
        <v>1.7500000000000002E-2</v>
      </c>
      <c r="L383" s="39">
        <v>1.7600000000006073E-2</v>
      </c>
      <c r="M383" s="8">
        <v>34661.092950999999</v>
      </c>
      <c r="N383" s="8">
        <v>100.15</v>
      </c>
      <c r="O383" s="8">
        <v>34.713084585999994</v>
      </c>
      <c r="P383" s="39">
        <v>6.608443014619797E-5</v>
      </c>
      <c r="Q383" s="39">
        <v>8.5462313945352085E-6</v>
      </c>
    </row>
    <row r="384" spans="2:17" ht="15" x14ac:dyDescent="0.25">
      <c r="B384" s="41" t="s">
        <v>3668</v>
      </c>
      <c r="C384" s="3" t="s">
        <v>3030</v>
      </c>
      <c r="D384" s="3" t="s">
        <v>3673</v>
      </c>
      <c r="E384" s="3"/>
      <c r="F384" s="3" t="s">
        <v>3519</v>
      </c>
      <c r="G384" s="3" t="s">
        <v>3674</v>
      </c>
      <c r="H384" s="3" t="s">
        <v>1802</v>
      </c>
      <c r="I384" s="8">
        <v>3.4399999999954685</v>
      </c>
      <c r="J384" s="3" t="s">
        <v>73</v>
      </c>
      <c r="K384" s="39">
        <v>1.7299999999999999E-2</v>
      </c>
      <c r="L384" s="39">
        <v>1.7599999999991133E-2</v>
      </c>
      <c r="M384" s="8">
        <v>64927.357861999997</v>
      </c>
      <c r="N384" s="8">
        <v>100.09</v>
      </c>
      <c r="O384" s="8">
        <v>64.985792560000007</v>
      </c>
      <c r="P384" s="39">
        <v>1.2371557066002286E-4</v>
      </c>
      <c r="Q384" s="39">
        <v>1.5999258700248561E-5</v>
      </c>
    </row>
    <row r="385" spans="2:17" ht="15" x14ac:dyDescent="0.25">
      <c r="B385" s="41" t="s">
        <v>3675</v>
      </c>
      <c r="C385" s="3" t="s">
        <v>3030</v>
      </c>
      <c r="D385" s="3" t="s">
        <v>3676</v>
      </c>
      <c r="E385" s="3"/>
      <c r="F385" s="3" t="s">
        <v>3519</v>
      </c>
      <c r="G385" s="3" t="s">
        <v>3677</v>
      </c>
      <c r="H385" s="3" t="s">
        <v>1802</v>
      </c>
      <c r="I385" s="8">
        <v>0.42000000000607651</v>
      </c>
      <c r="J385" s="3" t="s">
        <v>73</v>
      </c>
      <c r="K385" s="39">
        <v>1.7500000000000002E-2</v>
      </c>
      <c r="L385" s="39">
        <v>1.8000000000260422E-2</v>
      </c>
      <c r="M385" s="8">
        <v>18408.529963000001</v>
      </c>
      <c r="N385" s="8">
        <v>100.12</v>
      </c>
      <c r="O385" s="8">
        <v>18.430620065999999</v>
      </c>
      <c r="P385" s="39">
        <v>3.5086971925102543E-5</v>
      </c>
      <c r="Q385" s="39">
        <v>4.5375496216295764E-6</v>
      </c>
    </row>
    <row r="386" spans="2:17" ht="15" x14ac:dyDescent="0.25">
      <c r="B386" s="41" t="s">
        <v>3675</v>
      </c>
      <c r="C386" s="3" t="s">
        <v>3030</v>
      </c>
      <c r="D386" s="3" t="s">
        <v>3678</v>
      </c>
      <c r="E386" s="3"/>
      <c r="F386" s="3" t="s">
        <v>3519</v>
      </c>
      <c r="G386" s="3" t="s">
        <v>3038</v>
      </c>
      <c r="H386" s="3" t="s">
        <v>1802</v>
      </c>
      <c r="I386" s="8">
        <v>3.0199999999993312</v>
      </c>
      <c r="J386" s="3" t="s">
        <v>73</v>
      </c>
      <c r="K386" s="39">
        <v>1.6E-2</v>
      </c>
      <c r="L386" s="39">
        <v>1.859999999999553E-2</v>
      </c>
      <c r="M386" s="8">
        <v>189060.50195800001</v>
      </c>
      <c r="N386" s="8">
        <v>99.4</v>
      </c>
      <c r="O386" s="8">
        <v>187.92613895399998</v>
      </c>
      <c r="P386" s="39">
        <v>3.5776111372594539E-4</v>
      </c>
      <c r="Q386" s="39">
        <v>4.6266711464477427E-5</v>
      </c>
    </row>
    <row r="387" spans="2:17" ht="15" x14ac:dyDescent="0.25">
      <c r="B387" s="41" t="s">
        <v>3675</v>
      </c>
      <c r="C387" s="3" t="s">
        <v>3030</v>
      </c>
      <c r="D387" s="3" t="s">
        <v>3679</v>
      </c>
      <c r="E387" s="3"/>
      <c r="F387" s="3" t="s">
        <v>3519</v>
      </c>
      <c r="G387" s="3" t="s">
        <v>3352</v>
      </c>
      <c r="H387" s="3" t="s">
        <v>1802</v>
      </c>
      <c r="I387" s="8">
        <v>3.3699999999979693</v>
      </c>
      <c r="J387" s="3" t="s">
        <v>73</v>
      </c>
      <c r="K387" s="39">
        <v>1.5300000000000001E-2</v>
      </c>
      <c r="L387" s="39">
        <v>1.8899999999978333E-2</v>
      </c>
      <c r="M387" s="8">
        <v>29165.414270000001</v>
      </c>
      <c r="N387" s="8">
        <v>98.97</v>
      </c>
      <c r="O387" s="8">
        <v>28.865010439000002</v>
      </c>
      <c r="P387" s="39">
        <v>5.4951260850921012E-5</v>
      </c>
      <c r="Q387" s="39">
        <v>7.1064574456416581E-6</v>
      </c>
    </row>
    <row r="388" spans="2:17" ht="15" x14ac:dyDescent="0.25">
      <c r="B388" s="41" t="s">
        <v>3675</v>
      </c>
      <c r="C388" s="3" t="s">
        <v>3030</v>
      </c>
      <c r="D388" s="3" t="s">
        <v>3680</v>
      </c>
      <c r="E388" s="3"/>
      <c r="F388" s="3" t="s">
        <v>3519</v>
      </c>
      <c r="G388" s="3" t="s">
        <v>3681</v>
      </c>
      <c r="H388" s="3" t="s">
        <v>1802</v>
      </c>
      <c r="I388" s="8">
        <v>4.3800000000141726</v>
      </c>
      <c r="J388" s="3" t="s">
        <v>73</v>
      </c>
      <c r="K388" s="39">
        <v>1.7500000000000002E-2</v>
      </c>
      <c r="L388" s="39">
        <v>1.9300000000127989E-2</v>
      </c>
      <c r="M388" s="8">
        <v>18574.368686000002</v>
      </c>
      <c r="N388" s="8">
        <v>99.4</v>
      </c>
      <c r="O388" s="8">
        <v>18.462922514000002</v>
      </c>
      <c r="P388" s="39">
        <v>3.5148467147836754E-5</v>
      </c>
      <c r="Q388" s="39">
        <v>4.5455023633265593E-6</v>
      </c>
    </row>
    <row r="389" spans="2:17" ht="15" x14ac:dyDescent="0.25">
      <c r="B389" s="41" t="s">
        <v>3675</v>
      </c>
      <c r="C389" s="3" t="s">
        <v>3030</v>
      </c>
      <c r="D389" s="3" t="s">
        <v>3682</v>
      </c>
      <c r="E389" s="3"/>
      <c r="F389" s="3" t="s">
        <v>3519</v>
      </c>
      <c r="G389" s="3" t="s">
        <v>3683</v>
      </c>
      <c r="H389" s="3" t="s">
        <v>1802</v>
      </c>
      <c r="I389" s="8">
        <v>4.4999999999989004</v>
      </c>
      <c r="J389" s="3" t="s">
        <v>73</v>
      </c>
      <c r="K389" s="39">
        <v>3.95E-2</v>
      </c>
      <c r="L389" s="39">
        <v>2.3400000000039511E-2</v>
      </c>
      <c r="M389" s="8">
        <v>106613.066012</v>
      </c>
      <c r="N389" s="8">
        <v>107.84</v>
      </c>
      <c r="O389" s="8">
        <v>114.97153049400001</v>
      </c>
      <c r="P389" s="39">
        <v>2.1887504859756732E-4</v>
      </c>
      <c r="Q389" s="39">
        <v>2.8305560139759602E-5</v>
      </c>
    </row>
    <row r="390" spans="2:17" ht="15" x14ac:dyDescent="0.25">
      <c r="B390" s="41" t="s">
        <v>3684</v>
      </c>
      <c r="C390" s="3" t="s">
        <v>2964</v>
      </c>
      <c r="D390" s="3" t="s">
        <v>3685</v>
      </c>
      <c r="E390" s="3"/>
      <c r="F390" s="3" t="s">
        <v>464</v>
      </c>
      <c r="G390" s="3" t="s">
        <v>3686</v>
      </c>
      <c r="H390" s="3" t="s">
        <v>254</v>
      </c>
      <c r="I390" s="8">
        <v>7.0999999999999703</v>
      </c>
      <c r="J390" s="3" t="s">
        <v>73</v>
      </c>
      <c r="K390" s="39">
        <v>2.8309999999999998E-2</v>
      </c>
      <c r="L390" s="39">
        <v>1.37999999999994E-2</v>
      </c>
      <c r="M390" s="8">
        <v>3796925.7568339999</v>
      </c>
      <c r="N390" s="8">
        <v>112.62</v>
      </c>
      <c r="O390" s="8">
        <v>4276.0977873839993</v>
      </c>
      <c r="P390" s="39">
        <v>8.1405466814279404E-3</v>
      </c>
      <c r="Q390" s="39">
        <v>1.0527592575677446E-3</v>
      </c>
    </row>
    <row r="391" spans="2:17" ht="15" x14ac:dyDescent="0.25">
      <c r="B391" s="41" t="s">
        <v>3687</v>
      </c>
      <c r="C391" s="3" t="s">
        <v>3030</v>
      </c>
      <c r="D391" s="3" t="s">
        <v>3688</v>
      </c>
      <c r="E391" s="3"/>
      <c r="F391" s="3" t="s">
        <v>1801</v>
      </c>
      <c r="G391" s="3" t="s">
        <v>3689</v>
      </c>
      <c r="H391" s="3" t="s">
        <v>1802</v>
      </c>
      <c r="I391" s="8">
        <v>2.1099999999999053</v>
      </c>
      <c r="J391" s="3" t="s">
        <v>73</v>
      </c>
      <c r="K391" s="39">
        <v>2.0499999999999997E-2</v>
      </c>
      <c r="L391" s="39">
        <v>2.0600000000000316E-2</v>
      </c>
      <c r="M391" s="8">
        <v>5154581.6711750003</v>
      </c>
      <c r="N391" s="8">
        <v>100.52</v>
      </c>
      <c r="O391" s="8">
        <v>5181.3854957929998</v>
      </c>
      <c r="P391" s="39">
        <v>9.8639723879609224E-3</v>
      </c>
      <c r="Q391" s="39">
        <v>1.2756377002922537E-3</v>
      </c>
    </row>
    <row r="392" spans="2:17" ht="15" x14ac:dyDescent="0.25">
      <c r="B392" s="41" t="s">
        <v>3690</v>
      </c>
      <c r="C392" s="3" t="s">
        <v>2964</v>
      </c>
      <c r="D392" s="3" t="s">
        <v>3691</v>
      </c>
      <c r="E392" s="3"/>
      <c r="F392" s="3" t="s">
        <v>1801</v>
      </c>
      <c r="G392" s="3" t="s">
        <v>3049</v>
      </c>
      <c r="H392" s="3" t="s">
        <v>1802</v>
      </c>
      <c r="I392" s="8">
        <v>5.4199999999999857</v>
      </c>
      <c r="J392" s="3" t="s">
        <v>73</v>
      </c>
      <c r="K392" s="39">
        <v>2.2000000000000002E-2</v>
      </c>
      <c r="L392" s="39">
        <v>1.3199999999998595E-2</v>
      </c>
      <c r="M392" s="8">
        <v>2385567.4972049999</v>
      </c>
      <c r="N392" s="8">
        <v>105.13</v>
      </c>
      <c r="O392" s="8">
        <v>2507.9471098119998</v>
      </c>
      <c r="P392" s="39">
        <v>4.7744606267451292E-3</v>
      </c>
      <c r="Q392" s="39">
        <v>6.1744718400373491E-4</v>
      </c>
    </row>
    <row r="393" spans="2:17" ht="15" x14ac:dyDescent="0.25">
      <c r="B393" s="41" t="s">
        <v>3690</v>
      </c>
      <c r="C393" s="3" t="s">
        <v>3030</v>
      </c>
      <c r="D393" s="3" t="s">
        <v>3692</v>
      </c>
      <c r="E393" s="3"/>
      <c r="F393" s="3" t="s">
        <v>1801</v>
      </c>
      <c r="G393" s="3" t="s">
        <v>3693</v>
      </c>
      <c r="H393" s="3" t="s">
        <v>1802</v>
      </c>
      <c r="I393" s="8">
        <v>6.780000000000058</v>
      </c>
      <c r="J393" s="3" t="s">
        <v>73</v>
      </c>
      <c r="K393" s="39">
        <v>2.6499999999999999E-2</v>
      </c>
      <c r="L393" s="39">
        <v>2.2699999999998985E-2</v>
      </c>
      <c r="M393" s="8">
        <v>3788873.1200970002</v>
      </c>
      <c r="N393" s="8">
        <v>103.42</v>
      </c>
      <c r="O393" s="8">
        <v>3918.4525806809997</v>
      </c>
      <c r="P393" s="39">
        <v>7.45968584865081E-3</v>
      </c>
      <c r="Q393" s="39">
        <v>9.6470834736822521E-4</v>
      </c>
    </row>
    <row r="394" spans="2:17" ht="15" x14ac:dyDescent="0.25">
      <c r="B394" s="41" t="s">
        <v>3690</v>
      </c>
      <c r="C394" s="3" t="s">
        <v>3030</v>
      </c>
      <c r="D394" s="3" t="s">
        <v>3694</v>
      </c>
      <c r="E394" s="3"/>
      <c r="F394" s="3" t="s">
        <v>1801</v>
      </c>
      <c r="G394" s="3" t="s">
        <v>3695</v>
      </c>
      <c r="H394" s="3" t="s">
        <v>1802</v>
      </c>
      <c r="I394" s="8">
        <v>6.7799999999999496</v>
      </c>
      <c r="J394" s="3" t="s">
        <v>73</v>
      </c>
      <c r="K394" s="39">
        <v>2.5499999999999998E-2</v>
      </c>
      <c r="L394" s="39">
        <v>2.5299999999999517E-2</v>
      </c>
      <c r="M394" s="8">
        <v>2188596.1808699998</v>
      </c>
      <c r="N394" s="8">
        <v>100.93</v>
      </c>
      <c r="O394" s="8">
        <v>2208.9501252350001</v>
      </c>
      <c r="P394" s="39">
        <v>4.205250325302441E-3</v>
      </c>
      <c r="Q394" s="39">
        <v>5.4383524640329816E-4</v>
      </c>
    </row>
    <row r="395" spans="2:17" ht="15" x14ac:dyDescent="0.25">
      <c r="B395" s="41" t="s">
        <v>3696</v>
      </c>
      <c r="C395" s="3" t="s">
        <v>2964</v>
      </c>
      <c r="D395" s="3" t="s">
        <v>3697</v>
      </c>
      <c r="E395" s="3"/>
      <c r="F395" s="3" t="s">
        <v>1801</v>
      </c>
      <c r="G395" s="3" t="s">
        <v>3698</v>
      </c>
      <c r="H395" s="3" t="s">
        <v>1802</v>
      </c>
      <c r="I395" s="8">
        <v>0</v>
      </c>
      <c r="J395" s="3" t="s">
        <v>73</v>
      </c>
      <c r="K395" s="39">
        <v>0</v>
      </c>
      <c r="L395" s="39">
        <v>0</v>
      </c>
      <c r="M395" s="8">
        <v>1976.8796459999867</v>
      </c>
      <c r="N395" s="8">
        <v>100</v>
      </c>
      <c r="O395" s="8">
        <v>1.9768796459998157</v>
      </c>
      <c r="P395" s="39">
        <v>3.7634501926747162E-6</v>
      </c>
      <c r="Q395" s="39">
        <v>4.8670036372034422E-7</v>
      </c>
    </row>
    <row r="396" spans="2:17" ht="15" x14ac:dyDescent="0.25">
      <c r="B396" s="41" t="s">
        <v>3696</v>
      </c>
      <c r="C396" s="3" t="s">
        <v>2964</v>
      </c>
      <c r="D396" s="3" t="s">
        <v>3699</v>
      </c>
      <c r="E396" s="3"/>
      <c r="F396" s="3" t="s">
        <v>1801</v>
      </c>
      <c r="G396" s="3" t="s">
        <v>3700</v>
      </c>
      <c r="H396" s="3" t="s">
        <v>1802</v>
      </c>
      <c r="I396" s="8">
        <v>4.920000000000547</v>
      </c>
      <c r="J396" s="3" t="s">
        <v>73</v>
      </c>
      <c r="K396" s="39">
        <v>3.7400000000000003E-2</v>
      </c>
      <c r="L396" s="39">
        <v>2.5900000000005866E-2</v>
      </c>
      <c r="M396" s="8">
        <v>555688.19888000004</v>
      </c>
      <c r="N396" s="8">
        <v>106.78</v>
      </c>
      <c r="O396" s="8">
        <v>593.36385876400004</v>
      </c>
      <c r="P396" s="39">
        <v>1.1296061108779292E-3</v>
      </c>
      <c r="Q396" s="39">
        <v>1.4608395936662537E-4</v>
      </c>
    </row>
    <row r="397" spans="2:17" ht="15" x14ac:dyDescent="0.25">
      <c r="B397" s="41" t="s">
        <v>3701</v>
      </c>
      <c r="C397" s="3" t="s">
        <v>3030</v>
      </c>
      <c r="D397" s="3" t="s">
        <v>3702</v>
      </c>
      <c r="E397" s="3"/>
      <c r="F397" s="3" t="s">
        <v>1801</v>
      </c>
      <c r="G397" s="3" t="s">
        <v>3703</v>
      </c>
      <c r="H397" s="3" t="s">
        <v>1802</v>
      </c>
      <c r="I397" s="8">
        <v>1.7099999999997257</v>
      </c>
      <c r="J397" s="3" t="s">
        <v>73</v>
      </c>
      <c r="K397" s="39">
        <v>2.2499999999999999E-2</v>
      </c>
      <c r="L397" s="39">
        <v>2.250000000000283E-2</v>
      </c>
      <c r="M397" s="8">
        <v>1216967.7025919999</v>
      </c>
      <c r="N397" s="8">
        <v>100.74</v>
      </c>
      <c r="O397" s="8">
        <v>1225.97326346</v>
      </c>
      <c r="P397" s="39">
        <v>2.3339252462428448E-3</v>
      </c>
      <c r="Q397" s="39">
        <v>3.0183002513318156E-4</v>
      </c>
    </row>
    <row r="398" spans="2:17" ht="15" x14ac:dyDescent="0.25">
      <c r="B398" s="41" t="s">
        <v>3701</v>
      </c>
      <c r="C398" s="3" t="s">
        <v>3030</v>
      </c>
      <c r="D398" s="3" t="s">
        <v>3704</v>
      </c>
      <c r="E398" s="3"/>
      <c r="F398" s="3" t="s">
        <v>1801</v>
      </c>
      <c r="G398" s="3" t="s">
        <v>3703</v>
      </c>
      <c r="H398" s="3" t="s">
        <v>1802</v>
      </c>
      <c r="I398" s="8">
        <v>1.7099999999999402</v>
      </c>
      <c r="J398" s="3" t="s">
        <v>73</v>
      </c>
      <c r="K398" s="39">
        <v>2.2499999999999999E-2</v>
      </c>
      <c r="L398" s="39">
        <v>2.2500000000003819E-2</v>
      </c>
      <c r="M398" s="8">
        <v>1019976.527768</v>
      </c>
      <c r="N398" s="8">
        <v>100.74</v>
      </c>
      <c r="O398" s="8">
        <v>1027.524354182</v>
      </c>
      <c r="P398" s="39">
        <v>1.9561315917987717E-3</v>
      </c>
      <c r="Q398" s="39">
        <v>2.5297264703181524E-4</v>
      </c>
    </row>
    <row r="399" spans="2:17" ht="15" x14ac:dyDescent="0.25">
      <c r="B399" s="41" t="s">
        <v>3705</v>
      </c>
      <c r="C399" s="3" t="s">
        <v>3030</v>
      </c>
      <c r="D399" s="3" t="s">
        <v>3706</v>
      </c>
      <c r="E399" s="3"/>
      <c r="F399" s="3" t="s">
        <v>1801</v>
      </c>
      <c r="G399" s="3" t="s">
        <v>2292</v>
      </c>
      <c r="H399" s="3" t="s">
        <v>1802</v>
      </c>
      <c r="I399" s="8">
        <v>2.9000000000000101</v>
      </c>
      <c r="J399" s="3" t="s">
        <v>73</v>
      </c>
      <c r="K399" s="39">
        <v>3.6799999999999999E-2</v>
      </c>
      <c r="L399" s="39">
        <v>2.9399999999999614E-2</v>
      </c>
      <c r="M399" s="8">
        <v>7109695.0135390004</v>
      </c>
      <c r="N399" s="8">
        <v>103.1</v>
      </c>
      <c r="O399" s="8">
        <v>7330.0955589589994</v>
      </c>
      <c r="P399" s="39">
        <v>1.3954541744364189E-2</v>
      </c>
      <c r="Q399" s="39">
        <v>1.8046420690653203E-3</v>
      </c>
    </row>
    <row r="400" spans="2:17" ht="15" x14ac:dyDescent="0.25">
      <c r="B400" s="41" t="s">
        <v>3707</v>
      </c>
      <c r="C400" s="3" t="s">
        <v>3030</v>
      </c>
      <c r="D400" s="3" t="s">
        <v>3708</v>
      </c>
      <c r="E400" s="3"/>
      <c r="F400" s="3" t="s">
        <v>1801</v>
      </c>
      <c r="G400" s="3" t="s">
        <v>3709</v>
      </c>
      <c r="H400" s="3" t="s">
        <v>1802</v>
      </c>
      <c r="I400" s="8">
        <v>1.7499999999997904</v>
      </c>
      <c r="J400" s="3" t="s">
        <v>73</v>
      </c>
      <c r="K400" s="39">
        <v>2.6499999999999999E-2</v>
      </c>
      <c r="L400" s="39">
        <v>9.7999999999984384E-3</v>
      </c>
      <c r="M400" s="8">
        <v>1987530.347303</v>
      </c>
      <c r="N400" s="8">
        <v>103.3</v>
      </c>
      <c r="O400" s="8">
        <v>2053.118848911</v>
      </c>
      <c r="P400" s="39">
        <v>3.9085892472782912E-3</v>
      </c>
      <c r="Q400" s="39">
        <v>5.0547016989529537E-4</v>
      </c>
    </row>
    <row r="401" spans="2:17" ht="15" x14ac:dyDescent="0.25">
      <c r="B401" s="41" t="s">
        <v>3707</v>
      </c>
      <c r="C401" s="3" t="s">
        <v>3030</v>
      </c>
      <c r="D401" s="3" t="s">
        <v>3710</v>
      </c>
      <c r="E401" s="3"/>
      <c r="F401" s="3" t="s">
        <v>1801</v>
      </c>
      <c r="G401" s="3" t="s">
        <v>3709</v>
      </c>
      <c r="H401" s="3" t="s">
        <v>1802</v>
      </c>
      <c r="I401" s="8">
        <v>1.5800000000016974</v>
      </c>
      <c r="J401" s="3" t="s">
        <v>73</v>
      </c>
      <c r="K401" s="39">
        <v>3.2500000000000001E-2</v>
      </c>
      <c r="L401" s="39">
        <v>1.1699999999966926E-2</v>
      </c>
      <c r="M401" s="8">
        <v>128306.78737799999</v>
      </c>
      <c r="N401" s="8">
        <v>103.75</v>
      </c>
      <c r="O401" s="8">
        <v>133.118292059</v>
      </c>
      <c r="P401" s="39">
        <v>2.5342162984565397E-4</v>
      </c>
      <c r="Q401" s="39">
        <v>3.2773224861738678E-5</v>
      </c>
    </row>
    <row r="402" spans="2:17" ht="15" x14ac:dyDescent="0.25">
      <c r="B402" s="41" t="s">
        <v>3707</v>
      </c>
      <c r="C402" s="3" t="s">
        <v>3030</v>
      </c>
      <c r="D402" s="3" t="s">
        <v>3711</v>
      </c>
      <c r="E402" s="3"/>
      <c r="F402" s="3" t="s">
        <v>1801</v>
      </c>
      <c r="G402" s="3" t="s">
        <v>3709</v>
      </c>
      <c r="H402" s="3" t="s">
        <v>1802</v>
      </c>
      <c r="I402" s="8">
        <v>1.7500000000005413</v>
      </c>
      <c r="J402" s="3" t="s">
        <v>73</v>
      </c>
      <c r="K402" s="39">
        <v>2.6499999999999999E-2</v>
      </c>
      <c r="L402" s="39">
        <v>1.0799999999997652E-2</v>
      </c>
      <c r="M402" s="8">
        <v>798913.25907699997</v>
      </c>
      <c r="N402" s="8">
        <v>103.11</v>
      </c>
      <c r="O402" s="8">
        <v>823.75946130199998</v>
      </c>
      <c r="P402" s="39">
        <v>1.5682177261664829E-3</v>
      </c>
      <c r="Q402" s="39">
        <v>2.0280649368059487E-4</v>
      </c>
    </row>
    <row r="403" spans="2:17" ht="15" x14ac:dyDescent="0.25">
      <c r="B403" s="41" t="s">
        <v>3707</v>
      </c>
      <c r="C403" s="3" t="s">
        <v>3030</v>
      </c>
      <c r="D403" s="3" t="s">
        <v>3712</v>
      </c>
      <c r="E403" s="3"/>
      <c r="F403" s="3" t="s">
        <v>1801</v>
      </c>
      <c r="G403" s="3" t="s">
        <v>3709</v>
      </c>
      <c r="H403" s="3" t="s">
        <v>1802</v>
      </c>
      <c r="I403" s="8">
        <v>1.5799999999937944</v>
      </c>
      <c r="J403" s="3" t="s">
        <v>73</v>
      </c>
      <c r="K403" s="39">
        <v>3.2500000000000001E-2</v>
      </c>
      <c r="L403" s="39">
        <v>1.2500000000024325E-2</v>
      </c>
      <c r="M403" s="8">
        <v>51574.602786000003</v>
      </c>
      <c r="N403" s="8">
        <v>103.63</v>
      </c>
      <c r="O403" s="8">
        <v>53.446760870999995</v>
      </c>
      <c r="P403" s="39">
        <v>1.0174834006957203E-4</v>
      </c>
      <c r="Q403" s="39">
        <v>1.3158392322074819E-5</v>
      </c>
    </row>
    <row r="404" spans="2:17" ht="15" x14ac:dyDescent="0.25">
      <c r="B404" s="41" t="s">
        <v>3707</v>
      </c>
      <c r="C404" s="3" t="s">
        <v>3030</v>
      </c>
      <c r="D404" s="3" t="s">
        <v>3713</v>
      </c>
      <c r="E404" s="3"/>
      <c r="F404" s="3" t="s">
        <v>1801</v>
      </c>
      <c r="G404" s="3" t="s">
        <v>3689</v>
      </c>
      <c r="H404" s="3" t="s">
        <v>1802</v>
      </c>
      <c r="I404" s="8">
        <v>3.6699999999997601</v>
      </c>
      <c r="J404" s="3" t="s">
        <v>73</v>
      </c>
      <c r="K404" s="39">
        <v>3.0499999999999999E-2</v>
      </c>
      <c r="L404" s="39">
        <v>3.409999999999646E-2</v>
      </c>
      <c r="M404" s="8">
        <v>587375.01179400005</v>
      </c>
      <c r="N404" s="8">
        <v>98.96</v>
      </c>
      <c r="O404" s="8">
        <v>581.26631156899998</v>
      </c>
      <c r="P404" s="39">
        <v>1.1065756161211843E-3</v>
      </c>
      <c r="Q404" s="39">
        <v>1.4310558856299826E-4</v>
      </c>
    </row>
    <row r="405" spans="2:17" ht="15" x14ac:dyDescent="0.25">
      <c r="B405" s="41" t="s">
        <v>3714</v>
      </c>
      <c r="C405" s="3" t="s">
        <v>3030</v>
      </c>
      <c r="D405" s="3" t="s">
        <v>3715</v>
      </c>
      <c r="E405" s="3"/>
      <c r="F405" s="3" t="s">
        <v>511</v>
      </c>
      <c r="G405" s="3" t="s">
        <v>3716</v>
      </c>
      <c r="H405" s="3" t="s">
        <v>77</v>
      </c>
      <c r="I405" s="8">
        <v>1.33</v>
      </c>
      <c r="J405" s="3" t="s">
        <v>52</v>
      </c>
      <c r="K405" s="39">
        <v>6.5093999999999999E-2</v>
      </c>
      <c r="L405" s="39">
        <v>6.9500000000000006E-2</v>
      </c>
      <c r="M405" s="8">
        <v>503214.43</v>
      </c>
      <c r="N405" s="8">
        <v>101.01</v>
      </c>
      <c r="O405" s="8">
        <v>1769.8897899999999</v>
      </c>
      <c r="P405" s="39">
        <v>3.369396859675662E-3</v>
      </c>
      <c r="Q405" s="39">
        <v>4.357402365293026E-4</v>
      </c>
    </row>
    <row r="406" spans="2:17" ht="15" x14ac:dyDescent="0.25">
      <c r="B406" s="41" t="s">
        <v>3714</v>
      </c>
      <c r="C406" s="3" t="s">
        <v>3030</v>
      </c>
      <c r="D406" s="3" t="s">
        <v>3717</v>
      </c>
      <c r="E406" s="3"/>
      <c r="F406" s="3" t="s">
        <v>511</v>
      </c>
      <c r="G406" s="3" t="s">
        <v>2759</v>
      </c>
      <c r="H406" s="3" t="s">
        <v>77</v>
      </c>
      <c r="I406" s="8">
        <v>1.34</v>
      </c>
      <c r="J406" s="3" t="s">
        <v>52</v>
      </c>
      <c r="K406" s="39">
        <v>6.3948000000000005E-2</v>
      </c>
      <c r="L406" s="39">
        <v>6.6700000000000009E-2</v>
      </c>
      <c r="M406" s="8">
        <v>3443.89</v>
      </c>
      <c r="N406" s="8">
        <v>100.54</v>
      </c>
      <c r="O406" s="8">
        <v>12.056379999999999</v>
      </c>
      <c r="P406" s="39">
        <v>2.2952123426315971E-5</v>
      </c>
      <c r="Q406" s="39">
        <v>2.968235594424867E-6</v>
      </c>
    </row>
    <row r="407" spans="2:17" ht="15" x14ac:dyDescent="0.25">
      <c r="B407" s="41" t="s">
        <v>3718</v>
      </c>
      <c r="C407" s="3" t="s">
        <v>3030</v>
      </c>
      <c r="D407" s="3" t="s">
        <v>3719</v>
      </c>
      <c r="E407" s="3"/>
      <c r="F407" s="3" t="s">
        <v>1801</v>
      </c>
      <c r="G407" s="3" t="s">
        <v>3720</v>
      </c>
      <c r="H407" s="3" t="s">
        <v>1802</v>
      </c>
      <c r="I407" s="8">
        <v>0.15000000000023006</v>
      </c>
      <c r="J407" s="3" t="s">
        <v>73</v>
      </c>
      <c r="K407" s="39">
        <v>2.5499999999999998E-2</v>
      </c>
      <c r="L407" s="39">
        <v>1.7400000000004093E-2</v>
      </c>
      <c r="M407" s="8">
        <v>966494.118732</v>
      </c>
      <c r="N407" s="8">
        <v>100.76</v>
      </c>
      <c r="O407" s="8">
        <v>973.83947407899996</v>
      </c>
      <c r="P407" s="39">
        <v>1.8539299363888532E-3</v>
      </c>
      <c r="Q407" s="39">
        <v>2.3975563064678457E-4</v>
      </c>
    </row>
    <row r="408" spans="2:17" ht="15" x14ac:dyDescent="0.25">
      <c r="B408" s="41" t="s">
        <v>3718</v>
      </c>
      <c r="C408" s="3" t="s">
        <v>3030</v>
      </c>
      <c r="D408" s="3" t="s">
        <v>3721</v>
      </c>
      <c r="E408" s="3"/>
      <c r="F408" s="3" t="s">
        <v>1801</v>
      </c>
      <c r="G408" s="3" t="s">
        <v>2265</v>
      </c>
      <c r="H408" s="3" t="s">
        <v>1802</v>
      </c>
      <c r="I408" s="8">
        <v>0.24999999999998504</v>
      </c>
      <c r="J408" s="3" t="s">
        <v>73</v>
      </c>
      <c r="K408" s="39">
        <v>2.4500000000000001E-2</v>
      </c>
      <c r="L408" s="39">
        <v>2.2199999999997888E-2</v>
      </c>
      <c r="M408" s="8">
        <v>2028570.4927030001</v>
      </c>
      <c r="N408" s="8">
        <v>100.68</v>
      </c>
      <c r="O408" s="8">
        <v>2042.3647720280001</v>
      </c>
      <c r="P408" s="39">
        <v>3.8881163607273777E-3</v>
      </c>
      <c r="Q408" s="39">
        <v>5.0282255645002396E-4</v>
      </c>
    </row>
    <row r="409" spans="2:17" ht="15" x14ac:dyDescent="0.25">
      <c r="B409" s="41" t="s">
        <v>3718</v>
      </c>
      <c r="C409" s="3" t="s">
        <v>3030</v>
      </c>
      <c r="D409" s="3" t="s">
        <v>3722</v>
      </c>
      <c r="E409" s="3"/>
      <c r="F409" s="3" t="s">
        <v>1801</v>
      </c>
      <c r="G409" s="3" t="s">
        <v>2265</v>
      </c>
      <c r="H409" s="3" t="s">
        <v>1802</v>
      </c>
      <c r="I409" s="8">
        <v>0.25000000000041278</v>
      </c>
      <c r="J409" s="3" t="s">
        <v>73</v>
      </c>
      <c r="K409" s="39">
        <v>2.4500000000000001E-2</v>
      </c>
      <c r="L409" s="39">
        <v>2.1800000000002307E-2</v>
      </c>
      <c r="M409" s="8">
        <v>1202652.506302</v>
      </c>
      <c r="N409" s="8">
        <v>100.69</v>
      </c>
      <c r="O409" s="8">
        <v>1210.950808654</v>
      </c>
      <c r="P409" s="39">
        <v>2.3053265095678587E-3</v>
      </c>
      <c r="Q409" s="39">
        <v>2.9813155303203611E-4</v>
      </c>
    </row>
    <row r="410" spans="2:17" ht="15" x14ac:dyDescent="0.25">
      <c r="B410" s="41" t="s">
        <v>3723</v>
      </c>
      <c r="C410" s="3" t="s">
        <v>3030</v>
      </c>
      <c r="D410" s="3" t="s">
        <v>3724</v>
      </c>
      <c r="E410" s="3"/>
      <c r="F410" s="3" t="s">
        <v>511</v>
      </c>
      <c r="G410" s="3" t="s">
        <v>3725</v>
      </c>
      <c r="H410" s="3" t="s">
        <v>77</v>
      </c>
      <c r="I410" s="8">
        <v>0</v>
      </c>
      <c r="J410" s="3" t="s">
        <v>52</v>
      </c>
      <c r="K410" s="39">
        <v>0</v>
      </c>
      <c r="L410" s="39">
        <v>0</v>
      </c>
      <c r="M410" s="8">
        <v>397.47000000000116</v>
      </c>
      <c r="N410" s="8">
        <v>100</v>
      </c>
      <c r="O410" s="8">
        <v>0.39747000000002686</v>
      </c>
      <c r="P410" s="39">
        <v>7.5667658934592528E-7</v>
      </c>
      <c r="Q410" s="39">
        <v>9.7855625130937452E-8</v>
      </c>
    </row>
    <row r="411" spans="2:17" ht="15" x14ac:dyDescent="0.25">
      <c r="B411" s="41" t="s">
        <v>3726</v>
      </c>
      <c r="C411" s="3" t="s">
        <v>2964</v>
      </c>
      <c r="D411" s="3" t="s">
        <v>3727</v>
      </c>
      <c r="E411" s="3"/>
      <c r="F411" s="3" t="s">
        <v>1801</v>
      </c>
      <c r="G411" s="3" t="s">
        <v>2202</v>
      </c>
      <c r="H411" s="3" t="s">
        <v>1802</v>
      </c>
      <c r="I411" s="8">
        <v>5.6400000000006782</v>
      </c>
      <c r="J411" s="3" t="s">
        <v>73</v>
      </c>
      <c r="K411" s="39">
        <v>2.9500000000000002E-2</v>
      </c>
      <c r="L411" s="39">
        <v>1.3299999999997328E-2</v>
      </c>
      <c r="M411" s="8">
        <v>128623.71793400001</v>
      </c>
      <c r="N411" s="8">
        <v>109.7</v>
      </c>
      <c r="O411" s="8">
        <v>141.10021857999999</v>
      </c>
      <c r="P411" s="39">
        <v>2.6861708343037645E-4</v>
      </c>
      <c r="Q411" s="39">
        <v>3.4738345271987526E-5</v>
      </c>
    </row>
    <row r="412" spans="2:17" ht="15" x14ac:dyDescent="0.25">
      <c r="B412" s="41" t="s">
        <v>3728</v>
      </c>
      <c r="C412" s="3" t="s">
        <v>2964</v>
      </c>
      <c r="D412" s="3" t="s">
        <v>3729</v>
      </c>
      <c r="E412" s="3"/>
      <c r="F412" s="3" t="s">
        <v>1801</v>
      </c>
      <c r="G412" s="3" t="s">
        <v>2973</v>
      </c>
      <c r="H412" s="3" t="s">
        <v>1802</v>
      </c>
      <c r="I412" s="8">
        <v>5.319999999999995</v>
      </c>
      <c r="J412" s="3" t="s">
        <v>73</v>
      </c>
      <c r="K412" s="39">
        <v>2.5499999999999998E-2</v>
      </c>
      <c r="L412" s="39">
        <v>1.5300000000000143E-2</v>
      </c>
      <c r="M412" s="8">
        <v>1126272.5081849999</v>
      </c>
      <c r="N412" s="8">
        <v>105.83</v>
      </c>
      <c r="O412" s="8">
        <v>1191.934195412</v>
      </c>
      <c r="P412" s="39">
        <v>2.2691239633408074E-3</v>
      </c>
      <c r="Q412" s="39">
        <v>2.9344973408552684E-4</v>
      </c>
    </row>
    <row r="413" spans="2:17" ht="15" x14ac:dyDescent="0.25">
      <c r="B413" s="41" t="s">
        <v>3730</v>
      </c>
      <c r="C413" s="3" t="s">
        <v>3030</v>
      </c>
      <c r="D413" s="3" t="s">
        <v>3731</v>
      </c>
      <c r="E413" s="3"/>
      <c r="F413" s="3" t="s">
        <v>504</v>
      </c>
      <c r="G413" s="3" t="s">
        <v>3732</v>
      </c>
      <c r="H413" s="3" t="s">
        <v>254</v>
      </c>
      <c r="I413" s="8">
        <v>1.2800000000002785</v>
      </c>
      <c r="J413" s="3" t="s">
        <v>73</v>
      </c>
      <c r="K413" s="39">
        <v>5.1799999999999999E-2</v>
      </c>
      <c r="L413" s="39">
        <v>5.0399999999997613E-2</v>
      </c>
      <c r="M413" s="8">
        <v>647503.77993800002</v>
      </c>
      <c r="N413" s="8">
        <v>101.17</v>
      </c>
      <c r="O413" s="8">
        <v>655.07957425099994</v>
      </c>
      <c r="P413" s="39">
        <v>1.2470963292686087E-3</v>
      </c>
      <c r="Q413" s="39">
        <v>1.6127813734076942E-4</v>
      </c>
    </row>
    <row r="414" spans="2:17" ht="15" x14ac:dyDescent="0.25">
      <c r="B414" s="41" t="s">
        <v>3730</v>
      </c>
      <c r="C414" s="3" t="s">
        <v>3030</v>
      </c>
      <c r="D414" s="3" t="s">
        <v>3733</v>
      </c>
      <c r="E414" s="3"/>
      <c r="F414" s="3" t="s">
        <v>504</v>
      </c>
      <c r="G414" s="3" t="s">
        <v>3732</v>
      </c>
      <c r="H414" s="3" t="s">
        <v>254</v>
      </c>
      <c r="I414" s="8">
        <v>1.2900000000012453</v>
      </c>
      <c r="J414" s="3" t="s">
        <v>73</v>
      </c>
      <c r="K414" s="39">
        <v>3.9100000000000003E-2</v>
      </c>
      <c r="L414" s="39">
        <v>3.9599999999991572E-2</v>
      </c>
      <c r="M414" s="8">
        <v>393008.77075000003</v>
      </c>
      <c r="N414" s="8">
        <v>101.47</v>
      </c>
      <c r="O414" s="8">
        <v>398.785999731</v>
      </c>
      <c r="P414" s="39">
        <v>7.5918190091161034E-4</v>
      </c>
      <c r="Q414" s="39">
        <v>9.8179619335145353E-5</v>
      </c>
    </row>
    <row r="415" spans="2:17" ht="15" x14ac:dyDescent="0.25">
      <c r="B415" s="41" t="s">
        <v>3730</v>
      </c>
      <c r="C415" s="3" t="s">
        <v>3030</v>
      </c>
      <c r="D415" s="3" t="s">
        <v>3734</v>
      </c>
      <c r="E415" s="3"/>
      <c r="F415" s="3" t="s">
        <v>504</v>
      </c>
      <c r="G415" s="3" t="s">
        <v>3732</v>
      </c>
      <c r="H415" s="3" t="s">
        <v>254</v>
      </c>
      <c r="I415" s="8">
        <v>2.639999999999906</v>
      </c>
      <c r="J415" s="3" t="s">
        <v>73</v>
      </c>
      <c r="K415" s="39">
        <v>5.1799999999999999E-2</v>
      </c>
      <c r="L415" s="39">
        <v>3.9600000000002362E-2</v>
      </c>
      <c r="M415" s="8">
        <v>1269478.6348069999</v>
      </c>
      <c r="N415" s="8">
        <v>104.26</v>
      </c>
      <c r="O415" s="8">
        <v>1323.5584245480002</v>
      </c>
      <c r="P415" s="39">
        <v>2.51970129692047E-3</v>
      </c>
      <c r="Q415" s="39">
        <v>3.2585512625218135E-4</v>
      </c>
    </row>
    <row r="416" spans="2:17" ht="15" x14ac:dyDescent="0.25">
      <c r="B416" s="41" t="s">
        <v>3730</v>
      </c>
      <c r="C416" s="3" t="s">
        <v>3030</v>
      </c>
      <c r="D416" s="3" t="s">
        <v>3735</v>
      </c>
      <c r="E416" s="3"/>
      <c r="F416" s="3" t="s">
        <v>504</v>
      </c>
      <c r="G416" s="3" t="s">
        <v>3732</v>
      </c>
      <c r="H416" s="3" t="s">
        <v>254</v>
      </c>
      <c r="I416" s="8">
        <v>2.6799999999995388</v>
      </c>
      <c r="J416" s="3" t="s">
        <v>73</v>
      </c>
      <c r="K416" s="39">
        <v>3.9100000000000003E-2</v>
      </c>
      <c r="L416" s="39">
        <v>2.8900000000000793E-2</v>
      </c>
      <c r="M416" s="8">
        <v>770030.07151299994</v>
      </c>
      <c r="N416" s="8">
        <v>104.31</v>
      </c>
      <c r="O416" s="8">
        <v>803.21836756000005</v>
      </c>
      <c r="P416" s="39">
        <v>1.5291129767410409E-3</v>
      </c>
      <c r="Q416" s="39">
        <v>1.9774935334548416E-4</v>
      </c>
    </row>
    <row r="417" spans="2:17" ht="15" x14ac:dyDescent="0.25">
      <c r="B417" s="41" t="s">
        <v>3736</v>
      </c>
      <c r="C417" s="3" t="s">
        <v>3030</v>
      </c>
      <c r="D417" s="3" t="s">
        <v>3737</v>
      </c>
      <c r="E417" s="3"/>
      <c r="F417" s="3" t="s">
        <v>905</v>
      </c>
      <c r="G417" s="3" t="s">
        <v>3738</v>
      </c>
      <c r="H417" s="3" t="s">
        <v>1802</v>
      </c>
      <c r="I417" s="8">
        <v>0</v>
      </c>
      <c r="J417" s="3" t="s">
        <v>73</v>
      </c>
      <c r="K417" s="39">
        <v>0</v>
      </c>
      <c r="L417" s="39">
        <v>0</v>
      </c>
      <c r="M417" s="8">
        <v>2.9277339999680407</v>
      </c>
      <c r="N417" s="8">
        <v>100</v>
      </c>
      <c r="O417" s="8">
        <v>2.9277339999680407E-3</v>
      </c>
      <c r="P417" s="39">
        <v>5.5736226070087564E-9</v>
      </c>
      <c r="Q417" s="39">
        <v>7.2079714389501919E-10</v>
      </c>
    </row>
    <row r="418" spans="2:17" ht="15" x14ac:dyDescent="0.25">
      <c r="B418" s="41" t="s">
        <v>3736</v>
      </c>
      <c r="C418" s="3" t="s">
        <v>3030</v>
      </c>
      <c r="D418" s="3" t="s">
        <v>3739</v>
      </c>
      <c r="E418" s="3"/>
      <c r="F418" s="3" t="s">
        <v>905</v>
      </c>
      <c r="G418" s="3" t="s">
        <v>3738</v>
      </c>
      <c r="H418" s="3" t="s">
        <v>1802</v>
      </c>
      <c r="I418" s="8">
        <v>0</v>
      </c>
      <c r="J418" s="3" t="s">
        <v>73</v>
      </c>
      <c r="K418" s="39">
        <v>0</v>
      </c>
      <c r="L418" s="39">
        <v>0</v>
      </c>
      <c r="M418" s="8">
        <v>2.0297549999668263</v>
      </c>
      <c r="N418" s="8">
        <v>100</v>
      </c>
      <c r="O418" s="8">
        <v>2.0297549999668263E-3</v>
      </c>
      <c r="P418" s="39">
        <v>3.8641107268036152E-9</v>
      </c>
      <c r="Q418" s="39">
        <v>4.9971807780307016E-10</v>
      </c>
    </row>
    <row r="419" spans="2:17" ht="15" x14ac:dyDescent="0.25">
      <c r="B419" s="41" t="s">
        <v>3736</v>
      </c>
      <c r="C419" s="3" t="s">
        <v>3030</v>
      </c>
      <c r="D419" s="3" t="s">
        <v>3740</v>
      </c>
      <c r="E419" s="3"/>
      <c r="F419" s="3" t="s">
        <v>905</v>
      </c>
      <c r="G419" s="3" t="s">
        <v>3741</v>
      </c>
      <c r="H419" s="3" t="s">
        <v>1802</v>
      </c>
      <c r="I419" s="8">
        <v>0.49000000000008254</v>
      </c>
      <c r="J419" s="3" t="s">
        <v>73</v>
      </c>
      <c r="K419" s="39">
        <v>2.35E-2</v>
      </c>
      <c r="L419" s="39">
        <v>2.0900000000001376E-2</v>
      </c>
      <c r="M419" s="8">
        <v>1139800.1503039999</v>
      </c>
      <c r="N419" s="8">
        <v>100.16</v>
      </c>
      <c r="O419" s="8">
        <v>1141.6238305319998</v>
      </c>
      <c r="P419" s="39">
        <v>2.173346482509185E-3</v>
      </c>
      <c r="Q419" s="39">
        <v>2.8106351070791933E-4</v>
      </c>
    </row>
    <row r="420" spans="2:17" ht="15" x14ac:dyDescent="0.25">
      <c r="B420" s="41" t="s">
        <v>3736</v>
      </c>
      <c r="C420" s="3" t="s">
        <v>3030</v>
      </c>
      <c r="D420" s="3" t="s">
        <v>3742</v>
      </c>
      <c r="E420" s="3"/>
      <c r="F420" s="3" t="s">
        <v>905</v>
      </c>
      <c r="G420" s="3" t="s">
        <v>3743</v>
      </c>
      <c r="H420" s="3" t="s">
        <v>1802</v>
      </c>
      <c r="I420" s="8">
        <v>0.24000000000045429</v>
      </c>
      <c r="J420" s="3" t="s">
        <v>73</v>
      </c>
      <c r="K420" s="39">
        <v>2.1499999999999998E-2</v>
      </c>
      <c r="L420" s="39">
        <v>1.8600000000000498E-2</v>
      </c>
      <c r="M420" s="8">
        <v>647622.61459400004</v>
      </c>
      <c r="N420" s="8">
        <v>100.1</v>
      </c>
      <c r="O420" s="8">
        <v>648.270237178</v>
      </c>
      <c r="P420" s="39">
        <v>1.2341331724212894E-3</v>
      </c>
      <c r="Q420" s="39">
        <v>1.5960170406025611E-4</v>
      </c>
    </row>
    <row r="421" spans="2:17" ht="15" x14ac:dyDescent="0.25">
      <c r="B421" s="41" t="s">
        <v>3736</v>
      </c>
      <c r="C421" s="3" t="s">
        <v>3030</v>
      </c>
      <c r="D421" s="3" t="s">
        <v>3744</v>
      </c>
      <c r="E421" s="3"/>
      <c r="F421" s="3" t="s">
        <v>1801</v>
      </c>
      <c r="G421" s="3" t="s">
        <v>3689</v>
      </c>
      <c r="H421" s="3" t="s">
        <v>1802</v>
      </c>
      <c r="I421" s="8">
        <v>0.58000000000006213</v>
      </c>
      <c r="J421" s="3" t="s">
        <v>73</v>
      </c>
      <c r="K421" s="39">
        <v>2.2499999999999999E-2</v>
      </c>
      <c r="L421" s="39">
        <v>2.2499999999997949E-2</v>
      </c>
      <c r="M421" s="8">
        <v>1505616.1738150001</v>
      </c>
      <c r="N421" s="8">
        <v>100.01</v>
      </c>
      <c r="O421" s="8">
        <v>1505.766735419</v>
      </c>
      <c r="P421" s="39">
        <v>2.8665771950268453E-3</v>
      </c>
      <c r="Q421" s="39">
        <v>3.7071412986083781E-4</v>
      </c>
    </row>
    <row r="422" spans="2:17" ht="15" x14ac:dyDescent="0.25">
      <c r="B422" s="41" t="s">
        <v>3745</v>
      </c>
      <c r="C422" s="3" t="s">
        <v>3030</v>
      </c>
      <c r="D422" s="3" t="s">
        <v>3746</v>
      </c>
      <c r="E422" s="3"/>
      <c r="F422" s="3" t="s">
        <v>1801</v>
      </c>
      <c r="G422" s="3" t="s">
        <v>3747</v>
      </c>
      <c r="H422" s="3" t="s">
        <v>1802</v>
      </c>
      <c r="I422" s="8">
        <v>3.1199999999995738</v>
      </c>
      <c r="J422" s="3" t="s">
        <v>73</v>
      </c>
      <c r="K422" s="39">
        <v>0.02</v>
      </c>
      <c r="L422" s="39">
        <v>1.9499999999997339E-2</v>
      </c>
      <c r="M422" s="8">
        <v>530613.235507</v>
      </c>
      <c r="N422" s="8">
        <v>100.37</v>
      </c>
      <c r="O422" s="8">
        <v>532.57650438000007</v>
      </c>
      <c r="P422" s="39">
        <v>1.0138832437668413E-3</v>
      </c>
      <c r="Q422" s="39">
        <v>1.3111834041852426E-4</v>
      </c>
    </row>
    <row r="423" spans="2:17" ht="15" x14ac:dyDescent="0.25">
      <c r="B423" s="41" t="s">
        <v>3748</v>
      </c>
      <c r="C423" s="3" t="s">
        <v>3030</v>
      </c>
      <c r="D423" s="3" t="s">
        <v>3749</v>
      </c>
      <c r="E423" s="3"/>
      <c r="F423" s="3" t="s">
        <v>504</v>
      </c>
      <c r="G423" s="3" t="s">
        <v>3750</v>
      </c>
      <c r="H423" s="3" t="s">
        <v>254</v>
      </c>
      <c r="I423" s="8">
        <v>3.6600000000002999</v>
      </c>
      <c r="J423" s="3" t="s">
        <v>73</v>
      </c>
      <c r="K423" s="39">
        <v>0.03</v>
      </c>
      <c r="L423" s="39">
        <v>1.7700000000003692E-2</v>
      </c>
      <c r="M423" s="8">
        <v>853666.50571199995</v>
      </c>
      <c r="N423" s="8">
        <v>107.1</v>
      </c>
      <c r="O423" s="8">
        <v>914.27682764499991</v>
      </c>
      <c r="P423" s="39">
        <v>1.7405385857055479E-3</v>
      </c>
      <c r="Q423" s="39">
        <v>2.2509153020838248E-4</v>
      </c>
    </row>
    <row r="424" spans="2:17" ht="15" x14ac:dyDescent="0.25">
      <c r="B424" s="41" t="s">
        <v>3751</v>
      </c>
      <c r="C424" s="3" t="s">
        <v>3030</v>
      </c>
      <c r="D424" s="3" t="s">
        <v>3752</v>
      </c>
      <c r="E424" s="3"/>
      <c r="F424" s="3" t="s">
        <v>1801</v>
      </c>
      <c r="G424" s="3" t="s">
        <v>3753</v>
      </c>
      <c r="H424" s="3" t="s">
        <v>1802</v>
      </c>
      <c r="I424" s="8">
        <v>4.509999999998664</v>
      </c>
      <c r="J424" s="3" t="s">
        <v>73</v>
      </c>
      <c r="K424" s="39">
        <v>3.4000000000000002E-2</v>
      </c>
      <c r="L424" s="39">
        <v>3.480000000000219E-2</v>
      </c>
      <c r="M424" s="8">
        <v>173505.69273400001</v>
      </c>
      <c r="N424" s="8">
        <v>100.13</v>
      </c>
      <c r="O424" s="8">
        <v>173.73125017999999</v>
      </c>
      <c r="P424" s="39">
        <v>3.3073784146978936E-4</v>
      </c>
      <c r="Q424" s="39">
        <v>4.2771983020459508E-5</v>
      </c>
    </row>
    <row r="425" spans="2:17" ht="15" x14ac:dyDescent="0.25">
      <c r="B425" s="41" t="s">
        <v>3754</v>
      </c>
      <c r="C425" s="3" t="s">
        <v>3030</v>
      </c>
      <c r="D425" s="3" t="s">
        <v>3755</v>
      </c>
      <c r="E425" s="3"/>
      <c r="F425" s="3" t="s">
        <v>1801</v>
      </c>
      <c r="G425" s="3" t="s">
        <v>2319</v>
      </c>
      <c r="H425" s="3" t="s">
        <v>1802</v>
      </c>
      <c r="I425" s="8">
        <v>1.3999999999996813</v>
      </c>
      <c r="J425" s="3" t="s">
        <v>73</v>
      </c>
      <c r="K425" s="39">
        <v>2.5499999999999998E-2</v>
      </c>
      <c r="L425" s="39">
        <v>2.5599999999994169E-2</v>
      </c>
      <c r="M425" s="8">
        <v>683311.50682799995</v>
      </c>
      <c r="N425" s="8">
        <v>100.65</v>
      </c>
      <c r="O425" s="8">
        <v>687.75303165000003</v>
      </c>
      <c r="P425" s="39">
        <v>1.3092978546838932E-3</v>
      </c>
      <c r="Q425" s="39">
        <v>1.6932222016203391E-4</v>
      </c>
    </row>
    <row r="426" spans="2:17" ht="15" x14ac:dyDescent="0.25">
      <c r="B426" s="41" t="s">
        <v>3754</v>
      </c>
      <c r="C426" s="3" t="s">
        <v>3030</v>
      </c>
      <c r="D426" s="3" t="s">
        <v>3756</v>
      </c>
      <c r="E426" s="3"/>
      <c r="F426" s="3" t="s">
        <v>1801</v>
      </c>
      <c r="G426" s="3" t="s">
        <v>2319</v>
      </c>
      <c r="H426" s="3" t="s">
        <v>1802</v>
      </c>
      <c r="I426" s="8">
        <v>1.399999999999799</v>
      </c>
      <c r="J426" s="3" t="s">
        <v>73</v>
      </c>
      <c r="K426" s="39">
        <v>2.5499999999999998E-2</v>
      </c>
      <c r="L426" s="39">
        <v>2.5600000000002024E-2</v>
      </c>
      <c r="M426" s="8">
        <v>1693012.1099670001</v>
      </c>
      <c r="N426" s="8">
        <v>100.65</v>
      </c>
      <c r="O426" s="8">
        <v>1704.0166886460001</v>
      </c>
      <c r="P426" s="39">
        <v>3.2439920903542547E-3</v>
      </c>
      <c r="Q426" s="39">
        <v>4.1952252572771052E-4</v>
      </c>
    </row>
    <row r="427" spans="2:17" ht="15" x14ac:dyDescent="0.25">
      <c r="B427" s="41" t="s">
        <v>3757</v>
      </c>
      <c r="C427" s="3" t="s">
        <v>3030</v>
      </c>
      <c r="D427" s="3" t="s">
        <v>3758</v>
      </c>
      <c r="E427" s="3"/>
      <c r="F427" s="3" t="s">
        <v>1801</v>
      </c>
      <c r="G427" s="3" t="s">
        <v>3759</v>
      </c>
      <c r="H427" s="3" t="s">
        <v>1802</v>
      </c>
      <c r="I427" s="8">
        <v>2.0999999999996866</v>
      </c>
      <c r="J427" s="3" t="s">
        <v>73</v>
      </c>
      <c r="K427" s="39">
        <v>2.1499999999999998E-2</v>
      </c>
      <c r="L427" s="39">
        <v>1.789999999999237E-2</v>
      </c>
      <c r="M427" s="8">
        <v>123538.62166800001</v>
      </c>
      <c r="N427" s="8">
        <v>101.02</v>
      </c>
      <c r="O427" s="8">
        <v>124.798715722</v>
      </c>
      <c r="P427" s="39">
        <v>2.3758338130492433E-4</v>
      </c>
      <c r="Q427" s="39">
        <v>3.0724976331581343E-5</v>
      </c>
    </row>
    <row r="428" spans="2:17" ht="15" x14ac:dyDescent="0.25">
      <c r="B428" s="41" t="s">
        <v>3760</v>
      </c>
      <c r="C428" s="3" t="s">
        <v>3030</v>
      </c>
      <c r="D428" s="3" t="s">
        <v>3761</v>
      </c>
      <c r="E428" s="3"/>
      <c r="F428" s="3" t="s">
        <v>1801</v>
      </c>
      <c r="G428" s="3" t="s">
        <v>3762</v>
      </c>
      <c r="H428" s="3" t="s">
        <v>1802</v>
      </c>
      <c r="I428" s="8">
        <v>2.6700000000034181</v>
      </c>
      <c r="J428" s="3" t="s">
        <v>73</v>
      </c>
      <c r="K428" s="39">
        <v>1.7500000000000002E-2</v>
      </c>
      <c r="L428" s="39">
        <v>1.7599999999991702E-2</v>
      </c>
      <c r="M428" s="8">
        <v>50947.987212</v>
      </c>
      <c r="N428" s="8">
        <v>100.15</v>
      </c>
      <c r="O428" s="8">
        <v>51.024409091999999</v>
      </c>
      <c r="P428" s="39">
        <v>9.7136830062956114E-5</v>
      </c>
      <c r="Q428" s="39">
        <v>1.2562018387888423E-5</v>
      </c>
    </row>
    <row r="429" spans="2:17" ht="15" x14ac:dyDescent="0.25">
      <c r="B429" s="41" t="s">
        <v>3760</v>
      </c>
      <c r="C429" s="3" t="s">
        <v>3030</v>
      </c>
      <c r="D429" s="3" t="s">
        <v>3763</v>
      </c>
      <c r="E429" s="3"/>
      <c r="F429" s="3" t="s">
        <v>1801</v>
      </c>
      <c r="G429" s="3" t="s">
        <v>3764</v>
      </c>
      <c r="H429" s="3" t="s">
        <v>1802</v>
      </c>
      <c r="I429" s="8">
        <v>4.5900000000017256</v>
      </c>
      <c r="J429" s="3" t="s">
        <v>73</v>
      </c>
      <c r="K429" s="39">
        <v>1.55E-2</v>
      </c>
      <c r="L429" s="39">
        <v>1.7599999999956147E-2</v>
      </c>
      <c r="M429" s="8">
        <v>97017.894006000002</v>
      </c>
      <c r="N429" s="8">
        <v>99.22</v>
      </c>
      <c r="O429" s="8">
        <v>96.261154538</v>
      </c>
      <c r="P429" s="39">
        <v>1.832554962696806E-4</v>
      </c>
      <c r="Q429" s="39">
        <v>2.3699135665939896E-5</v>
      </c>
    </row>
    <row r="430" spans="2:17" ht="15" x14ac:dyDescent="0.25">
      <c r="B430" s="41" t="s">
        <v>3765</v>
      </c>
      <c r="C430" s="3" t="s">
        <v>2964</v>
      </c>
      <c r="D430" s="3" t="s">
        <v>3766</v>
      </c>
      <c r="E430" s="3"/>
      <c r="F430" s="3" t="s">
        <v>1801</v>
      </c>
      <c r="G430" s="3" t="s">
        <v>3767</v>
      </c>
      <c r="H430" s="3" t="s">
        <v>1802</v>
      </c>
      <c r="I430" s="8">
        <v>5.6599999999997941</v>
      </c>
      <c r="J430" s="3" t="s">
        <v>73</v>
      </c>
      <c r="K430" s="39">
        <v>2.9500000000000002E-2</v>
      </c>
      <c r="L430" s="39">
        <v>1.2599999999999523E-2</v>
      </c>
      <c r="M430" s="8">
        <v>1650112.932608</v>
      </c>
      <c r="N430" s="8">
        <v>110.14</v>
      </c>
      <c r="O430" s="8">
        <v>1817.4343838520001</v>
      </c>
      <c r="P430" s="39">
        <v>3.4599090520870796E-3</v>
      </c>
      <c r="Q430" s="39">
        <v>4.4744553744002216E-4</v>
      </c>
    </row>
    <row r="431" spans="2:17" ht="15" x14ac:dyDescent="0.25">
      <c r="B431" s="41" t="s">
        <v>3768</v>
      </c>
      <c r="C431" s="3" t="s">
        <v>3030</v>
      </c>
      <c r="D431" s="3" t="s">
        <v>3769</v>
      </c>
      <c r="E431" s="3"/>
      <c r="F431" s="3" t="s">
        <v>504</v>
      </c>
      <c r="G431" s="3" t="s">
        <v>3597</v>
      </c>
      <c r="H431" s="3" t="s">
        <v>254</v>
      </c>
      <c r="I431" s="8">
        <v>0</v>
      </c>
      <c r="J431" s="3" t="s">
        <v>73</v>
      </c>
      <c r="K431" s="39">
        <v>0</v>
      </c>
      <c r="L431" s="39">
        <v>0</v>
      </c>
      <c r="M431" s="8">
        <v>41.739999999990687</v>
      </c>
      <c r="N431" s="8">
        <v>100</v>
      </c>
      <c r="O431" s="8">
        <v>4.1740000000004329E-2</v>
      </c>
      <c r="P431" s="39">
        <v>7.9461797970413016E-8</v>
      </c>
      <c r="Q431" s="39">
        <v>1.0276231647584666E-8</v>
      </c>
    </row>
    <row r="432" spans="2:17" ht="15" x14ac:dyDescent="0.25">
      <c r="B432" s="41" t="s">
        <v>3768</v>
      </c>
      <c r="C432" s="3" t="s">
        <v>3030</v>
      </c>
      <c r="D432" s="3" t="s">
        <v>3770</v>
      </c>
      <c r="E432" s="3"/>
      <c r="F432" s="3" t="s">
        <v>504</v>
      </c>
      <c r="G432" s="3" t="s">
        <v>3771</v>
      </c>
      <c r="H432" s="3" t="s">
        <v>254</v>
      </c>
      <c r="I432" s="8">
        <v>0</v>
      </c>
      <c r="J432" s="3" t="s">
        <v>73</v>
      </c>
      <c r="K432" s="39">
        <v>0</v>
      </c>
      <c r="L432" s="39">
        <v>0</v>
      </c>
      <c r="M432" s="8">
        <v>704.29999999999927</v>
      </c>
      <c r="N432" s="8">
        <v>100</v>
      </c>
      <c r="O432" s="8">
        <v>0.70429999999999993</v>
      </c>
      <c r="P432" s="39">
        <v>1.3407988574642087E-6</v>
      </c>
      <c r="Q432" s="39">
        <v>1.733960217870898E-7</v>
      </c>
    </row>
    <row r="433" spans="2:17" ht="15" x14ac:dyDescent="0.25">
      <c r="B433" s="41" t="s">
        <v>3768</v>
      </c>
      <c r="C433" s="3" t="s">
        <v>3030</v>
      </c>
      <c r="D433" s="3" t="s">
        <v>3772</v>
      </c>
      <c r="E433" s="3"/>
      <c r="F433" s="3" t="s">
        <v>504</v>
      </c>
      <c r="G433" s="3" t="s">
        <v>3773</v>
      </c>
      <c r="H433" s="3" t="s">
        <v>254</v>
      </c>
      <c r="I433" s="8">
        <v>9.2199999999999989</v>
      </c>
      <c r="J433" s="3" t="s">
        <v>73</v>
      </c>
      <c r="K433" s="39">
        <v>2.8243000000000001E-2</v>
      </c>
      <c r="L433" s="39">
        <v>2.0899999999999998E-2</v>
      </c>
      <c r="M433" s="8">
        <v>349168.93</v>
      </c>
      <c r="N433" s="8">
        <v>107.24</v>
      </c>
      <c r="O433" s="8">
        <v>374.44875999999999</v>
      </c>
      <c r="P433" s="39">
        <v>7.1285030468108733E-4</v>
      </c>
      <c r="Q433" s="39">
        <v>9.2187882077394244E-5</v>
      </c>
    </row>
    <row r="434" spans="2:17" ht="15" x14ac:dyDescent="0.25">
      <c r="B434" s="41" t="s">
        <v>3768</v>
      </c>
      <c r="C434" s="3" t="s">
        <v>3030</v>
      </c>
      <c r="D434" s="3" t="s">
        <v>3774</v>
      </c>
      <c r="E434" s="3"/>
      <c r="F434" s="3" t="s">
        <v>504</v>
      </c>
      <c r="G434" s="3" t="s">
        <v>3775</v>
      </c>
      <c r="H434" s="3" t="s">
        <v>254</v>
      </c>
      <c r="I434" s="8">
        <v>9.26</v>
      </c>
      <c r="J434" s="3" t="s">
        <v>73</v>
      </c>
      <c r="K434" s="39">
        <v>2.9805999999999999E-2</v>
      </c>
      <c r="L434" s="39">
        <v>1.83E-2</v>
      </c>
      <c r="M434" s="8">
        <v>55687.92</v>
      </c>
      <c r="N434" s="8">
        <v>111.36</v>
      </c>
      <c r="O434" s="8">
        <v>62.014069999999997</v>
      </c>
      <c r="P434" s="39">
        <v>1.1805820559804838E-4</v>
      </c>
      <c r="Q434" s="39">
        <v>1.5267631737648889E-5</v>
      </c>
    </row>
    <row r="435" spans="2:17" ht="15" x14ac:dyDescent="0.25">
      <c r="B435" s="41" t="s">
        <v>3768</v>
      </c>
      <c r="C435" s="3" t="s">
        <v>3030</v>
      </c>
      <c r="D435" s="3" t="s">
        <v>3776</v>
      </c>
      <c r="E435" s="3"/>
      <c r="F435" s="3" t="s">
        <v>504</v>
      </c>
      <c r="G435" s="3" t="s">
        <v>2970</v>
      </c>
      <c r="H435" s="3" t="s">
        <v>254</v>
      </c>
      <c r="I435" s="8">
        <v>9.2299999999999986</v>
      </c>
      <c r="J435" s="3" t="s">
        <v>73</v>
      </c>
      <c r="K435" s="39">
        <v>2.9796999999999997E-2</v>
      </c>
      <c r="L435" s="39">
        <v>1.8699999999999998E-2</v>
      </c>
      <c r="M435" s="8">
        <v>65128.470000000008</v>
      </c>
      <c r="N435" s="8">
        <v>111.39</v>
      </c>
      <c r="O435" s="8">
        <v>72.546600000000012</v>
      </c>
      <c r="P435" s="39">
        <v>1.3810932612936673E-4</v>
      </c>
      <c r="Q435" s="39">
        <v>1.7860701170210555E-5</v>
      </c>
    </row>
    <row r="436" spans="2:17" ht="15" x14ac:dyDescent="0.25">
      <c r="B436" s="41" t="s">
        <v>3768</v>
      </c>
      <c r="C436" s="3" t="s">
        <v>3030</v>
      </c>
      <c r="D436" s="3" t="s">
        <v>3777</v>
      </c>
      <c r="E436" s="3"/>
      <c r="F436" s="3" t="s">
        <v>504</v>
      </c>
      <c r="G436" s="3" t="s">
        <v>3778</v>
      </c>
      <c r="H436" s="3" t="s">
        <v>254</v>
      </c>
      <c r="I436" s="8">
        <v>9.3000000000000007</v>
      </c>
      <c r="J436" s="3" t="s">
        <v>73</v>
      </c>
      <c r="K436" s="39">
        <v>3.0529000000000001E-2</v>
      </c>
      <c r="L436" s="39">
        <v>1.66E-2</v>
      </c>
      <c r="M436" s="8">
        <v>364838.65</v>
      </c>
      <c r="N436" s="8">
        <v>112.65</v>
      </c>
      <c r="O436" s="8">
        <v>410.99074000000002</v>
      </c>
      <c r="P436" s="39">
        <v>7.8241646261588784E-4</v>
      </c>
      <c r="Q436" s="39">
        <v>1.0118438067206044E-4</v>
      </c>
    </row>
    <row r="437" spans="2:17" ht="15" x14ac:dyDescent="0.25">
      <c r="B437" s="41" t="s">
        <v>3768</v>
      </c>
      <c r="C437" s="3" t="s">
        <v>3030</v>
      </c>
      <c r="D437" s="3" t="s">
        <v>3779</v>
      </c>
      <c r="E437" s="3"/>
      <c r="F437" s="3" t="s">
        <v>504</v>
      </c>
      <c r="G437" s="3" t="s">
        <v>2997</v>
      </c>
      <c r="H437" s="3" t="s">
        <v>254</v>
      </c>
      <c r="I437" s="8">
        <v>9.1999999999999993</v>
      </c>
      <c r="J437" s="3" t="s">
        <v>73</v>
      </c>
      <c r="K437" s="39">
        <v>3.2797E-2</v>
      </c>
      <c r="L437" s="39">
        <v>1.7899999999999999E-2</v>
      </c>
      <c r="M437" s="8">
        <v>415385.36</v>
      </c>
      <c r="N437" s="8">
        <v>113.35</v>
      </c>
      <c r="O437" s="8">
        <v>470.83931000000001</v>
      </c>
      <c r="P437" s="39">
        <v>8.9635213530773322E-4</v>
      </c>
      <c r="Q437" s="39">
        <v>1.1591887442138058E-4</v>
      </c>
    </row>
    <row r="438" spans="2:17" ht="15" x14ac:dyDescent="0.25">
      <c r="B438" s="41" t="s">
        <v>3768</v>
      </c>
      <c r="C438" s="3" t="s">
        <v>3030</v>
      </c>
      <c r="D438" s="3" t="s">
        <v>3780</v>
      </c>
      <c r="E438" s="3"/>
      <c r="F438" s="3" t="s">
        <v>504</v>
      </c>
      <c r="G438" s="3" t="s">
        <v>3781</v>
      </c>
      <c r="H438" s="3" t="s">
        <v>254</v>
      </c>
      <c r="I438" s="8">
        <v>9.3000000000000007</v>
      </c>
      <c r="J438" s="3" t="s">
        <v>73</v>
      </c>
      <c r="K438" s="39">
        <v>3.2190999999999997E-2</v>
      </c>
      <c r="L438" s="39">
        <v>1.52E-2</v>
      </c>
      <c r="M438" s="8">
        <v>524921.61</v>
      </c>
      <c r="N438" s="8">
        <v>115.92</v>
      </c>
      <c r="O438" s="8">
        <v>608.48913000000005</v>
      </c>
      <c r="P438" s="39">
        <v>1.1584005825406652E-3</v>
      </c>
      <c r="Q438" s="39">
        <v>1.4980774448770034E-4</v>
      </c>
    </row>
    <row r="439" spans="2:17" ht="15" x14ac:dyDescent="0.25">
      <c r="B439" s="41" t="s">
        <v>3768</v>
      </c>
      <c r="C439" s="3" t="s">
        <v>3030</v>
      </c>
      <c r="D439" s="3" t="s">
        <v>3782</v>
      </c>
      <c r="E439" s="3"/>
      <c r="F439" s="3" t="s">
        <v>504</v>
      </c>
      <c r="G439" s="3" t="s">
        <v>3783</v>
      </c>
      <c r="H439" s="3" t="s">
        <v>254</v>
      </c>
      <c r="I439" s="8">
        <v>9.3000000000000007</v>
      </c>
      <c r="J439" s="3" t="s">
        <v>73</v>
      </c>
      <c r="K439" s="39">
        <v>2.9270999999999998E-2</v>
      </c>
      <c r="L439" s="39">
        <v>1.7400000000000002E-2</v>
      </c>
      <c r="M439" s="8">
        <v>45077.63</v>
      </c>
      <c r="N439" s="8">
        <v>110.77</v>
      </c>
      <c r="O439" s="8">
        <v>49.932490000000001</v>
      </c>
      <c r="P439" s="39">
        <v>9.5058108110667388E-5</v>
      </c>
      <c r="Q439" s="39">
        <v>1.2293191997619828E-5</v>
      </c>
    </row>
    <row r="440" spans="2:17" ht="15" x14ac:dyDescent="0.25">
      <c r="B440" s="41" t="s">
        <v>3768</v>
      </c>
      <c r="C440" s="3" t="s">
        <v>3030</v>
      </c>
      <c r="D440" s="3" t="s">
        <v>3784</v>
      </c>
      <c r="E440" s="3"/>
      <c r="F440" s="3" t="s">
        <v>504</v>
      </c>
      <c r="G440" s="3" t="s">
        <v>2637</v>
      </c>
      <c r="H440" s="3" t="s">
        <v>254</v>
      </c>
      <c r="I440" s="8">
        <v>9.3800000000000008</v>
      </c>
      <c r="J440" s="3" t="s">
        <v>73</v>
      </c>
      <c r="K440" s="39">
        <v>2.6495999999999999E-2</v>
      </c>
      <c r="L440" s="39">
        <v>1.6799999999999999E-2</v>
      </c>
      <c r="M440" s="8">
        <v>138510.79</v>
      </c>
      <c r="N440" s="8">
        <v>107.86</v>
      </c>
      <c r="O440" s="8">
        <v>149.39774</v>
      </c>
      <c r="P440" s="39">
        <v>2.8441334530702106E-4</v>
      </c>
      <c r="Q440" s="39">
        <v>3.6781163964194211E-5</v>
      </c>
    </row>
    <row r="441" spans="2:17" ht="15" x14ac:dyDescent="0.25">
      <c r="B441" s="41" t="s">
        <v>3768</v>
      </c>
      <c r="C441" s="3" t="s">
        <v>3030</v>
      </c>
      <c r="D441" s="3" t="s">
        <v>3785</v>
      </c>
      <c r="E441" s="3"/>
      <c r="F441" s="3" t="s">
        <v>504</v>
      </c>
      <c r="G441" s="3" t="s">
        <v>3786</v>
      </c>
      <c r="H441" s="3" t="s">
        <v>254</v>
      </c>
      <c r="I441" s="8">
        <v>9.33</v>
      </c>
      <c r="J441" s="3" t="s">
        <v>73</v>
      </c>
      <c r="K441" s="39">
        <v>2.5337000000000002E-2</v>
      </c>
      <c r="L441" s="39">
        <v>1.95E-2</v>
      </c>
      <c r="M441" s="8">
        <v>136633.20000000001</v>
      </c>
      <c r="N441" s="8">
        <v>104.14</v>
      </c>
      <c r="O441" s="8">
        <v>142.28980999999999</v>
      </c>
      <c r="P441" s="39">
        <v>2.7088174737583326E-4</v>
      </c>
      <c r="Q441" s="39">
        <v>3.5031218223542342E-5</v>
      </c>
    </row>
    <row r="442" spans="2:17" ht="15" x14ac:dyDescent="0.25">
      <c r="B442" s="41" t="s">
        <v>3768</v>
      </c>
      <c r="C442" s="3" t="s">
        <v>3030</v>
      </c>
      <c r="D442" s="3" t="s">
        <v>3787</v>
      </c>
      <c r="E442" s="3"/>
      <c r="F442" s="3" t="s">
        <v>504</v>
      </c>
      <c r="G442" s="3" t="s">
        <v>3775</v>
      </c>
      <c r="H442" s="3" t="s">
        <v>254</v>
      </c>
      <c r="I442" s="8">
        <v>0.33999999999999997</v>
      </c>
      <c r="J442" s="3" t="s">
        <v>73</v>
      </c>
      <c r="K442" s="39">
        <v>2.6894999999999999E-2</v>
      </c>
      <c r="L442" s="39">
        <v>0.14169999999999999</v>
      </c>
      <c r="M442" s="8">
        <v>2457.89</v>
      </c>
      <c r="N442" s="8">
        <v>100.18</v>
      </c>
      <c r="O442" s="8">
        <v>2.46231</v>
      </c>
      <c r="P442" s="39">
        <v>4.6875797738502009E-6</v>
      </c>
      <c r="Q442" s="39">
        <v>6.0621149851848529E-7</v>
      </c>
    </row>
    <row r="443" spans="2:17" ht="15" x14ac:dyDescent="0.25">
      <c r="B443" s="41" t="s">
        <v>3768</v>
      </c>
      <c r="C443" s="3" t="s">
        <v>3030</v>
      </c>
      <c r="D443" s="3" t="s">
        <v>3788</v>
      </c>
      <c r="E443" s="3"/>
      <c r="F443" s="3" t="s">
        <v>504</v>
      </c>
      <c r="G443" s="3" t="s">
        <v>2970</v>
      </c>
      <c r="H443" s="3" t="s">
        <v>254</v>
      </c>
      <c r="I443" s="8">
        <v>0.34</v>
      </c>
      <c r="J443" s="3" t="s">
        <v>73</v>
      </c>
      <c r="K443" s="39">
        <v>2.6997E-2</v>
      </c>
      <c r="L443" s="39">
        <v>0.12740000000000001</v>
      </c>
      <c r="M443" s="8">
        <v>10668.98</v>
      </c>
      <c r="N443" s="8">
        <v>100.24</v>
      </c>
      <c r="O443" s="8">
        <v>10.69459</v>
      </c>
      <c r="P443" s="39">
        <v>2.0359639433548424E-5</v>
      </c>
      <c r="Q443" s="39">
        <v>2.6329679975067344E-6</v>
      </c>
    </row>
    <row r="444" spans="2:17" ht="15" x14ac:dyDescent="0.25">
      <c r="B444" s="41" t="s">
        <v>3768</v>
      </c>
      <c r="C444" s="3" t="s">
        <v>3030</v>
      </c>
      <c r="D444" s="3" t="s">
        <v>3789</v>
      </c>
      <c r="E444" s="3"/>
      <c r="F444" s="3" t="s">
        <v>504</v>
      </c>
      <c r="G444" s="3" t="s">
        <v>3778</v>
      </c>
      <c r="H444" s="3" t="s">
        <v>254</v>
      </c>
      <c r="I444" s="8">
        <v>0.33999999999999997</v>
      </c>
      <c r="J444" s="3" t="s">
        <v>73</v>
      </c>
      <c r="K444" s="39">
        <v>2.7097000000000003E-2</v>
      </c>
      <c r="L444" s="39">
        <v>0.1118</v>
      </c>
      <c r="M444" s="8">
        <v>47306.25</v>
      </c>
      <c r="N444" s="8">
        <v>100.41</v>
      </c>
      <c r="O444" s="8">
        <v>47.500209999999996</v>
      </c>
      <c r="P444" s="39">
        <v>9.0427697426253E-5</v>
      </c>
      <c r="Q444" s="39">
        <v>1.1694373772613007E-5</v>
      </c>
    </row>
    <row r="445" spans="2:17" ht="15" x14ac:dyDescent="0.25">
      <c r="B445" s="41" t="s">
        <v>3790</v>
      </c>
      <c r="C445" s="3" t="s">
        <v>3030</v>
      </c>
      <c r="D445" s="3" t="s">
        <v>3791</v>
      </c>
      <c r="E445" s="3"/>
      <c r="F445" s="3" t="s">
        <v>560</v>
      </c>
      <c r="G445" s="3" t="s">
        <v>3792</v>
      </c>
      <c r="H445" s="3" t="s">
        <v>254</v>
      </c>
      <c r="I445" s="8">
        <v>0</v>
      </c>
      <c r="J445" s="3" t="s">
        <v>73</v>
      </c>
      <c r="K445" s="39">
        <v>0</v>
      </c>
      <c r="L445" s="39">
        <v>0</v>
      </c>
      <c r="M445" s="8">
        <v>839.09433699992951</v>
      </c>
      <c r="N445" s="8">
        <v>100</v>
      </c>
      <c r="O445" s="8">
        <v>0.83909433699989222</v>
      </c>
      <c r="P445" s="39">
        <v>1.5974112286726443E-6</v>
      </c>
      <c r="Q445" s="39">
        <v>2.0658188263503763E-7</v>
      </c>
    </row>
    <row r="446" spans="2:17" ht="15" x14ac:dyDescent="0.25">
      <c r="B446" s="41" t="s">
        <v>3793</v>
      </c>
      <c r="C446" s="3" t="s">
        <v>2964</v>
      </c>
      <c r="D446" s="3" t="s">
        <v>3794</v>
      </c>
      <c r="E446" s="3"/>
      <c r="F446" s="3" t="s">
        <v>894</v>
      </c>
      <c r="G446" s="3" t="s">
        <v>3795</v>
      </c>
      <c r="H446" s="3" t="s">
        <v>1802</v>
      </c>
      <c r="I446" s="8">
        <v>0.75000000000000933</v>
      </c>
      <c r="J446" s="3" t="s">
        <v>73</v>
      </c>
      <c r="K446" s="39">
        <v>2.3E-2</v>
      </c>
      <c r="L446" s="39">
        <v>1.6899999999998444E-2</v>
      </c>
      <c r="M446" s="8">
        <v>1502936.980432</v>
      </c>
      <c r="N446" s="8">
        <v>100.64</v>
      </c>
      <c r="O446" s="8">
        <v>1512.5557771069998</v>
      </c>
      <c r="P446" s="39">
        <v>2.8795017148884766E-3</v>
      </c>
      <c r="Q446" s="39">
        <v>3.7238556649358786E-4</v>
      </c>
    </row>
    <row r="447" spans="2:17" ht="15" x14ac:dyDescent="0.25">
      <c r="B447" s="41" t="s">
        <v>3796</v>
      </c>
      <c r="C447" s="3" t="s">
        <v>3030</v>
      </c>
      <c r="D447" s="3" t="s">
        <v>3797</v>
      </c>
      <c r="E447" s="3"/>
      <c r="F447" s="3" t="s">
        <v>894</v>
      </c>
      <c r="G447" s="3" t="s">
        <v>2319</v>
      </c>
      <c r="H447" s="3" t="s">
        <v>1802</v>
      </c>
      <c r="I447" s="8">
        <v>0.69000000000009554</v>
      </c>
      <c r="J447" s="3" t="s">
        <v>73</v>
      </c>
      <c r="K447" s="39">
        <v>2.8500000000000001E-2</v>
      </c>
      <c r="L447" s="39">
        <v>2.8799999999998698E-2</v>
      </c>
      <c r="M447" s="8">
        <v>3184701.3515860001</v>
      </c>
      <c r="N447" s="8">
        <v>100.71</v>
      </c>
      <c r="O447" s="8">
        <v>3207.312731172</v>
      </c>
      <c r="P447" s="39">
        <v>6.105865746820714E-3</v>
      </c>
      <c r="Q447" s="39">
        <v>7.8962838025317434E-4</v>
      </c>
    </row>
    <row r="448" spans="2:17" ht="15" x14ac:dyDescent="0.25">
      <c r="B448" s="41" t="s">
        <v>3798</v>
      </c>
      <c r="C448" s="3" t="s">
        <v>2964</v>
      </c>
      <c r="D448" s="3" t="s">
        <v>3799</v>
      </c>
      <c r="E448" s="3"/>
      <c r="F448" s="3" t="s">
        <v>894</v>
      </c>
      <c r="G448" s="3" t="s">
        <v>3800</v>
      </c>
      <c r="H448" s="3" t="s">
        <v>1802</v>
      </c>
      <c r="I448" s="8">
        <v>1.5300000000004428</v>
      </c>
      <c r="J448" s="3" t="s">
        <v>73</v>
      </c>
      <c r="K448" s="39">
        <v>3.3000000000000002E-2</v>
      </c>
      <c r="L448" s="39">
        <v>2.4699999999996836E-2</v>
      </c>
      <c r="M448" s="8">
        <v>945124.02648899995</v>
      </c>
      <c r="N448" s="8">
        <v>101.95</v>
      </c>
      <c r="O448" s="8">
        <v>963.55394485399995</v>
      </c>
      <c r="P448" s="39">
        <v>1.834349039280668E-3</v>
      </c>
      <c r="Q448" s="39">
        <v>2.3722337187979627E-4</v>
      </c>
    </row>
    <row r="449" spans="2:17" ht="15" x14ac:dyDescent="0.25">
      <c r="B449" s="41" t="s">
        <v>3801</v>
      </c>
      <c r="C449" s="3" t="s">
        <v>2964</v>
      </c>
      <c r="D449" s="3" t="s">
        <v>3802</v>
      </c>
      <c r="E449" s="3"/>
      <c r="F449" s="3" t="s">
        <v>894</v>
      </c>
      <c r="G449" s="3" t="s">
        <v>3803</v>
      </c>
      <c r="H449" s="3" t="s">
        <v>1802</v>
      </c>
      <c r="I449" s="8">
        <v>0.25000000000266076</v>
      </c>
      <c r="J449" s="3" t="s">
        <v>73</v>
      </c>
      <c r="K449" s="39">
        <v>3.7000000000000005E-2</v>
      </c>
      <c r="L449" s="39">
        <v>1.5599999999976676E-2</v>
      </c>
      <c r="M449" s="8">
        <v>158248.722706</v>
      </c>
      <c r="N449" s="8">
        <v>101.45</v>
      </c>
      <c r="O449" s="8">
        <v>160.54332918199998</v>
      </c>
      <c r="P449" s="39">
        <v>3.0563156657777363E-4</v>
      </c>
      <c r="Q449" s="39">
        <v>3.9525166270927167E-5</v>
      </c>
    </row>
    <row r="450" spans="2:17" ht="15" x14ac:dyDescent="0.25">
      <c r="B450" s="41" t="s">
        <v>3801</v>
      </c>
      <c r="C450" s="3" t="s">
        <v>2964</v>
      </c>
      <c r="D450" s="3" t="s">
        <v>3804</v>
      </c>
      <c r="E450" s="3"/>
      <c r="F450" s="3" t="s">
        <v>894</v>
      </c>
      <c r="G450" s="3" t="s">
        <v>3805</v>
      </c>
      <c r="H450" s="3" t="s">
        <v>1802</v>
      </c>
      <c r="I450" s="8">
        <v>0.66000000000086412</v>
      </c>
      <c r="J450" s="3" t="s">
        <v>73</v>
      </c>
      <c r="K450" s="39">
        <v>3.4700000000000002E-2</v>
      </c>
      <c r="L450" s="39">
        <v>2.3900000000011631E-2</v>
      </c>
      <c r="M450" s="8">
        <v>328082.58876999997</v>
      </c>
      <c r="N450" s="8">
        <v>101.02</v>
      </c>
      <c r="O450" s="8">
        <v>331.42903128900002</v>
      </c>
      <c r="P450" s="39">
        <v>6.3095224546750076E-4</v>
      </c>
      <c r="Q450" s="39">
        <v>8.1596586014853786E-5</v>
      </c>
    </row>
    <row r="451" spans="2:17" ht="15" x14ac:dyDescent="0.25">
      <c r="B451" s="41" t="s">
        <v>3806</v>
      </c>
      <c r="C451" s="3" t="s">
        <v>2964</v>
      </c>
      <c r="D451" s="3" t="s">
        <v>3807</v>
      </c>
      <c r="E451" s="3"/>
      <c r="F451" s="3" t="s">
        <v>576</v>
      </c>
      <c r="G451" s="3" t="s">
        <v>3808</v>
      </c>
      <c r="H451" s="3" t="s">
        <v>77</v>
      </c>
      <c r="I451" s="8">
        <v>5.400000000000194</v>
      </c>
      <c r="J451" s="3" t="s">
        <v>73</v>
      </c>
      <c r="K451" s="39">
        <v>3.2400000000000005E-2</v>
      </c>
      <c r="L451" s="39">
        <v>2.0999999999985943E-3</v>
      </c>
      <c r="M451" s="8">
        <v>1546281.1255099999</v>
      </c>
      <c r="N451" s="8">
        <v>121.32</v>
      </c>
      <c r="O451" s="8">
        <v>1875.948261454</v>
      </c>
      <c r="P451" s="39">
        <v>3.5713038273739776E-3</v>
      </c>
      <c r="Q451" s="39">
        <v>4.6185143492053252E-4</v>
      </c>
    </row>
    <row r="452" spans="2:17" ht="15" x14ac:dyDescent="0.25">
      <c r="B452" s="41" t="s">
        <v>3806</v>
      </c>
      <c r="C452" s="3" t="s">
        <v>2964</v>
      </c>
      <c r="D452" s="3" t="s">
        <v>3809</v>
      </c>
      <c r="E452" s="3"/>
      <c r="F452" s="3" t="s">
        <v>576</v>
      </c>
      <c r="G452" s="3" t="s">
        <v>3810</v>
      </c>
      <c r="H452" s="3" t="s">
        <v>77</v>
      </c>
      <c r="I452" s="8">
        <v>5.4000000000001123</v>
      </c>
      <c r="J452" s="3" t="s">
        <v>73</v>
      </c>
      <c r="K452" s="39">
        <v>3.2500000000000001E-2</v>
      </c>
      <c r="L452" s="39">
        <v>2.099999999992204E-3</v>
      </c>
      <c r="M452" s="8">
        <v>386122.68683600001</v>
      </c>
      <c r="N452" s="8">
        <v>121.12</v>
      </c>
      <c r="O452" s="8">
        <v>467.67179822599996</v>
      </c>
      <c r="P452" s="39">
        <v>8.9032203993987338E-4</v>
      </c>
      <c r="Q452" s="39">
        <v>1.1513904488769412E-4</v>
      </c>
    </row>
    <row r="453" spans="2:17" ht="15" x14ac:dyDescent="0.25">
      <c r="B453" s="41" t="s">
        <v>3811</v>
      </c>
      <c r="C453" s="3" t="s">
        <v>2964</v>
      </c>
      <c r="D453" s="3" t="s">
        <v>3812</v>
      </c>
      <c r="E453" s="3"/>
      <c r="F453" s="3" t="s">
        <v>894</v>
      </c>
      <c r="G453" s="3" t="s">
        <v>3813</v>
      </c>
      <c r="H453" s="3" t="s">
        <v>1802</v>
      </c>
      <c r="I453" s="8">
        <v>1.3000000000001206</v>
      </c>
      <c r="J453" s="3" t="s">
        <v>73</v>
      </c>
      <c r="K453" s="39">
        <v>3.7499999999999999E-2</v>
      </c>
      <c r="L453" s="39">
        <v>2.3700000000002462E-2</v>
      </c>
      <c r="M453" s="8">
        <v>581531.49575999996</v>
      </c>
      <c r="N453" s="8">
        <v>101.99</v>
      </c>
      <c r="O453" s="8">
        <v>593.10397252600001</v>
      </c>
      <c r="P453" s="39">
        <v>1.1291113569790493E-3</v>
      </c>
      <c r="Q453" s="39">
        <v>1.4601997634832857E-4</v>
      </c>
    </row>
    <row r="454" spans="2:17" ht="15" x14ac:dyDescent="0.25">
      <c r="B454" s="41" t="s">
        <v>3814</v>
      </c>
      <c r="C454" s="3" t="s">
        <v>2964</v>
      </c>
      <c r="D454" s="3" t="s">
        <v>3815</v>
      </c>
      <c r="E454" s="3"/>
      <c r="F454" s="3" t="s">
        <v>894</v>
      </c>
      <c r="G454" s="3" t="s">
        <v>3816</v>
      </c>
      <c r="H454" s="3" t="s">
        <v>1802</v>
      </c>
      <c r="I454" s="8">
        <v>3.9899999999998137</v>
      </c>
      <c r="J454" s="3" t="s">
        <v>73</v>
      </c>
      <c r="K454" s="39">
        <v>2.6200000000000001E-2</v>
      </c>
      <c r="L454" s="39">
        <v>3.9999999999346564E-4</v>
      </c>
      <c r="M454" s="8">
        <v>679522.70915799995</v>
      </c>
      <c r="N454" s="8">
        <v>112.08</v>
      </c>
      <c r="O454" s="8">
        <v>761.60905246200002</v>
      </c>
      <c r="P454" s="39">
        <v>1.4498999678765419E-3</v>
      </c>
      <c r="Q454" s="39">
        <v>1.8750529583124492E-4</v>
      </c>
    </row>
    <row r="455" spans="2:17" ht="15" x14ac:dyDescent="0.25">
      <c r="B455" s="41" t="s">
        <v>3817</v>
      </c>
      <c r="C455" s="3" t="s">
        <v>2964</v>
      </c>
      <c r="D455" s="3" t="s">
        <v>3818</v>
      </c>
      <c r="E455" s="3"/>
      <c r="F455" s="3" t="s">
        <v>894</v>
      </c>
      <c r="G455" s="3" t="s">
        <v>3816</v>
      </c>
      <c r="H455" s="3" t="s">
        <v>1802</v>
      </c>
      <c r="I455" s="8">
        <v>3.9900000000003644</v>
      </c>
      <c r="J455" s="3" t="s">
        <v>73</v>
      </c>
      <c r="K455" s="39">
        <v>2.6200000000000001E-2</v>
      </c>
      <c r="L455" s="39">
        <v>3.9999999999824632E-4</v>
      </c>
      <c r="M455" s="8">
        <v>849403.39780699997</v>
      </c>
      <c r="N455" s="8">
        <v>112.08</v>
      </c>
      <c r="O455" s="8">
        <v>952.01132820400005</v>
      </c>
      <c r="P455" s="39">
        <v>1.8123749838831569E-3</v>
      </c>
      <c r="Q455" s="39">
        <v>2.3438162289765317E-4</v>
      </c>
    </row>
    <row r="456" spans="2:17" ht="15" x14ac:dyDescent="0.25">
      <c r="B456" s="41" t="s">
        <v>3819</v>
      </c>
      <c r="C456" s="3" t="s">
        <v>2964</v>
      </c>
      <c r="D456" s="3" t="s">
        <v>3820</v>
      </c>
      <c r="E456" s="3"/>
      <c r="F456" s="3" t="s">
        <v>894</v>
      </c>
      <c r="G456" s="3" t="s">
        <v>3821</v>
      </c>
      <c r="H456" s="3" t="s">
        <v>1802</v>
      </c>
      <c r="I456" s="8">
        <v>0.37999999999990353</v>
      </c>
      <c r="J456" s="3" t="s">
        <v>73</v>
      </c>
      <c r="K456" s="39">
        <v>4.7400000000000005E-2</v>
      </c>
      <c r="L456" s="39">
        <v>1.3700000000003121E-2</v>
      </c>
      <c r="M456" s="8">
        <v>1409980.735322</v>
      </c>
      <c r="N456" s="8">
        <v>101.83</v>
      </c>
      <c r="O456" s="8">
        <v>1435.783382827</v>
      </c>
      <c r="P456" s="39">
        <v>2.7333476065036751E-3</v>
      </c>
      <c r="Q456" s="39">
        <v>3.5348449060089736E-4</v>
      </c>
    </row>
    <row r="457" spans="2:17" ht="15" x14ac:dyDescent="0.25">
      <c r="B457" s="41" t="s">
        <v>3819</v>
      </c>
      <c r="C457" s="3" t="s">
        <v>2964</v>
      </c>
      <c r="D457" s="3" t="s">
        <v>3822</v>
      </c>
      <c r="E457" s="3"/>
      <c r="F457" s="3" t="s">
        <v>894</v>
      </c>
      <c r="G457" s="3" t="s">
        <v>3823</v>
      </c>
      <c r="H457" s="3" t="s">
        <v>1802</v>
      </c>
      <c r="I457" s="8">
        <v>0.38000000000195377</v>
      </c>
      <c r="J457" s="3" t="s">
        <v>73</v>
      </c>
      <c r="K457" s="39">
        <v>4.7100000000000003E-2</v>
      </c>
      <c r="L457" s="39">
        <v>1.3299999999997526E-2</v>
      </c>
      <c r="M457" s="8">
        <v>207881.01246599999</v>
      </c>
      <c r="N457" s="8">
        <v>101.83</v>
      </c>
      <c r="O457" s="8">
        <v>211.68523495400001</v>
      </c>
      <c r="P457" s="39">
        <v>4.0299207889871625E-4</v>
      </c>
      <c r="Q457" s="39">
        <v>5.211611190130486E-5</v>
      </c>
    </row>
    <row r="458" spans="2:17" ht="15" x14ac:dyDescent="0.25">
      <c r="B458" s="41" t="s">
        <v>3819</v>
      </c>
      <c r="C458" s="3" t="s">
        <v>2964</v>
      </c>
      <c r="D458" s="3" t="s">
        <v>3824</v>
      </c>
      <c r="E458" s="3"/>
      <c r="F458" s="3" t="s">
        <v>894</v>
      </c>
      <c r="G458" s="3" t="s">
        <v>3825</v>
      </c>
      <c r="H458" s="3" t="s">
        <v>1802</v>
      </c>
      <c r="I458" s="8">
        <v>0.37999999999676631</v>
      </c>
      <c r="J458" s="3" t="s">
        <v>73</v>
      </c>
      <c r="K458" s="39">
        <v>4.5700000000000005E-2</v>
      </c>
      <c r="L458" s="39">
        <v>1.4099999999947864E-2</v>
      </c>
      <c r="M458" s="8">
        <v>80062.907823000001</v>
      </c>
      <c r="N458" s="8">
        <v>101.73</v>
      </c>
      <c r="O458" s="8">
        <v>81.447996188000005</v>
      </c>
      <c r="P458" s="39">
        <v>1.5505520407726772E-4</v>
      </c>
      <c r="Q458" s="39">
        <v>2.005219156826531E-5</v>
      </c>
    </row>
    <row r="459" spans="2:17" ht="15" x14ac:dyDescent="0.25">
      <c r="B459" s="41" t="s">
        <v>3819</v>
      </c>
      <c r="C459" s="3" t="s">
        <v>2964</v>
      </c>
      <c r="D459" s="3" t="s">
        <v>3826</v>
      </c>
      <c r="E459" s="3"/>
      <c r="F459" s="3" t="s">
        <v>894</v>
      </c>
      <c r="G459" s="3" t="s">
        <v>3827</v>
      </c>
      <c r="H459" s="3" t="s">
        <v>1802</v>
      </c>
      <c r="I459" s="8">
        <v>0.38000000000461837</v>
      </c>
      <c r="J459" s="3" t="s">
        <v>73</v>
      </c>
      <c r="K459" s="39">
        <v>4.7E-2</v>
      </c>
      <c r="L459" s="39">
        <v>1.3699999999955741E-2</v>
      </c>
      <c r="M459" s="8">
        <v>89526.820439000003</v>
      </c>
      <c r="N459" s="8">
        <v>101.81</v>
      </c>
      <c r="O459" s="8">
        <v>91.147255959000006</v>
      </c>
      <c r="P459" s="39">
        <v>1.7352000092407357E-4</v>
      </c>
      <c r="Q459" s="39">
        <v>2.2440112991765184E-5</v>
      </c>
    </row>
    <row r="460" spans="2:17" ht="15" x14ac:dyDescent="0.25">
      <c r="B460" s="41" t="s">
        <v>3819</v>
      </c>
      <c r="C460" s="3" t="s">
        <v>2964</v>
      </c>
      <c r="D460" s="3" t="s">
        <v>3828</v>
      </c>
      <c r="E460" s="3"/>
      <c r="F460" s="3" t="s">
        <v>894</v>
      </c>
      <c r="G460" s="3" t="s">
        <v>3829</v>
      </c>
      <c r="H460" s="3" t="s">
        <v>1802</v>
      </c>
      <c r="I460" s="8">
        <v>0.37999999999598572</v>
      </c>
      <c r="J460" s="3" t="s">
        <v>73</v>
      </c>
      <c r="K460" s="39">
        <v>4.9000000000000002E-2</v>
      </c>
      <c r="L460" s="39">
        <v>1.5499999999955551E-2</v>
      </c>
      <c r="M460" s="8">
        <v>95308.610629999996</v>
      </c>
      <c r="N460" s="8">
        <v>101.84</v>
      </c>
      <c r="O460" s="8">
        <v>97.062289095999986</v>
      </c>
      <c r="P460" s="39">
        <v>1.8478064223026769E-4</v>
      </c>
      <c r="Q460" s="39">
        <v>2.3896371993177374E-5</v>
      </c>
    </row>
    <row r="461" spans="2:17" ht="15" x14ac:dyDescent="0.25">
      <c r="B461" s="41" t="s">
        <v>3830</v>
      </c>
      <c r="C461" s="3" t="s">
        <v>3030</v>
      </c>
      <c r="D461" s="3" t="s">
        <v>3831</v>
      </c>
      <c r="E461" s="3"/>
      <c r="F461" s="3" t="s">
        <v>894</v>
      </c>
      <c r="G461" s="3" t="s">
        <v>3832</v>
      </c>
      <c r="H461" s="3" t="s">
        <v>1802</v>
      </c>
      <c r="I461" s="8">
        <v>0</v>
      </c>
      <c r="J461" s="3" t="s">
        <v>73</v>
      </c>
      <c r="K461" s="39">
        <v>0</v>
      </c>
      <c r="L461" s="39">
        <v>0</v>
      </c>
      <c r="M461" s="8">
        <v>1157.366590000689</v>
      </c>
      <c r="N461" s="8">
        <v>100</v>
      </c>
      <c r="O461" s="8">
        <v>1.1573665900014021</v>
      </c>
      <c r="P461" s="39">
        <v>2.2033164866408169E-6</v>
      </c>
      <c r="Q461" s="39">
        <v>2.8493931911903018E-7</v>
      </c>
    </row>
    <row r="462" spans="2:17" ht="15" x14ac:dyDescent="0.25">
      <c r="B462" s="41" t="s">
        <v>3830</v>
      </c>
      <c r="C462" s="3" t="s">
        <v>3030</v>
      </c>
      <c r="D462" s="3" t="s">
        <v>3833</v>
      </c>
      <c r="E462" s="3"/>
      <c r="F462" s="3" t="s">
        <v>894</v>
      </c>
      <c r="G462" s="3" t="s">
        <v>3834</v>
      </c>
      <c r="H462" s="3" t="s">
        <v>1802</v>
      </c>
      <c r="I462" s="8">
        <v>0</v>
      </c>
      <c r="J462" s="3" t="s">
        <v>73</v>
      </c>
      <c r="K462" s="39">
        <v>0</v>
      </c>
      <c r="L462" s="39">
        <v>0</v>
      </c>
      <c r="M462" s="8">
        <v>4365.1358089999994</v>
      </c>
      <c r="N462" s="8">
        <v>100</v>
      </c>
      <c r="O462" s="8">
        <v>4.3651358089999945</v>
      </c>
      <c r="P462" s="39">
        <v>8.3100512642102773E-6</v>
      </c>
      <c r="Q462" s="39">
        <v>1.0746800849651697E-6</v>
      </c>
    </row>
    <row r="463" spans="2:17" ht="15" x14ac:dyDescent="0.25">
      <c r="B463" s="41" t="s">
        <v>3830</v>
      </c>
      <c r="C463" s="3" t="s">
        <v>3030</v>
      </c>
      <c r="D463" s="3" t="s">
        <v>3835</v>
      </c>
      <c r="E463" s="3"/>
      <c r="F463" s="3" t="s">
        <v>894</v>
      </c>
      <c r="G463" s="3" t="s">
        <v>3834</v>
      </c>
      <c r="H463" s="3" t="s">
        <v>1802</v>
      </c>
      <c r="I463" s="8">
        <v>5.5700000000002019</v>
      </c>
      <c r="J463" s="3" t="s">
        <v>73</v>
      </c>
      <c r="K463" s="39">
        <v>4.7500000000000001E-2</v>
      </c>
      <c r="L463" s="39">
        <v>4.6700000000001553E-2</v>
      </c>
      <c r="M463" s="8">
        <v>1552035.5055499999</v>
      </c>
      <c r="N463" s="8">
        <v>100.95</v>
      </c>
      <c r="O463" s="8">
        <v>1566.7798429070001</v>
      </c>
      <c r="P463" s="39">
        <v>2.9827298356774933E-3</v>
      </c>
      <c r="Q463" s="39">
        <v>3.8573532837750298E-4</v>
      </c>
    </row>
    <row r="464" spans="2:17" ht="15" x14ac:dyDescent="0.25">
      <c r="B464" s="41" t="s">
        <v>3830</v>
      </c>
      <c r="C464" s="3" t="s">
        <v>3030</v>
      </c>
      <c r="D464" s="3" t="s">
        <v>3836</v>
      </c>
      <c r="E464" s="3"/>
      <c r="F464" s="3" t="s">
        <v>894</v>
      </c>
      <c r="G464" s="3" t="s">
        <v>3834</v>
      </c>
      <c r="H464" s="3" t="s">
        <v>1802</v>
      </c>
      <c r="I464" s="8">
        <v>5.5299999999998422</v>
      </c>
      <c r="J464" s="3" t="s">
        <v>73</v>
      </c>
      <c r="K464" s="39">
        <v>0.05</v>
      </c>
      <c r="L464" s="39">
        <v>4.8699999999998432E-2</v>
      </c>
      <c r="M464" s="8">
        <v>2882351.6532089999</v>
      </c>
      <c r="N464" s="8">
        <v>101.22</v>
      </c>
      <c r="O464" s="8">
        <v>2917.5163432260001</v>
      </c>
      <c r="P464" s="39">
        <v>5.5541709209577994E-3</v>
      </c>
      <c r="Q464" s="39">
        <v>7.1828159507909438E-4</v>
      </c>
    </row>
    <row r="465" spans="2:17" ht="15" x14ac:dyDescent="0.25">
      <c r="B465" s="41" t="s">
        <v>3830</v>
      </c>
      <c r="C465" s="3" t="s">
        <v>3030</v>
      </c>
      <c r="D465" s="3" t="s">
        <v>3837</v>
      </c>
      <c r="E465" s="3"/>
      <c r="F465" s="3" t="s">
        <v>894</v>
      </c>
      <c r="G465" s="3" t="s">
        <v>2669</v>
      </c>
      <c r="H465" s="3" t="s">
        <v>1802</v>
      </c>
      <c r="I465" s="8">
        <v>5.4799999999944227</v>
      </c>
      <c r="J465" s="3" t="s">
        <v>73</v>
      </c>
      <c r="K465" s="39">
        <v>5.2499999999999998E-2</v>
      </c>
      <c r="L465" s="39">
        <v>5.3499999999957255E-2</v>
      </c>
      <c r="M465" s="8">
        <v>76318.396305000002</v>
      </c>
      <c r="N465" s="8">
        <v>100.05</v>
      </c>
      <c r="O465" s="8">
        <v>76.356555462000003</v>
      </c>
      <c r="P465" s="39">
        <v>1.4536246247813731E-4</v>
      </c>
      <c r="Q465" s="39">
        <v>1.8798697933375104E-5</v>
      </c>
    </row>
    <row r="466" spans="2:17" ht="15" x14ac:dyDescent="0.25">
      <c r="B466" s="41" t="s">
        <v>3838</v>
      </c>
      <c r="C466" s="3" t="s">
        <v>2964</v>
      </c>
      <c r="D466" s="3" t="s">
        <v>3839</v>
      </c>
      <c r="E466" s="3"/>
      <c r="F466" s="3" t="s">
        <v>894</v>
      </c>
      <c r="G466" s="3" t="s">
        <v>3840</v>
      </c>
      <c r="H466" s="3" t="s">
        <v>1802</v>
      </c>
      <c r="I466" s="8">
        <v>1.2400000000000879</v>
      </c>
      <c r="J466" s="3" t="s">
        <v>73</v>
      </c>
      <c r="K466" s="39">
        <v>2.2200000000000001E-2</v>
      </c>
      <c r="L466" s="39">
        <v>1.7400000000003014E-2</v>
      </c>
      <c r="M466" s="8">
        <v>989691.88156799995</v>
      </c>
      <c r="N466" s="8">
        <v>100.61</v>
      </c>
      <c r="O466" s="8">
        <v>995.72900205600001</v>
      </c>
      <c r="P466" s="39">
        <v>1.8956017440020755E-3</v>
      </c>
      <c r="Q466" s="39">
        <v>2.4514475043949937E-4</v>
      </c>
    </row>
    <row r="467" spans="2:17" ht="15" x14ac:dyDescent="0.25">
      <c r="B467" s="41" t="s">
        <v>3838</v>
      </c>
      <c r="C467" s="3" t="s">
        <v>2964</v>
      </c>
      <c r="D467" s="3" t="s">
        <v>3841</v>
      </c>
      <c r="E467" s="3"/>
      <c r="F467" s="3" t="s">
        <v>894</v>
      </c>
      <c r="G467" s="3" t="s">
        <v>3842</v>
      </c>
      <c r="H467" s="3" t="s">
        <v>1802</v>
      </c>
      <c r="I467" s="8">
        <v>1.7500000000001303</v>
      </c>
      <c r="J467" s="3" t="s">
        <v>73</v>
      </c>
      <c r="K467" s="39">
        <v>3.0499999999999999E-2</v>
      </c>
      <c r="L467" s="39">
        <v>2.0900000000004026E-2</v>
      </c>
      <c r="M467" s="8">
        <v>1130355.191687</v>
      </c>
      <c r="N467" s="8">
        <v>102.4</v>
      </c>
      <c r="O467" s="8">
        <v>1157.483716428</v>
      </c>
      <c r="P467" s="39">
        <v>2.2035394640353384E-3</v>
      </c>
      <c r="Q467" s="39">
        <v>2.8496815520651878E-4</v>
      </c>
    </row>
    <row r="468" spans="2:17" ht="15" x14ac:dyDescent="0.25">
      <c r="B468" s="41" t="s">
        <v>3843</v>
      </c>
      <c r="C468" s="3" t="s">
        <v>3030</v>
      </c>
      <c r="D468" s="3" t="s">
        <v>3844</v>
      </c>
      <c r="E468" s="3"/>
      <c r="F468" s="3" t="s">
        <v>894</v>
      </c>
      <c r="G468" s="3" t="s">
        <v>3845</v>
      </c>
      <c r="H468" s="3" t="s">
        <v>1802</v>
      </c>
      <c r="I468" s="8">
        <v>0.61999999999994326</v>
      </c>
      <c r="J468" s="3" t="s">
        <v>73</v>
      </c>
      <c r="K468" s="39">
        <v>2.4500000000000001E-2</v>
      </c>
      <c r="L468" s="39">
        <v>2.4399999999998603E-2</v>
      </c>
      <c r="M468" s="8">
        <v>1538762.7149700001</v>
      </c>
      <c r="N468" s="8">
        <v>100.12</v>
      </c>
      <c r="O468" s="8">
        <v>1540.6092301030001</v>
      </c>
      <c r="P468" s="39">
        <v>2.9329079873930386E-3</v>
      </c>
      <c r="Q468" s="39">
        <v>3.7929222153674781E-4</v>
      </c>
    </row>
    <row r="469" spans="2:17" ht="15" x14ac:dyDescent="0.25">
      <c r="B469" s="41" t="s">
        <v>3846</v>
      </c>
      <c r="C469" s="3" t="s">
        <v>3030</v>
      </c>
      <c r="D469" s="3" t="s">
        <v>3847</v>
      </c>
      <c r="E469" s="3"/>
      <c r="F469" s="3" t="s">
        <v>560</v>
      </c>
      <c r="G469" s="3" t="s">
        <v>3792</v>
      </c>
      <c r="H469" s="3" t="s">
        <v>254</v>
      </c>
      <c r="I469" s="8">
        <v>0.50000000056625893</v>
      </c>
      <c r="J469" s="3" t="s">
        <v>73</v>
      </c>
      <c r="K469" s="39">
        <v>5.0000000000000001E-3</v>
      </c>
      <c r="L469" s="39">
        <v>0.5</v>
      </c>
      <c r="M469" s="8">
        <v>1043.5936569999903</v>
      </c>
      <c r="N469" s="8">
        <v>100</v>
      </c>
      <c r="O469" s="8">
        <v>1.043593656999974</v>
      </c>
      <c r="P469" s="39">
        <v>1.9867232471424969E-6</v>
      </c>
      <c r="Q469" s="39">
        <v>2.5692884919215707E-7</v>
      </c>
    </row>
    <row r="470" spans="2:17" ht="15" x14ac:dyDescent="0.25">
      <c r="B470" s="41" t="s">
        <v>3846</v>
      </c>
      <c r="C470" s="3" t="s">
        <v>3030</v>
      </c>
      <c r="D470" s="3" t="s">
        <v>3848</v>
      </c>
      <c r="E470" s="3"/>
      <c r="F470" s="3" t="s">
        <v>560</v>
      </c>
      <c r="G470" s="3" t="s">
        <v>2602</v>
      </c>
      <c r="H470" s="3" t="s">
        <v>254</v>
      </c>
      <c r="I470" s="8">
        <v>7.2199999999999704</v>
      </c>
      <c r="J470" s="3" t="s">
        <v>73</v>
      </c>
      <c r="K470" s="39">
        <v>5.3760000000000002E-2</v>
      </c>
      <c r="L470" s="39">
        <v>4.0399999999998458E-2</v>
      </c>
      <c r="M470" s="8">
        <v>1417371.5555189999</v>
      </c>
      <c r="N470" s="8">
        <v>110.29</v>
      </c>
      <c r="O470" s="8">
        <v>1563.219088457</v>
      </c>
      <c r="P470" s="39">
        <v>2.9759511114147209E-3</v>
      </c>
      <c r="Q470" s="39">
        <v>3.8485868397001942E-4</v>
      </c>
    </row>
    <row r="471" spans="2:17" ht="15" x14ac:dyDescent="0.25">
      <c r="B471" s="41" t="s">
        <v>3846</v>
      </c>
      <c r="C471" s="3" t="s">
        <v>3030</v>
      </c>
      <c r="D471" s="3" t="s">
        <v>3849</v>
      </c>
      <c r="E471" s="3"/>
      <c r="F471" s="3" t="s">
        <v>560</v>
      </c>
      <c r="G471" s="3" t="s">
        <v>3850</v>
      </c>
      <c r="H471" s="3" t="s">
        <v>254</v>
      </c>
      <c r="I471" s="8">
        <v>7.2599999999998976</v>
      </c>
      <c r="J471" s="3" t="s">
        <v>73</v>
      </c>
      <c r="K471" s="39">
        <v>5.0389999999999997E-2</v>
      </c>
      <c r="L471" s="39">
        <v>4.0399999999998659E-2</v>
      </c>
      <c r="M471" s="8">
        <v>868589.58369100001</v>
      </c>
      <c r="N471" s="8">
        <v>107.85</v>
      </c>
      <c r="O471" s="8">
        <v>936.77386614399995</v>
      </c>
      <c r="P471" s="39">
        <v>1.7833669308933763E-3</v>
      </c>
      <c r="Q471" s="39">
        <v>2.3063021681596108E-4</v>
      </c>
    </row>
    <row r="472" spans="2:17" ht="15" x14ac:dyDescent="0.25">
      <c r="B472" s="41" t="s">
        <v>3846</v>
      </c>
      <c r="C472" s="3" t="s">
        <v>3030</v>
      </c>
      <c r="D472" s="3" t="s">
        <v>3851</v>
      </c>
      <c r="E472" s="3"/>
      <c r="F472" s="3" t="s">
        <v>560</v>
      </c>
      <c r="G472" s="3" t="s">
        <v>3852</v>
      </c>
      <c r="H472" s="3" t="s">
        <v>254</v>
      </c>
      <c r="I472" s="8">
        <v>7.2900000000006662</v>
      </c>
      <c r="J472" s="3" t="s">
        <v>73</v>
      </c>
      <c r="K472" s="39">
        <v>4.8000000000000001E-2</v>
      </c>
      <c r="L472" s="39">
        <v>4.0299999999998629E-2</v>
      </c>
      <c r="M472" s="8">
        <v>419411.01607700001</v>
      </c>
      <c r="N472" s="8">
        <v>106.1</v>
      </c>
      <c r="O472" s="8">
        <v>444.99508811100003</v>
      </c>
      <c r="P472" s="39">
        <v>8.471516480426151E-4</v>
      </c>
      <c r="Q472" s="39">
        <v>1.09556123801282E-4</v>
      </c>
    </row>
    <row r="473" spans="2:17" ht="15" x14ac:dyDescent="0.25">
      <c r="B473" s="41" t="s">
        <v>3846</v>
      </c>
      <c r="C473" s="3" t="s">
        <v>3030</v>
      </c>
      <c r="D473" s="3" t="s">
        <v>3853</v>
      </c>
      <c r="E473" s="3"/>
      <c r="F473" s="3" t="s">
        <v>560</v>
      </c>
      <c r="G473" s="3" t="s">
        <v>3854</v>
      </c>
      <c r="H473" s="3" t="s">
        <v>254</v>
      </c>
      <c r="I473" s="8">
        <v>7.2499999999980842</v>
      </c>
      <c r="J473" s="3" t="s">
        <v>73</v>
      </c>
      <c r="K473" s="39">
        <v>4.6699999999999998E-2</v>
      </c>
      <c r="L473" s="39">
        <v>4.3100000000019595E-2</v>
      </c>
      <c r="M473" s="8">
        <v>115231.283089</v>
      </c>
      <c r="N473" s="8">
        <v>103.15</v>
      </c>
      <c r="O473" s="8">
        <v>118.86106845399999</v>
      </c>
      <c r="P473" s="39">
        <v>2.2627968874073309E-4</v>
      </c>
      <c r="Q473" s="39">
        <v>2.9263149815826436E-5</v>
      </c>
    </row>
    <row r="474" spans="2:17" ht="15" x14ac:dyDescent="0.25">
      <c r="B474" s="41" t="s">
        <v>3846</v>
      </c>
      <c r="C474" s="3" t="s">
        <v>3030</v>
      </c>
      <c r="D474" s="3" t="s">
        <v>3855</v>
      </c>
      <c r="E474" s="3"/>
      <c r="F474" s="3" t="s">
        <v>560</v>
      </c>
      <c r="G474" s="3" t="s">
        <v>3693</v>
      </c>
      <c r="H474" s="3" t="s">
        <v>254</v>
      </c>
      <c r="I474" s="8">
        <v>7.3300000000031735</v>
      </c>
      <c r="J474" s="3" t="s">
        <v>73</v>
      </c>
      <c r="K474" s="39">
        <v>4.9699999999999994E-2</v>
      </c>
      <c r="L474" s="39">
        <v>3.7300000000012157E-2</v>
      </c>
      <c r="M474" s="8">
        <v>102752.51237900001</v>
      </c>
      <c r="N474" s="8">
        <v>109.66</v>
      </c>
      <c r="O474" s="8">
        <v>112.678404939</v>
      </c>
      <c r="P474" s="39">
        <v>2.14509550764022E-4</v>
      </c>
      <c r="Q474" s="39">
        <v>2.7741001217857979E-5</v>
      </c>
    </row>
    <row r="475" spans="2:17" ht="15" x14ac:dyDescent="0.25">
      <c r="B475" s="41" t="s">
        <v>3846</v>
      </c>
      <c r="C475" s="3" t="s">
        <v>3030</v>
      </c>
      <c r="D475" s="3" t="s">
        <v>3856</v>
      </c>
      <c r="E475" s="3"/>
      <c r="F475" s="3" t="s">
        <v>560</v>
      </c>
      <c r="G475" s="3" t="s">
        <v>3857</v>
      </c>
      <c r="H475" s="3" t="s">
        <v>254</v>
      </c>
      <c r="I475" s="8">
        <v>7.3999999999995243</v>
      </c>
      <c r="J475" s="3" t="s">
        <v>73</v>
      </c>
      <c r="K475" s="39">
        <v>4.9000000000000002E-2</v>
      </c>
      <c r="L475" s="39">
        <v>3.4100000000002184E-2</v>
      </c>
      <c r="M475" s="8">
        <v>306614.23167200002</v>
      </c>
      <c r="N475" s="8">
        <v>111.66</v>
      </c>
      <c r="O475" s="8">
        <v>342.365450985</v>
      </c>
      <c r="P475" s="39">
        <v>6.5177226397260626E-4</v>
      </c>
      <c r="Q475" s="39">
        <v>8.4289091577654252E-5</v>
      </c>
    </row>
    <row r="476" spans="2:17" ht="15" x14ac:dyDescent="0.25">
      <c r="B476" s="41" t="s">
        <v>3846</v>
      </c>
      <c r="C476" s="3" t="s">
        <v>3030</v>
      </c>
      <c r="D476" s="3" t="s">
        <v>3858</v>
      </c>
      <c r="E476" s="3"/>
      <c r="F476" s="3" t="s">
        <v>560</v>
      </c>
      <c r="G476" s="3" t="s">
        <v>3859</v>
      </c>
      <c r="H476" s="3" t="s">
        <v>254</v>
      </c>
      <c r="I476" s="8">
        <v>7.4400000000033204</v>
      </c>
      <c r="J476" s="3" t="s">
        <v>73</v>
      </c>
      <c r="K476" s="39">
        <v>5.1699999999999996E-2</v>
      </c>
      <c r="L476" s="39">
        <v>3.0800000000005046E-2</v>
      </c>
      <c r="M476" s="8">
        <v>100837.221212</v>
      </c>
      <c r="N476" s="8">
        <v>116.41</v>
      </c>
      <c r="O476" s="8">
        <v>117.384609149</v>
      </c>
      <c r="P476" s="39">
        <v>2.23468905055888E-4</v>
      </c>
      <c r="Q476" s="39">
        <v>2.8899651065553072E-5</v>
      </c>
    </row>
    <row r="477" spans="2:17" ht="15" x14ac:dyDescent="0.25">
      <c r="B477" s="41" t="s">
        <v>3846</v>
      </c>
      <c r="C477" s="3" t="s">
        <v>3030</v>
      </c>
      <c r="D477" s="3" t="s">
        <v>3860</v>
      </c>
      <c r="E477" s="3"/>
      <c r="F477" s="3" t="s">
        <v>560</v>
      </c>
      <c r="G477" s="3" t="s">
        <v>2602</v>
      </c>
      <c r="H477" s="3" t="s">
        <v>254</v>
      </c>
      <c r="I477" s="8">
        <v>7.7600000000001037</v>
      </c>
      <c r="J477" s="3" t="s">
        <v>73</v>
      </c>
      <c r="K477" s="39">
        <v>3.857E-2</v>
      </c>
      <c r="L477" s="39">
        <v>2.369999999999936E-2</v>
      </c>
      <c r="M477" s="8">
        <v>1438016.1849519999</v>
      </c>
      <c r="N477" s="8">
        <v>114.58</v>
      </c>
      <c r="O477" s="8">
        <v>1647.678944708</v>
      </c>
      <c r="P477" s="39">
        <v>3.1367400916261817E-3</v>
      </c>
      <c r="Q477" s="39">
        <v>4.0565238420377334E-4</v>
      </c>
    </row>
    <row r="478" spans="2:17" ht="15" x14ac:dyDescent="0.25">
      <c r="B478" s="41" t="s">
        <v>3846</v>
      </c>
      <c r="C478" s="3" t="s">
        <v>3030</v>
      </c>
      <c r="D478" s="3" t="s">
        <v>3861</v>
      </c>
      <c r="E478" s="3"/>
      <c r="F478" s="3" t="s">
        <v>560</v>
      </c>
      <c r="G478" s="3" t="s">
        <v>3850</v>
      </c>
      <c r="H478" s="3" t="s">
        <v>254</v>
      </c>
      <c r="I478" s="8">
        <v>7.7799999999995864</v>
      </c>
      <c r="J478" s="3" t="s">
        <v>73</v>
      </c>
      <c r="K478" s="39">
        <v>3.7000000000000005E-2</v>
      </c>
      <c r="L478" s="39">
        <v>2.3799999999998447E-2</v>
      </c>
      <c r="M478" s="8">
        <v>888782.36269600003</v>
      </c>
      <c r="N478" s="8">
        <v>112.14</v>
      </c>
      <c r="O478" s="8">
        <v>996.68054147000009</v>
      </c>
      <c r="P478" s="39">
        <v>1.8974132205875128E-3</v>
      </c>
      <c r="Q478" s="39">
        <v>2.4537901587888772E-4</v>
      </c>
    </row>
    <row r="479" spans="2:17" ht="15" x14ac:dyDescent="0.25">
      <c r="B479" s="41" t="s">
        <v>3846</v>
      </c>
      <c r="C479" s="3" t="s">
        <v>3030</v>
      </c>
      <c r="D479" s="3" t="s">
        <v>3862</v>
      </c>
      <c r="E479" s="3"/>
      <c r="F479" s="3" t="s">
        <v>560</v>
      </c>
      <c r="G479" s="3" t="s">
        <v>3852</v>
      </c>
      <c r="H479" s="3" t="s">
        <v>254</v>
      </c>
      <c r="I479" s="8">
        <v>7.8200000000000509</v>
      </c>
      <c r="J479" s="3" t="s">
        <v>73</v>
      </c>
      <c r="K479" s="39">
        <v>3.44E-2</v>
      </c>
      <c r="L479" s="39">
        <v>2.3800000000005636E-2</v>
      </c>
      <c r="M479" s="8">
        <v>431010.46979100001</v>
      </c>
      <c r="N479" s="8">
        <v>110.5</v>
      </c>
      <c r="O479" s="8">
        <v>476.266569054</v>
      </c>
      <c r="P479" s="39">
        <v>9.0668418519949164E-4</v>
      </c>
      <c r="Q479" s="39">
        <v>1.1725504527069418E-4</v>
      </c>
    </row>
    <row r="480" spans="2:17" ht="15" x14ac:dyDescent="0.25">
      <c r="B480" s="41" t="s">
        <v>3846</v>
      </c>
      <c r="C480" s="3" t="s">
        <v>3030</v>
      </c>
      <c r="D480" s="3" t="s">
        <v>3863</v>
      </c>
      <c r="E480" s="3"/>
      <c r="F480" s="3" t="s">
        <v>560</v>
      </c>
      <c r="G480" s="3" t="s">
        <v>3854</v>
      </c>
      <c r="H480" s="3" t="s">
        <v>254</v>
      </c>
      <c r="I480" s="8">
        <v>7.7799999999996174</v>
      </c>
      <c r="J480" s="3" t="s">
        <v>73</v>
      </c>
      <c r="K480" s="39">
        <v>3.1099999999999999E-2</v>
      </c>
      <c r="L480" s="39">
        <v>2.830000000000852E-2</v>
      </c>
      <c r="M480" s="8">
        <v>118407.835058</v>
      </c>
      <c r="N480" s="8">
        <v>104.04</v>
      </c>
      <c r="O480" s="8">
        <v>123.19151166600001</v>
      </c>
      <c r="P480" s="39">
        <v>2.3452369457768223E-4</v>
      </c>
      <c r="Q480" s="39">
        <v>3.0329288713364004E-5</v>
      </c>
    </row>
    <row r="481" spans="2:17" ht="15" x14ac:dyDescent="0.25">
      <c r="B481" s="41" t="s">
        <v>3846</v>
      </c>
      <c r="C481" s="3" t="s">
        <v>3030</v>
      </c>
      <c r="D481" s="3" t="s">
        <v>3864</v>
      </c>
      <c r="E481" s="3"/>
      <c r="F481" s="3" t="s">
        <v>560</v>
      </c>
      <c r="G481" s="3" t="s">
        <v>3693</v>
      </c>
      <c r="H481" s="3" t="s">
        <v>254</v>
      </c>
      <c r="I481" s="8">
        <v>7.8499999999997243</v>
      </c>
      <c r="J481" s="3" t="s">
        <v>73</v>
      </c>
      <c r="K481" s="39">
        <v>3.3599999999999998E-2</v>
      </c>
      <c r="L481" s="39">
        <v>2.2700000000008273E-2</v>
      </c>
      <c r="M481" s="8">
        <v>106327.87873</v>
      </c>
      <c r="N481" s="8">
        <v>109.67</v>
      </c>
      <c r="O481" s="8">
        <v>116.60978462200001</v>
      </c>
      <c r="P481" s="39">
        <v>2.2199384635854762E-4</v>
      </c>
      <c r="Q481" s="39">
        <v>2.8708892169393959E-5</v>
      </c>
    </row>
    <row r="482" spans="2:17" ht="15" x14ac:dyDescent="0.25">
      <c r="B482" s="41" t="s">
        <v>3846</v>
      </c>
      <c r="C482" s="3" t="s">
        <v>3030</v>
      </c>
      <c r="D482" s="3" t="s">
        <v>3865</v>
      </c>
      <c r="E482" s="3"/>
      <c r="F482" s="3" t="s">
        <v>560</v>
      </c>
      <c r="G482" s="3" t="s">
        <v>3857</v>
      </c>
      <c r="H482" s="3" t="s">
        <v>254</v>
      </c>
      <c r="I482" s="8">
        <v>7.9399999999986566</v>
      </c>
      <c r="J482" s="3" t="s">
        <v>73</v>
      </c>
      <c r="K482" s="39">
        <v>3.27E-2</v>
      </c>
      <c r="L482" s="39">
        <v>1.9299999999986495E-2</v>
      </c>
      <c r="M482" s="8">
        <v>317686.01656900003</v>
      </c>
      <c r="N482" s="8">
        <v>111.87</v>
      </c>
      <c r="O482" s="8">
        <v>355.39534677099999</v>
      </c>
      <c r="P482" s="39">
        <v>6.7657770111976873E-4</v>
      </c>
      <c r="Q482" s="39">
        <v>8.7497003111933352E-5</v>
      </c>
    </row>
    <row r="483" spans="2:17" ht="15" x14ac:dyDescent="0.25">
      <c r="B483" s="41" t="s">
        <v>3846</v>
      </c>
      <c r="C483" s="3" t="s">
        <v>3030</v>
      </c>
      <c r="D483" s="3" t="s">
        <v>3866</v>
      </c>
      <c r="E483" s="3"/>
      <c r="F483" s="3" t="s">
        <v>560</v>
      </c>
      <c r="G483" s="3" t="s">
        <v>3859</v>
      </c>
      <c r="H483" s="3" t="s">
        <v>254</v>
      </c>
      <c r="I483" s="8">
        <v>7.9600000000010267</v>
      </c>
      <c r="J483" s="3" t="s">
        <v>73</v>
      </c>
      <c r="K483" s="39">
        <v>3.6299999999999999E-2</v>
      </c>
      <c r="L483" s="39">
        <v>1.5800000000010157E-2</v>
      </c>
      <c r="M483" s="8">
        <v>105086.213831</v>
      </c>
      <c r="N483" s="8">
        <v>117.79</v>
      </c>
      <c r="O483" s="8">
        <v>123.78105119199999</v>
      </c>
      <c r="P483" s="39">
        <v>2.3564602018167309E-4</v>
      </c>
      <c r="Q483" s="39">
        <v>3.0474431136329566E-5</v>
      </c>
    </row>
    <row r="484" spans="2:17" ht="15" x14ac:dyDescent="0.25">
      <c r="B484" s="41" t="s">
        <v>3867</v>
      </c>
      <c r="C484" s="3" t="s">
        <v>2964</v>
      </c>
      <c r="D484" s="3" t="s">
        <v>3868</v>
      </c>
      <c r="E484" s="3"/>
      <c r="F484" s="3" t="s">
        <v>576</v>
      </c>
      <c r="G484" s="3" t="s">
        <v>2259</v>
      </c>
      <c r="H484" s="3" t="s">
        <v>77</v>
      </c>
      <c r="I484" s="8">
        <v>7.2799999999987106</v>
      </c>
      <c r="J484" s="3" t="s">
        <v>73</v>
      </c>
      <c r="K484" s="39">
        <v>2.92E-2</v>
      </c>
      <c r="L484" s="39">
        <v>1.2799999999982095E-2</v>
      </c>
      <c r="M484" s="8">
        <v>207258.45705999999</v>
      </c>
      <c r="N484" s="8">
        <v>115.27</v>
      </c>
      <c r="O484" s="8">
        <v>238.90682342100001</v>
      </c>
      <c r="P484" s="39">
        <v>4.5481470379565571E-4</v>
      </c>
      <c r="Q484" s="39">
        <v>5.8817965013477408E-5</v>
      </c>
    </row>
    <row r="485" spans="2:17" ht="15" x14ac:dyDescent="0.25">
      <c r="B485" s="41" t="s">
        <v>3867</v>
      </c>
      <c r="C485" s="3" t="s">
        <v>2964</v>
      </c>
      <c r="D485" s="3" t="s">
        <v>3869</v>
      </c>
      <c r="E485" s="3"/>
      <c r="F485" s="3" t="s">
        <v>576</v>
      </c>
      <c r="G485" s="3" t="s">
        <v>3870</v>
      </c>
      <c r="H485" s="3" t="s">
        <v>77</v>
      </c>
      <c r="I485" s="8">
        <v>7.3000000000004492</v>
      </c>
      <c r="J485" s="3" t="s">
        <v>73</v>
      </c>
      <c r="K485" s="39">
        <v>2.8300000000000002E-2</v>
      </c>
      <c r="L485" s="39">
        <v>1.2399999999998001E-2</v>
      </c>
      <c r="M485" s="8">
        <v>509325.02329699998</v>
      </c>
      <c r="N485" s="8">
        <v>114.86</v>
      </c>
      <c r="O485" s="8">
        <v>585.01072167799998</v>
      </c>
      <c r="P485" s="39">
        <v>1.1137039716458536E-3</v>
      </c>
      <c r="Q485" s="39">
        <v>1.4402744830577826E-4</v>
      </c>
    </row>
    <row r="486" spans="2:17" ht="15" x14ac:dyDescent="0.25">
      <c r="B486" s="41" t="s">
        <v>3867</v>
      </c>
      <c r="C486" s="3" t="s">
        <v>2964</v>
      </c>
      <c r="D486" s="3" t="s">
        <v>3871</v>
      </c>
      <c r="E486" s="3"/>
      <c r="F486" s="3" t="s">
        <v>894</v>
      </c>
      <c r="G486" s="3" t="s">
        <v>3508</v>
      </c>
      <c r="H486" s="3" t="s">
        <v>1802</v>
      </c>
      <c r="I486" s="8">
        <v>7.1500000000000083</v>
      </c>
      <c r="J486" s="3" t="s">
        <v>73</v>
      </c>
      <c r="K486" s="39">
        <v>4.5999999999999999E-2</v>
      </c>
      <c r="L486" s="39">
        <v>3.1799999999997317E-2</v>
      </c>
      <c r="M486" s="8">
        <v>1125708.8292990001</v>
      </c>
      <c r="N486" s="8">
        <v>111.29</v>
      </c>
      <c r="O486" s="8">
        <v>1252.8013561539999</v>
      </c>
      <c r="P486" s="39">
        <v>2.3849987604158663E-3</v>
      </c>
      <c r="Q486" s="39">
        <v>3.0843500106002362E-4</v>
      </c>
    </row>
    <row r="487" spans="2:17" ht="15" x14ac:dyDescent="0.25">
      <c r="B487" s="41" t="s">
        <v>3872</v>
      </c>
      <c r="C487" s="3" t="s">
        <v>2964</v>
      </c>
      <c r="D487" s="3" t="s">
        <v>3873</v>
      </c>
      <c r="E487" s="3"/>
      <c r="F487" s="3" t="s">
        <v>894</v>
      </c>
      <c r="G487" s="3" t="s">
        <v>3874</v>
      </c>
      <c r="H487" s="3" t="s">
        <v>1802</v>
      </c>
      <c r="I487" s="8">
        <v>3.9999999998777395E-2</v>
      </c>
      <c r="J487" s="3" t="s">
        <v>73</v>
      </c>
      <c r="K487" s="39">
        <v>2.6000000000000002E-2</v>
      </c>
      <c r="L487" s="39">
        <v>1.3099999999839544E-2</v>
      </c>
      <c r="M487" s="8">
        <v>20804.552903</v>
      </c>
      <c r="N487" s="8">
        <v>100.16</v>
      </c>
      <c r="O487" s="8">
        <v>20.837840151000002</v>
      </c>
      <c r="P487" s="39">
        <v>3.9669675232830643E-5</v>
      </c>
      <c r="Q487" s="39">
        <v>5.1301981894344615E-6</v>
      </c>
    </row>
    <row r="488" spans="2:17" ht="15" x14ac:dyDescent="0.25">
      <c r="B488" s="41" t="s">
        <v>3872</v>
      </c>
      <c r="C488" s="3" t="s">
        <v>2964</v>
      </c>
      <c r="D488" s="3" t="s">
        <v>3875</v>
      </c>
      <c r="E488" s="3"/>
      <c r="F488" s="3" t="s">
        <v>894</v>
      </c>
      <c r="G488" s="3" t="s">
        <v>3876</v>
      </c>
      <c r="H488" s="3" t="s">
        <v>1802</v>
      </c>
      <c r="I488" s="8">
        <v>8.0000000015645972E-2</v>
      </c>
      <c r="J488" s="3" t="s">
        <v>73</v>
      </c>
      <c r="K488" s="39">
        <v>2.6800000000000001E-2</v>
      </c>
      <c r="L488" s="39">
        <v>1.3699999999891683E-2</v>
      </c>
      <c r="M488" s="8">
        <v>27739.750017999999</v>
      </c>
      <c r="N488" s="8">
        <v>100.22</v>
      </c>
      <c r="O488" s="8">
        <v>27.800777569999997</v>
      </c>
      <c r="P488" s="39">
        <v>5.2925246063428374E-5</v>
      </c>
      <c r="Q488" s="39">
        <v>6.8444472997668009E-6</v>
      </c>
    </row>
    <row r="489" spans="2:17" ht="15" x14ac:dyDescent="0.25">
      <c r="B489" s="41" t="s">
        <v>3872</v>
      </c>
      <c r="C489" s="3" t="s">
        <v>2964</v>
      </c>
      <c r="D489" s="3" t="s">
        <v>3877</v>
      </c>
      <c r="E489" s="3"/>
      <c r="F489" s="3" t="s">
        <v>894</v>
      </c>
      <c r="G489" s="3" t="s">
        <v>3878</v>
      </c>
      <c r="H489" s="3" t="s">
        <v>1802</v>
      </c>
      <c r="I489" s="8">
        <v>0.4099999999992795</v>
      </c>
      <c r="J489" s="3" t="s">
        <v>73</v>
      </c>
      <c r="K489" s="39">
        <v>2.6000000000000002E-2</v>
      </c>
      <c r="L489" s="39">
        <v>2.0300000000000814E-2</v>
      </c>
      <c r="M489" s="8">
        <v>233118.80062600001</v>
      </c>
      <c r="N489" s="8">
        <v>100.35</v>
      </c>
      <c r="O489" s="8">
        <v>233.93471649300002</v>
      </c>
      <c r="P489" s="39">
        <v>4.4534914183590527E-4</v>
      </c>
      <c r="Q489" s="39">
        <v>5.7593850912646478E-5</v>
      </c>
    </row>
    <row r="490" spans="2:17" ht="15" x14ac:dyDescent="0.25">
      <c r="B490" s="41" t="s">
        <v>3872</v>
      </c>
      <c r="C490" s="3" t="s">
        <v>2964</v>
      </c>
      <c r="D490" s="3" t="s">
        <v>3879</v>
      </c>
      <c r="E490" s="3"/>
      <c r="F490" s="3" t="s">
        <v>894</v>
      </c>
      <c r="G490" s="3" t="s">
        <v>3880</v>
      </c>
      <c r="H490" s="3" t="s">
        <v>1802</v>
      </c>
      <c r="I490" s="8">
        <v>0.740000000000688</v>
      </c>
      <c r="J490" s="3" t="s">
        <v>73</v>
      </c>
      <c r="K490" s="39">
        <v>2.5000000000000001E-2</v>
      </c>
      <c r="L490" s="39">
        <v>2.4000000000006537E-2</v>
      </c>
      <c r="M490" s="8">
        <v>512892.99858900008</v>
      </c>
      <c r="N490" s="8">
        <v>100.19</v>
      </c>
      <c r="O490" s="8">
        <v>513.86749523699996</v>
      </c>
      <c r="P490" s="39">
        <v>9.7826629348539591E-4</v>
      </c>
      <c r="Q490" s="39">
        <v>1.2651225244894522E-4</v>
      </c>
    </row>
    <row r="491" spans="2:17" ht="15" x14ac:dyDescent="0.25">
      <c r="B491" s="41" t="s">
        <v>3872</v>
      </c>
      <c r="C491" s="3" t="s">
        <v>2964</v>
      </c>
      <c r="D491" s="3" t="s">
        <v>3881</v>
      </c>
      <c r="E491" s="3"/>
      <c r="F491" s="3" t="s">
        <v>894</v>
      </c>
      <c r="G491" s="3" t="s">
        <v>2706</v>
      </c>
      <c r="H491" s="3" t="s">
        <v>1802</v>
      </c>
      <c r="I491" s="8">
        <v>1.270000000000008</v>
      </c>
      <c r="J491" s="3" t="s">
        <v>73</v>
      </c>
      <c r="K491" s="39">
        <v>2.7553999999999999E-2</v>
      </c>
      <c r="L491" s="39">
        <v>2.2100000000001327E-2</v>
      </c>
      <c r="M491" s="8">
        <v>1646648.443334</v>
      </c>
      <c r="N491" s="8">
        <v>100.83</v>
      </c>
      <c r="O491" s="8">
        <v>1660.3156254159999</v>
      </c>
      <c r="P491" s="39">
        <v>3.1607969524176435E-3</v>
      </c>
      <c r="Q491" s="39">
        <v>4.0876348765877949E-4</v>
      </c>
    </row>
    <row r="492" spans="2:17" ht="15" x14ac:dyDescent="0.25">
      <c r="B492" s="41" t="s">
        <v>3882</v>
      </c>
      <c r="C492" s="3" t="s">
        <v>3030</v>
      </c>
      <c r="D492" s="3" t="s">
        <v>3883</v>
      </c>
      <c r="E492" s="3"/>
      <c r="F492" s="3" t="s">
        <v>894</v>
      </c>
      <c r="G492" s="3" t="s">
        <v>3604</v>
      </c>
      <c r="H492" s="3" t="s">
        <v>1802</v>
      </c>
      <c r="I492" s="8">
        <v>0</v>
      </c>
      <c r="J492" s="3" t="s">
        <v>73</v>
      </c>
      <c r="K492" s="39">
        <v>0</v>
      </c>
      <c r="L492" s="39">
        <v>0</v>
      </c>
      <c r="M492" s="8">
        <v>1763.9289480000734</v>
      </c>
      <c r="N492" s="8">
        <v>100</v>
      </c>
      <c r="O492" s="8">
        <v>1.7639289480002844</v>
      </c>
      <c r="P492" s="39">
        <v>3.3580490105449742E-6</v>
      </c>
      <c r="Q492" s="39">
        <v>4.3427269955748366E-7</v>
      </c>
    </row>
    <row r="493" spans="2:17" ht="15" x14ac:dyDescent="0.25">
      <c r="B493" s="41" t="s">
        <v>3882</v>
      </c>
      <c r="C493" s="3" t="s">
        <v>3030</v>
      </c>
      <c r="D493" s="3" t="s">
        <v>3884</v>
      </c>
      <c r="E493" s="3"/>
      <c r="F493" s="3" t="s">
        <v>894</v>
      </c>
      <c r="G493" s="3" t="s">
        <v>3594</v>
      </c>
      <c r="H493" s="3" t="s">
        <v>1802</v>
      </c>
      <c r="I493" s="8">
        <v>1.2399999999989595</v>
      </c>
      <c r="J493" s="3" t="s">
        <v>73</v>
      </c>
      <c r="K493" s="39">
        <v>0.02</v>
      </c>
      <c r="L493" s="39">
        <v>1.8300000000009406E-2</v>
      </c>
      <c r="M493" s="8">
        <v>426863.46661300003</v>
      </c>
      <c r="N493" s="8">
        <v>100.72</v>
      </c>
      <c r="O493" s="8">
        <v>429.93688343599996</v>
      </c>
      <c r="P493" s="39">
        <v>8.1848485317721363E-4</v>
      </c>
      <c r="Q493" s="39">
        <v>1.0584885021630293E-4</v>
      </c>
    </row>
    <row r="494" spans="2:17" ht="15" x14ac:dyDescent="0.25">
      <c r="B494" s="41" t="s">
        <v>3882</v>
      </c>
      <c r="C494" s="3" t="s">
        <v>3030</v>
      </c>
      <c r="D494" s="3" t="s">
        <v>3885</v>
      </c>
      <c r="E494" s="3"/>
      <c r="F494" s="3" t="s">
        <v>894</v>
      </c>
      <c r="G494" s="3" t="s">
        <v>3886</v>
      </c>
      <c r="H494" s="3" t="s">
        <v>1802</v>
      </c>
      <c r="I494" s="8">
        <v>1.2400000000010758</v>
      </c>
      <c r="J494" s="3" t="s">
        <v>73</v>
      </c>
      <c r="K494" s="39">
        <v>0.02</v>
      </c>
      <c r="L494" s="39">
        <v>1.9599999999992131E-2</v>
      </c>
      <c r="M494" s="8">
        <v>283949.38449099998</v>
      </c>
      <c r="N494" s="8">
        <v>100.48</v>
      </c>
      <c r="O494" s="8">
        <v>285.31234151199999</v>
      </c>
      <c r="P494" s="39">
        <v>5.4315840056755327E-4</v>
      </c>
      <c r="Q494" s="39">
        <v>7.0242829738663014E-5</v>
      </c>
    </row>
    <row r="495" spans="2:17" ht="15" x14ac:dyDescent="0.25">
      <c r="B495" s="41" t="s">
        <v>3882</v>
      </c>
      <c r="C495" s="3" t="s">
        <v>3030</v>
      </c>
      <c r="D495" s="3" t="s">
        <v>3887</v>
      </c>
      <c r="E495" s="3"/>
      <c r="F495" s="3" t="s">
        <v>894</v>
      </c>
      <c r="G495" s="3" t="s">
        <v>3888</v>
      </c>
      <c r="H495" s="3" t="s">
        <v>1802</v>
      </c>
      <c r="I495" s="8">
        <v>1.2399999999988538</v>
      </c>
      <c r="J495" s="3" t="s">
        <v>73</v>
      </c>
      <c r="K495" s="39">
        <v>0.02</v>
      </c>
      <c r="L495" s="39">
        <v>1.8499999999998087E-2</v>
      </c>
      <c r="M495" s="8">
        <v>179681.092726</v>
      </c>
      <c r="N495" s="8">
        <v>100.45</v>
      </c>
      <c r="O495" s="8">
        <v>180.48965762799997</v>
      </c>
      <c r="P495" s="39">
        <v>3.4360404193060998E-4</v>
      </c>
      <c r="Q495" s="39">
        <v>4.4435877618073358E-5</v>
      </c>
    </row>
    <row r="496" spans="2:17" ht="15" x14ac:dyDescent="0.25">
      <c r="B496" s="41" t="s">
        <v>3882</v>
      </c>
      <c r="C496" s="3" t="s">
        <v>3030</v>
      </c>
      <c r="D496" s="3" t="s">
        <v>3889</v>
      </c>
      <c r="E496" s="3"/>
      <c r="F496" s="3" t="s">
        <v>894</v>
      </c>
      <c r="G496" s="3" t="s">
        <v>3689</v>
      </c>
      <c r="H496" s="3" t="s">
        <v>1802</v>
      </c>
      <c r="I496" s="8">
        <v>1.2400000000000564</v>
      </c>
      <c r="J496" s="3" t="s">
        <v>73</v>
      </c>
      <c r="K496" s="39">
        <v>0.02</v>
      </c>
      <c r="L496" s="39">
        <v>1.7399999999999714E-2</v>
      </c>
      <c r="M496" s="8">
        <v>4015118.1710020001</v>
      </c>
      <c r="N496" s="8">
        <v>100.84</v>
      </c>
      <c r="O496" s="8">
        <v>4048.8451636589998</v>
      </c>
      <c r="P496" s="39">
        <v>7.7079184573100598E-3</v>
      </c>
      <c r="Q496" s="39">
        <v>9.9681051286436067E-4</v>
      </c>
    </row>
    <row r="497" spans="2:17" ht="15" x14ac:dyDescent="0.25">
      <c r="B497" s="41" t="s">
        <v>3882</v>
      </c>
      <c r="C497" s="3" t="s">
        <v>3030</v>
      </c>
      <c r="D497" s="3" t="s">
        <v>3890</v>
      </c>
      <c r="E497" s="3"/>
      <c r="F497" s="3" t="s">
        <v>894</v>
      </c>
      <c r="G497" s="3" t="s">
        <v>2667</v>
      </c>
      <c r="H497" s="3" t="s">
        <v>1802</v>
      </c>
      <c r="I497" s="8">
        <v>1.2400000000007663</v>
      </c>
      <c r="J497" s="3" t="s">
        <v>73</v>
      </c>
      <c r="K497" s="39">
        <v>0.02</v>
      </c>
      <c r="L497" s="39">
        <v>1.9699999999979154E-2</v>
      </c>
      <c r="M497" s="8">
        <v>175640.09301300001</v>
      </c>
      <c r="N497" s="8">
        <v>100.12</v>
      </c>
      <c r="O497" s="8">
        <v>175.850861087</v>
      </c>
      <c r="P497" s="39">
        <v>3.3477301381449226E-4</v>
      </c>
      <c r="Q497" s="39">
        <v>4.3293823285986029E-5</v>
      </c>
    </row>
    <row r="498" spans="2:17" ht="15" x14ac:dyDescent="0.25">
      <c r="B498" s="41" t="s">
        <v>3891</v>
      </c>
      <c r="C498" s="3" t="s">
        <v>2964</v>
      </c>
      <c r="D498" s="3" t="s">
        <v>3892</v>
      </c>
      <c r="E498" s="3"/>
      <c r="F498" s="3" t="s">
        <v>580</v>
      </c>
      <c r="G498" s="3" t="s">
        <v>2423</v>
      </c>
      <c r="H498" s="3" t="s">
        <v>254</v>
      </c>
      <c r="I498" s="8">
        <v>3.4600000000000004</v>
      </c>
      <c r="J498" s="3" t="s">
        <v>73</v>
      </c>
      <c r="K498" s="39">
        <v>2.8500000000000001E-2</v>
      </c>
      <c r="L498" s="39">
        <v>3.0000000000000006E-2</v>
      </c>
      <c r="M498" s="8">
        <v>2140069.0299999998</v>
      </c>
      <c r="N498" s="8">
        <v>99.67</v>
      </c>
      <c r="O498" s="8">
        <v>2133.0067999999997</v>
      </c>
      <c r="P498" s="39">
        <v>4.0606745426712875E-3</v>
      </c>
      <c r="Q498" s="39">
        <v>5.2513828420390561E-4</v>
      </c>
    </row>
    <row r="499" spans="2:17" ht="15" x14ac:dyDescent="0.25">
      <c r="B499" s="41" t="s">
        <v>3891</v>
      </c>
      <c r="C499" s="3" t="s">
        <v>2964</v>
      </c>
      <c r="D499" s="3" t="s">
        <v>3893</v>
      </c>
      <c r="E499" s="3"/>
      <c r="F499" s="3" t="s">
        <v>580</v>
      </c>
      <c r="G499" s="3" t="s">
        <v>2423</v>
      </c>
      <c r="H499" s="3" t="s">
        <v>254</v>
      </c>
      <c r="I499" s="8">
        <v>3.46</v>
      </c>
      <c r="J499" s="3" t="s">
        <v>73</v>
      </c>
      <c r="K499" s="39">
        <v>2.8500000000000001E-2</v>
      </c>
      <c r="L499" s="39">
        <v>3.6299999999999999E-2</v>
      </c>
      <c r="M499" s="8">
        <v>393600.73</v>
      </c>
      <c r="N499" s="8">
        <v>97.59</v>
      </c>
      <c r="O499" s="8">
        <v>384.11495000000002</v>
      </c>
      <c r="P499" s="39">
        <v>7.31252145527363E-4</v>
      </c>
      <c r="Q499" s="39">
        <v>9.4567661847148827E-5</v>
      </c>
    </row>
    <row r="500" spans="2:17" ht="15" x14ac:dyDescent="0.25">
      <c r="B500" s="41" t="s">
        <v>3891</v>
      </c>
      <c r="C500" s="3" t="s">
        <v>2964</v>
      </c>
      <c r="D500" s="3" t="s">
        <v>3894</v>
      </c>
      <c r="E500" s="3"/>
      <c r="F500" s="3" t="s">
        <v>580</v>
      </c>
      <c r="G500" s="3" t="s">
        <v>2423</v>
      </c>
      <c r="H500" s="3" t="s">
        <v>254</v>
      </c>
      <c r="I500" s="8">
        <v>0</v>
      </c>
      <c r="J500" s="3" t="s">
        <v>73</v>
      </c>
      <c r="K500" s="39">
        <v>0</v>
      </c>
      <c r="L500" s="39">
        <v>0</v>
      </c>
      <c r="M500" s="8">
        <v>1231.3900000001304</v>
      </c>
      <c r="N500" s="8">
        <v>100</v>
      </c>
      <c r="O500" s="8">
        <v>1.2313900000001468</v>
      </c>
      <c r="P500" s="39">
        <v>2.3442372640821368E-6</v>
      </c>
      <c r="Q500" s="39">
        <v>3.0316360537900042E-7</v>
      </c>
    </row>
    <row r="501" spans="2:17" ht="15" x14ac:dyDescent="0.25">
      <c r="B501" s="41" t="s">
        <v>3891</v>
      </c>
      <c r="C501" s="3" t="s">
        <v>2964</v>
      </c>
      <c r="D501" s="3" t="s">
        <v>3895</v>
      </c>
      <c r="E501" s="3"/>
      <c r="F501" s="3" t="s">
        <v>580</v>
      </c>
      <c r="G501" s="3" t="s">
        <v>2423</v>
      </c>
      <c r="H501" s="3" t="s">
        <v>254</v>
      </c>
      <c r="I501" s="8">
        <v>0</v>
      </c>
      <c r="J501" s="3" t="s">
        <v>73</v>
      </c>
      <c r="K501" s="39">
        <v>0</v>
      </c>
      <c r="L501" s="39">
        <v>0</v>
      </c>
      <c r="M501" s="8">
        <v>91.119999999995343</v>
      </c>
      <c r="N501" s="8">
        <v>100</v>
      </c>
      <c r="O501" s="8">
        <v>9.1119999999989432E-2</v>
      </c>
      <c r="P501" s="39">
        <v>1.7346811286685297E-7</v>
      </c>
      <c r="Q501" s="39">
        <v>2.2433402676753929E-8</v>
      </c>
    </row>
    <row r="502" spans="2:17" ht="15" x14ac:dyDescent="0.25">
      <c r="B502" s="41" t="s">
        <v>3896</v>
      </c>
      <c r="C502" s="3" t="s">
        <v>2964</v>
      </c>
      <c r="D502" s="3" t="s">
        <v>3897</v>
      </c>
      <c r="E502" s="3"/>
      <c r="F502" s="3" t="s">
        <v>580</v>
      </c>
      <c r="G502" s="3" t="s">
        <v>3898</v>
      </c>
      <c r="H502" s="3" t="s">
        <v>254</v>
      </c>
      <c r="I502" s="8">
        <v>19.48</v>
      </c>
      <c r="J502" s="3" t="s">
        <v>73</v>
      </c>
      <c r="K502" s="39">
        <v>3.5829E-2</v>
      </c>
      <c r="L502" s="39">
        <v>2.35E-2</v>
      </c>
      <c r="M502" s="8">
        <v>4890.1499999999996</v>
      </c>
      <c r="N502" s="8">
        <v>128.65</v>
      </c>
      <c r="O502" s="8">
        <v>6.2911800000000007</v>
      </c>
      <c r="P502" s="39">
        <v>1.1976724344883833E-5</v>
      </c>
      <c r="Q502" s="39">
        <v>1.5488649500873264E-6</v>
      </c>
    </row>
    <row r="503" spans="2:17" ht="15" x14ac:dyDescent="0.25">
      <c r="B503" s="41" t="s">
        <v>3896</v>
      </c>
      <c r="C503" s="3" t="s">
        <v>2964</v>
      </c>
      <c r="D503" s="3" t="s">
        <v>3899</v>
      </c>
      <c r="E503" s="3"/>
      <c r="F503" s="3" t="s">
        <v>580</v>
      </c>
      <c r="G503" s="3" t="s">
        <v>3898</v>
      </c>
      <c r="H503" s="3" t="s">
        <v>254</v>
      </c>
      <c r="I503" s="8">
        <v>9.3600000000000012</v>
      </c>
      <c r="J503" s="3" t="s">
        <v>73</v>
      </c>
      <c r="K503" s="39">
        <v>2.5125999999999999E-2</v>
      </c>
      <c r="L503" s="39">
        <v>1.4000000000000002E-2</v>
      </c>
      <c r="M503" s="8">
        <v>4671.8999999999996</v>
      </c>
      <c r="N503" s="8">
        <v>111.81</v>
      </c>
      <c r="O503" s="8">
        <v>5.2236499999999992</v>
      </c>
      <c r="P503" s="39">
        <v>9.9444327016795592E-6</v>
      </c>
      <c r="Q503" s="39">
        <v>1.2860430629108785E-6</v>
      </c>
    </row>
    <row r="504" spans="2:17" ht="15" x14ac:dyDescent="0.25">
      <c r="B504" s="41" t="s">
        <v>3896</v>
      </c>
      <c r="C504" s="3" t="s">
        <v>2964</v>
      </c>
      <c r="D504" s="3" t="s">
        <v>3900</v>
      </c>
      <c r="E504" s="3"/>
      <c r="F504" s="3" t="s">
        <v>580</v>
      </c>
      <c r="G504" s="3" t="s">
        <v>3901</v>
      </c>
      <c r="H504" s="3" t="s">
        <v>254</v>
      </c>
      <c r="I504" s="8">
        <v>9.25</v>
      </c>
      <c r="J504" s="3" t="s">
        <v>73</v>
      </c>
      <c r="K504" s="39">
        <v>2.7986E-2</v>
      </c>
      <c r="L504" s="39">
        <v>1.5700000000000002E-2</v>
      </c>
      <c r="M504" s="8">
        <v>394389.42</v>
      </c>
      <c r="N504" s="8">
        <v>112.4</v>
      </c>
      <c r="O504" s="8">
        <v>443.29371000000003</v>
      </c>
      <c r="P504" s="39">
        <v>8.4391267909849558E-4</v>
      </c>
      <c r="Q504" s="39">
        <v>1.0913725088348698E-4</v>
      </c>
    </row>
    <row r="505" spans="2:17" ht="15" x14ac:dyDescent="0.25">
      <c r="B505" s="41" t="s">
        <v>3896</v>
      </c>
      <c r="C505" s="3" t="s">
        <v>2964</v>
      </c>
      <c r="D505" s="3" t="s">
        <v>3902</v>
      </c>
      <c r="E505" s="3"/>
      <c r="F505" s="3" t="s">
        <v>580</v>
      </c>
      <c r="G505" s="3" t="s">
        <v>3901</v>
      </c>
      <c r="H505" s="3" t="s">
        <v>254</v>
      </c>
      <c r="I505" s="8">
        <v>19.48</v>
      </c>
      <c r="J505" s="3" t="s">
        <v>73</v>
      </c>
      <c r="K505" s="39">
        <v>3.6852999999999997E-2</v>
      </c>
      <c r="L505" s="39">
        <v>2.52E-2</v>
      </c>
      <c r="M505" s="8">
        <v>416506.4</v>
      </c>
      <c r="N505" s="8">
        <v>126.64</v>
      </c>
      <c r="O505" s="8">
        <v>527.4636999999999</v>
      </c>
      <c r="P505" s="39">
        <v>1.0041498314835213E-3</v>
      </c>
      <c r="Q505" s="39">
        <v>1.2985958713204458E-4</v>
      </c>
    </row>
    <row r="506" spans="2:17" ht="15" x14ac:dyDescent="0.25">
      <c r="B506" s="41" t="s">
        <v>3896</v>
      </c>
      <c r="C506" s="3" t="s">
        <v>2964</v>
      </c>
      <c r="D506" s="3" t="s">
        <v>3903</v>
      </c>
      <c r="E506" s="3"/>
      <c r="F506" s="3" t="s">
        <v>580</v>
      </c>
      <c r="G506" s="3" t="s">
        <v>3904</v>
      </c>
      <c r="H506" s="3" t="s">
        <v>254</v>
      </c>
      <c r="I506" s="8">
        <v>19.479999999999997</v>
      </c>
      <c r="J506" s="3" t="s">
        <v>73</v>
      </c>
      <c r="K506" s="39">
        <v>3.3191999999999999E-2</v>
      </c>
      <c r="L506" s="39">
        <v>2.76E-2</v>
      </c>
      <c r="M506" s="8">
        <v>25670.99</v>
      </c>
      <c r="N506" s="8">
        <v>112.16</v>
      </c>
      <c r="O506" s="8">
        <v>28.792580000000001</v>
      </c>
      <c r="P506" s="39">
        <v>5.4813372664272093E-5</v>
      </c>
      <c r="Q506" s="39">
        <v>7.0886253428745234E-6</v>
      </c>
    </row>
    <row r="507" spans="2:17" ht="15" x14ac:dyDescent="0.25">
      <c r="B507" s="41" t="s">
        <v>3896</v>
      </c>
      <c r="C507" s="3" t="s">
        <v>2964</v>
      </c>
      <c r="D507" s="3" t="s">
        <v>3905</v>
      </c>
      <c r="E507" s="3"/>
      <c r="F507" s="3" t="s">
        <v>580</v>
      </c>
      <c r="G507" s="3" t="s">
        <v>3904</v>
      </c>
      <c r="H507" s="3" t="s">
        <v>254</v>
      </c>
      <c r="I507" s="8">
        <v>9.42</v>
      </c>
      <c r="J507" s="3" t="s">
        <v>73</v>
      </c>
      <c r="K507" s="39">
        <v>2.0840000000000001E-2</v>
      </c>
      <c r="L507" s="39">
        <v>1.6299999999999999E-2</v>
      </c>
      <c r="M507" s="8">
        <v>25237.42</v>
      </c>
      <c r="N507" s="8">
        <v>104.48</v>
      </c>
      <c r="O507" s="8">
        <v>26.36806</v>
      </c>
      <c r="P507" s="39">
        <v>5.0197734944693612E-5</v>
      </c>
      <c r="Q507" s="39">
        <v>6.4917176007997892E-6</v>
      </c>
    </row>
    <row r="508" spans="2:17" ht="15" x14ac:dyDescent="0.25">
      <c r="B508" s="41" t="s">
        <v>3906</v>
      </c>
      <c r="C508" s="3" t="s">
        <v>2964</v>
      </c>
      <c r="D508" s="3" t="s">
        <v>3907</v>
      </c>
      <c r="E508" s="3"/>
      <c r="F508" s="3" t="s">
        <v>580</v>
      </c>
      <c r="G508" s="3" t="s">
        <v>3908</v>
      </c>
      <c r="H508" s="3" t="s">
        <v>254</v>
      </c>
      <c r="I508" s="8">
        <v>26.891232979892706</v>
      </c>
      <c r="J508" s="3" t="s">
        <v>73</v>
      </c>
      <c r="K508" s="39">
        <v>3.0000000000000001E-3</v>
      </c>
      <c r="L508" s="39">
        <v>0.5</v>
      </c>
      <c r="M508" s="8">
        <v>517.77000000001863</v>
      </c>
      <c r="N508" s="8">
        <v>100</v>
      </c>
      <c r="O508" s="8">
        <v>0.51777000000004136</v>
      </c>
      <c r="P508" s="39">
        <v>9.8569561895399535E-7</v>
      </c>
      <c r="Q508" s="39">
        <v>1.2747303450334897E-7</v>
      </c>
    </row>
    <row r="509" spans="2:17" ht="15" x14ac:dyDescent="0.25">
      <c r="B509" s="41" t="s">
        <v>3906</v>
      </c>
      <c r="C509" s="3" t="s">
        <v>2964</v>
      </c>
      <c r="D509" s="3" t="s">
        <v>3909</v>
      </c>
      <c r="E509" s="3"/>
      <c r="F509" s="3" t="s">
        <v>580</v>
      </c>
      <c r="G509" s="3" t="s">
        <v>3908</v>
      </c>
      <c r="H509" s="3" t="s">
        <v>254</v>
      </c>
      <c r="I509" s="8">
        <v>26.891306966411502</v>
      </c>
      <c r="J509" s="3" t="s">
        <v>73</v>
      </c>
      <c r="K509" s="39">
        <v>3.0000000000000001E-3</v>
      </c>
      <c r="L509" s="39">
        <v>0.5</v>
      </c>
      <c r="M509" s="8">
        <v>1241.9599999999627</v>
      </c>
      <c r="N509" s="8">
        <v>100</v>
      </c>
      <c r="O509" s="8">
        <v>1.2419599999998354</v>
      </c>
      <c r="P509" s="39">
        <v>2.364359717472708E-6</v>
      </c>
      <c r="Q509" s="39">
        <v>3.0576589978512783E-7</v>
      </c>
    </row>
    <row r="510" spans="2:17" ht="15" x14ac:dyDescent="0.25">
      <c r="B510" s="41" t="s">
        <v>3906</v>
      </c>
      <c r="C510" s="3" t="s">
        <v>2964</v>
      </c>
      <c r="D510" s="3" t="s">
        <v>3910</v>
      </c>
      <c r="E510" s="3"/>
      <c r="F510" s="3" t="s">
        <v>580</v>
      </c>
      <c r="G510" s="3" t="s">
        <v>3213</v>
      </c>
      <c r="H510" s="3" t="s">
        <v>254</v>
      </c>
      <c r="I510" s="8">
        <v>2.0199999999999996</v>
      </c>
      <c r="J510" s="3" t="s">
        <v>73</v>
      </c>
      <c r="K510" s="39">
        <v>2.5499999999999998E-2</v>
      </c>
      <c r="L510" s="39">
        <v>2.1399999999999995E-2</v>
      </c>
      <c r="M510" s="8">
        <v>1216842.1000000001</v>
      </c>
      <c r="N510" s="8">
        <v>101.37</v>
      </c>
      <c r="O510" s="8">
        <v>1233.5128400000001</v>
      </c>
      <c r="P510" s="39">
        <v>2.3482785837561147E-3</v>
      </c>
      <c r="Q510" s="39">
        <v>3.0368624063509167E-4</v>
      </c>
    </row>
    <row r="511" spans="2:17" ht="15" x14ac:dyDescent="0.25">
      <c r="B511" s="41" t="s">
        <v>3906</v>
      </c>
      <c r="C511" s="3" t="s">
        <v>2964</v>
      </c>
      <c r="D511" s="3" t="s">
        <v>3911</v>
      </c>
      <c r="E511" s="3"/>
      <c r="F511" s="3" t="s">
        <v>580</v>
      </c>
      <c r="G511" s="3" t="s">
        <v>3912</v>
      </c>
      <c r="H511" s="3" t="s">
        <v>254</v>
      </c>
      <c r="I511" s="8">
        <v>2.02</v>
      </c>
      <c r="J511" s="3" t="s">
        <v>73</v>
      </c>
      <c r="K511" s="39">
        <v>2.5499999999999998E-2</v>
      </c>
      <c r="L511" s="39">
        <v>1.9699999999999999E-2</v>
      </c>
      <c r="M511" s="8">
        <v>291379.84000000003</v>
      </c>
      <c r="N511" s="8">
        <v>101.71</v>
      </c>
      <c r="O511" s="8">
        <v>296.36243999999999</v>
      </c>
      <c r="P511" s="39">
        <v>5.6419483309286549E-4</v>
      </c>
      <c r="Q511" s="39">
        <v>7.2963322594228456E-5</v>
      </c>
    </row>
    <row r="512" spans="2:17" ht="15" x14ac:dyDescent="0.25">
      <c r="B512" s="41" t="s">
        <v>3906</v>
      </c>
      <c r="C512" s="3" t="s">
        <v>2964</v>
      </c>
      <c r="D512" s="3" t="s">
        <v>3913</v>
      </c>
      <c r="E512" s="3"/>
      <c r="F512" s="3" t="s">
        <v>580</v>
      </c>
      <c r="G512" s="3" t="s">
        <v>3914</v>
      </c>
      <c r="H512" s="3" t="s">
        <v>254</v>
      </c>
      <c r="I512" s="8">
        <v>2.02</v>
      </c>
      <c r="J512" s="3" t="s">
        <v>73</v>
      </c>
      <c r="K512" s="39">
        <v>2.5499999999999998E-2</v>
      </c>
      <c r="L512" s="39">
        <v>2.7900000000000001E-2</v>
      </c>
      <c r="M512" s="8">
        <v>30305.19</v>
      </c>
      <c r="N512" s="8">
        <v>100.08</v>
      </c>
      <c r="O512" s="8">
        <v>30.329429999999999</v>
      </c>
      <c r="P512" s="39">
        <v>5.7739124082835014E-5</v>
      </c>
      <c r="Q512" s="39">
        <v>7.4669920560414816E-6</v>
      </c>
    </row>
    <row r="513" spans="2:17" ht="15" x14ac:dyDescent="0.25">
      <c r="B513" s="41" t="s">
        <v>3906</v>
      </c>
      <c r="C513" s="3" t="s">
        <v>2964</v>
      </c>
      <c r="D513" s="3" t="s">
        <v>3915</v>
      </c>
      <c r="E513" s="3"/>
      <c r="F513" s="3" t="s">
        <v>580</v>
      </c>
      <c r="G513" s="3" t="s">
        <v>3916</v>
      </c>
      <c r="H513" s="3" t="s">
        <v>254</v>
      </c>
      <c r="I513" s="8">
        <v>2.02</v>
      </c>
      <c r="J513" s="3" t="s">
        <v>73</v>
      </c>
      <c r="K513" s="39">
        <v>2.5499999999999998E-2</v>
      </c>
      <c r="L513" s="39">
        <v>2.3199999999999998E-2</v>
      </c>
      <c r="M513" s="8">
        <v>31141.89</v>
      </c>
      <c r="N513" s="8">
        <v>101</v>
      </c>
      <c r="O513" s="8">
        <v>31.453310000000002</v>
      </c>
      <c r="P513" s="39">
        <v>5.9878691057031916E-5</v>
      </c>
      <c r="Q513" s="39">
        <v>7.7436871021384222E-6</v>
      </c>
    </row>
    <row r="514" spans="2:17" ht="15" x14ac:dyDescent="0.25">
      <c r="B514" s="41" t="s">
        <v>3906</v>
      </c>
      <c r="C514" s="3" t="s">
        <v>2964</v>
      </c>
      <c r="D514" s="3" t="s">
        <v>3917</v>
      </c>
      <c r="E514" s="3"/>
      <c r="F514" s="3" t="s">
        <v>580</v>
      </c>
      <c r="G514" s="3" t="s">
        <v>3918</v>
      </c>
      <c r="H514" s="3" t="s">
        <v>254</v>
      </c>
      <c r="I514" s="8">
        <v>2.02</v>
      </c>
      <c r="J514" s="3" t="s">
        <v>73</v>
      </c>
      <c r="K514" s="39">
        <v>2.5499999999999998E-2</v>
      </c>
      <c r="L514" s="39">
        <v>2.7000000000000001E-3</v>
      </c>
      <c r="M514" s="8">
        <v>81401.070000000007</v>
      </c>
      <c r="N514" s="8">
        <v>105.22</v>
      </c>
      <c r="O514" s="8">
        <v>85.650210000000001</v>
      </c>
      <c r="P514" s="39">
        <v>1.6305509542747346E-4</v>
      </c>
      <c r="Q514" s="39">
        <v>2.1086760867852932E-5</v>
      </c>
    </row>
    <row r="515" spans="2:17" ht="15" x14ac:dyDescent="0.25">
      <c r="B515" s="41" t="s">
        <v>3906</v>
      </c>
      <c r="C515" s="3" t="s">
        <v>2964</v>
      </c>
      <c r="D515" s="3" t="s">
        <v>3919</v>
      </c>
      <c r="E515" s="3"/>
      <c r="F515" s="3" t="s">
        <v>580</v>
      </c>
      <c r="G515" s="3" t="s">
        <v>3920</v>
      </c>
      <c r="H515" s="3" t="s">
        <v>254</v>
      </c>
      <c r="I515" s="8">
        <v>2.02</v>
      </c>
      <c r="J515" s="3" t="s">
        <v>73</v>
      </c>
      <c r="K515" s="39">
        <v>2.5499999999999998E-2</v>
      </c>
      <c r="L515" s="39">
        <v>2.29E-2</v>
      </c>
      <c r="M515" s="8">
        <v>71088.28</v>
      </c>
      <c r="N515" s="8">
        <v>101.07</v>
      </c>
      <c r="O515" s="8">
        <v>71.848919999999993</v>
      </c>
      <c r="P515" s="39">
        <v>1.3678112998159498E-4</v>
      </c>
      <c r="Q515" s="39">
        <v>1.768893496762583E-5</v>
      </c>
    </row>
    <row r="516" spans="2:17" ht="15" x14ac:dyDescent="0.25">
      <c r="B516" s="41" t="s">
        <v>3906</v>
      </c>
      <c r="C516" s="3" t="s">
        <v>2964</v>
      </c>
      <c r="D516" s="3" t="s">
        <v>3921</v>
      </c>
      <c r="E516" s="3"/>
      <c r="F516" s="3" t="s">
        <v>580</v>
      </c>
      <c r="G516" s="3" t="s">
        <v>2643</v>
      </c>
      <c r="H516" s="3" t="s">
        <v>254</v>
      </c>
      <c r="I516" s="8">
        <v>2.02</v>
      </c>
      <c r="J516" s="3" t="s">
        <v>73</v>
      </c>
      <c r="K516" s="39">
        <v>2.5499999999999998E-2</v>
      </c>
      <c r="L516" s="39">
        <v>2.3E-2</v>
      </c>
      <c r="M516" s="8">
        <v>165905.49</v>
      </c>
      <c r="N516" s="8">
        <v>101.04</v>
      </c>
      <c r="O516" s="8">
        <v>167.63091</v>
      </c>
      <c r="P516" s="39">
        <v>3.1912442510817214E-4</v>
      </c>
      <c r="Q516" s="39">
        <v>4.1270102119195928E-5</v>
      </c>
    </row>
    <row r="517" spans="2:17" ht="15" x14ac:dyDescent="0.25">
      <c r="B517" s="41" t="s">
        <v>3906</v>
      </c>
      <c r="C517" s="3" t="s">
        <v>2964</v>
      </c>
      <c r="D517" s="3" t="s">
        <v>3922</v>
      </c>
      <c r="E517" s="3"/>
      <c r="F517" s="3" t="s">
        <v>580</v>
      </c>
      <c r="G517" s="3" t="s">
        <v>2723</v>
      </c>
      <c r="H517" s="3" t="s">
        <v>254</v>
      </c>
      <c r="I517" s="8">
        <v>2.02</v>
      </c>
      <c r="J517" s="3" t="s">
        <v>73</v>
      </c>
      <c r="K517" s="39">
        <v>2.5499999999999998E-2</v>
      </c>
      <c r="L517" s="39">
        <v>2.6699999999999998E-2</v>
      </c>
      <c r="M517" s="8">
        <v>18397.86</v>
      </c>
      <c r="N517" s="8">
        <v>100.31</v>
      </c>
      <c r="O517" s="8">
        <v>18.454889999999999</v>
      </c>
      <c r="P517" s="39">
        <v>3.5133175389220011E-5</v>
      </c>
      <c r="Q517" s="39">
        <v>4.5435247884684739E-6</v>
      </c>
    </row>
    <row r="518" spans="2:17" ht="15" x14ac:dyDescent="0.25">
      <c r="B518" s="41" t="s">
        <v>3906</v>
      </c>
      <c r="C518" s="3" t="s">
        <v>2964</v>
      </c>
      <c r="D518" s="3" t="s">
        <v>3923</v>
      </c>
      <c r="E518" s="3"/>
      <c r="F518" s="3" t="s">
        <v>580</v>
      </c>
      <c r="G518" s="3" t="s">
        <v>2655</v>
      </c>
      <c r="H518" s="3" t="s">
        <v>254</v>
      </c>
      <c r="I518" s="8">
        <v>2.02</v>
      </c>
      <c r="J518" s="3" t="s">
        <v>73</v>
      </c>
      <c r="K518" s="39">
        <v>2.5499999999999998E-2</v>
      </c>
      <c r="L518" s="39">
        <v>2.6200000000000001E-2</v>
      </c>
      <c r="M518" s="8">
        <v>94516</v>
      </c>
      <c r="N518" s="8">
        <v>100.35</v>
      </c>
      <c r="O518" s="8">
        <v>94.846809999999991</v>
      </c>
      <c r="P518" s="39">
        <v>1.8056296249059335E-4</v>
      </c>
      <c r="Q518" s="39">
        <v>2.335092933862838E-5</v>
      </c>
    </row>
    <row r="519" spans="2:17" ht="15" x14ac:dyDescent="0.25">
      <c r="B519" s="41" t="s">
        <v>3906</v>
      </c>
      <c r="C519" s="3" t="s">
        <v>2964</v>
      </c>
      <c r="D519" s="3" t="s">
        <v>3924</v>
      </c>
      <c r="E519" s="3"/>
      <c r="F519" s="3" t="s">
        <v>580</v>
      </c>
      <c r="G519" s="3" t="s">
        <v>3197</v>
      </c>
      <c r="H519" s="3" t="s">
        <v>254</v>
      </c>
      <c r="I519" s="8">
        <v>2.02</v>
      </c>
      <c r="J519" s="3" t="s">
        <v>73</v>
      </c>
      <c r="K519" s="39">
        <v>2.5499999999999998E-2</v>
      </c>
      <c r="L519" s="39">
        <v>2.4799999999999999E-2</v>
      </c>
      <c r="M519" s="8">
        <v>78326</v>
      </c>
      <c r="N519" s="8">
        <v>100.42</v>
      </c>
      <c r="O519" s="8">
        <v>78.654970000000006</v>
      </c>
      <c r="P519" s="39">
        <v>1.4973802912094511E-4</v>
      </c>
      <c r="Q519" s="39">
        <v>1.9364558983079509E-5</v>
      </c>
    </row>
    <row r="520" spans="2:17" ht="15" x14ac:dyDescent="0.25">
      <c r="B520" s="41" t="s">
        <v>3925</v>
      </c>
      <c r="C520" s="3" t="s">
        <v>3030</v>
      </c>
      <c r="D520" s="3" t="s">
        <v>3926</v>
      </c>
      <c r="E520" s="3"/>
      <c r="F520" s="3" t="s">
        <v>580</v>
      </c>
      <c r="G520" s="3" t="s">
        <v>3927</v>
      </c>
      <c r="H520" s="3" t="s">
        <v>254</v>
      </c>
      <c r="I520" s="8">
        <v>7.6300000000000008</v>
      </c>
      <c r="J520" s="3" t="s">
        <v>73</v>
      </c>
      <c r="K520" s="39">
        <v>4.2500000000000003E-2</v>
      </c>
      <c r="L520" s="39">
        <v>4.4100000000000007E-2</v>
      </c>
      <c r="M520" s="8">
        <v>387487.55</v>
      </c>
      <c r="N520" s="8">
        <v>99.96</v>
      </c>
      <c r="O520" s="8">
        <v>387.33254999999997</v>
      </c>
      <c r="P520" s="39">
        <v>7.3737759548303072E-4</v>
      </c>
      <c r="Q520" s="39">
        <v>9.5359822914452719E-5</v>
      </c>
    </row>
    <row r="521" spans="2:17" ht="15" x14ac:dyDescent="0.25">
      <c r="B521" s="41" t="s">
        <v>3925</v>
      </c>
      <c r="C521" s="3" t="s">
        <v>3030</v>
      </c>
      <c r="D521" s="3" t="s">
        <v>3928</v>
      </c>
      <c r="E521" s="3"/>
      <c r="F521" s="3" t="s">
        <v>580</v>
      </c>
      <c r="G521" s="3" t="s">
        <v>3929</v>
      </c>
      <c r="H521" s="3" t="s">
        <v>254</v>
      </c>
      <c r="I521" s="8">
        <v>7.64</v>
      </c>
      <c r="J521" s="3" t="s">
        <v>73</v>
      </c>
      <c r="K521" s="39">
        <v>4.2500000000000003E-2</v>
      </c>
      <c r="L521" s="39">
        <v>4.3899999999999995E-2</v>
      </c>
      <c r="M521" s="8">
        <v>80015.649999999994</v>
      </c>
      <c r="N521" s="8">
        <v>100.12</v>
      </c>
      <c r="O521" s="8">
        <v>80.111670000000004</v>
      </c>
      <c r="P521" s="39">
        <v>1.5251119637306511E-4</v>
      </c>
      <c r="Q521" s="39">
        <v>1.9723193066477567E-5</v>
      </c>
    </row>
    <row r="522" spans="2:17" ht="15" x14ac:dyDescent="0.25">
      <c r="B522" s="41" t="s">
        <v>3925</v>
      </c>
      <c r="C522" s="3" t="s">
        <v>3030</v>
      </c>
      <c r="D522" s="3" t="s">
        <v>3930</v>
      </c>
      <c r="E522" s="3"/>
      <c r="F522" s="3" t="s">
        <v>580</v>
      </c>
      <c r="G522" s="3" t="s">
        <v>3931</v>
      </c>
      <c r="H522" s="3" t="s">
        <v>254</v>
      </c>
      <c r="I522" s="8">
        <v>7.6300000000000008</v>
      </c>
      <c r="J522" s="3" t="s">
        <v>73</v>
      </c>
      <c r="K522" s="39">
        <v>4.2500000000000003E-2</v>
      </c>
      <c r="L522" s="39">
        <v>4.4099999999999993E-2</v>
      </c>
      <c r="M522" s="8">
        <v>50524.74</v>
      </c>
      <c r="N522" s="8">
        <v>99.96</v>
      </c>
      <c r="O522" s="8">
        <v>50.504529999999995</v>
      </c>
      <c r="P522" s="39">
        <v>9.6147119296843467E-5</v>
      </c>
      <c r="Q522" s="39">
        <v>1.2434026102835058E-5</v>
      </c>
    </row>
    <row r="523" spans="2:17" ht="15" x14ac:dyDescent="0.25">
      <c r="B523" s="41" t="s">
        <v>3925</v>
      </c>
      <c r="C523" s="3" t="s">
        <v>3030</v>
      </c>
      <c r="D523" s="3" t="s">
        <v>3932</v>
      </c>
      <c r="E523" s="3"/>
      <c r="F523" s="3" t="s">
        <v>580</v>
      </c>
      <c r="G523" s="3" t="s">
        <v>3933</v>
      </c>
      <c r="H523" s="3" t="s">
        <v>254</v>
      </c>
      <c r="I523" s="8">
        <v>7.629999999999999</v>
      </c>
      <c r="J523" s="3" t="s">
        <v>73</v>
      </c>
      <c r="K523" s="39">
        <v>4.2500000000000003E-2</v>
      </c>
      <c r="L523" s="39">
        <v>4.41E-2</v>
      </c>
      <c r="M523" s="8">
        <v>39560.870000000003</v>
      </c>
      <c r="N523" s="8">
        <v>99.96</v>
      </c>
      <c r="O523" s="8">
        <v>39.545050000000003</v>
      </c>
      <c r="P523" s="39">
        <v>7.5283200139663527E-5</v>
      </c>
      <c r="Q523" s="39">
        <v>9.7358431795705767E-6</v>
      </c>
    </row>
    <row r="524" spans="2:17" ht="15" x14ac:dyDescent="0.25">
      <c r="B524" s="41" t="s">
        <v>3925</v>
      </c>
      <c r="C524" s="3" t="s">
        <v>3030</v>
      </c>
      <c r="D524" s="3" t="s">
        <v>3934</v>
      </c>
      <c r="E524" s="3"/>
      <c r="F524" s="3" t="s">
        <v>580</v>
      </c>
      <c r="G524" s="3" t="s">
        <v>3144</v>
      </c>
      <c r="H524" s="3" t="s">
        <v>254</v>
      </c>
      <c r="I524" s="8">
        <v>7.63</v>
      </c>
      <c r="J524" s="3" t="s">
        <v>73</v>
      </c>
      <c r="K524" s="39">
        <v>4.2500000000000003E-2</v>
      </c>
      <c r="L524" s="39">
        <v>4.41E-2</v>
      </c>
      <c r="M524" s="8">
        <v>76292.350000000006</v>
      </c>
      <c r="N524" s="8">
        <v>99.96</v>
      </c>
      <c r="O524" s="8">
        <v>76.261830000000003</v>
      </c>
      <c r="P524" s="39">
        <v>1.4518213052978806E-4</v>
      </c>
      <c r="Q524" s="39">
        <v>1.8775376879459521E-5</v>
      </c>
    </row>
    <row r="525" spans="2:17" ht="15" x14ac:dyDescent="0.25">
      <c r="B525" s="41" t="s">
        <v>3925</v>
      </c>
      <c r="C525" s="3" t="s">
        <v>3030</v>
      </c>
      <c r="D525" s="3" t="s">
        <v>3935</v>
      </c>
      <c r="E525" s="3"/>
      <c r="F525" s="3" t="s">
        <v>580</v>
      </c>
      <c r="G525" s="3" t="s">
        <v>3146</v>
      </c>
      <c r="H525" s="3" t="s">
        <v>254</v>
      </c>
      <c r="I525" s="8">
        <v>7.6300000000000008</v>
      </c>
      <c r="J525" s="3" t="s">
        <v>73</v>
      </c>
      <c r="K525" s="39">
        <v>4.2500000000000003E-2</v>
      </c>
      <c r="L525" s="39">
        <v>4.4099999999999993E-2</v>
      </c>
      <c r="M525" s="8">
        <v>50524.74</v>
      </c>
      <c r="N525" s="8">
        <v>99.96</v>
      </c>
      <c r="O525" s="8">
        <v>50.504529999999995</v>
      </c>
      <c r="P525" s="39">
        <v>9.6147119296843467E-5</v>
      </c>
      <c r="Q525" s="39">
        <v>1.2434026102835058E-5</v>
      </c>
    </row>
    <row r="526" spans="2:17" ht="15" x14ac:dyDescent="0.25">
      <c r="B526" s="41" t="s">
        <v>3925</v>
      </c>
      <c r="C526" s="3" t="s">
        <v>3030</v>
      </c>
      <c r="D526" s="3" t="s">
        <v>3936</v>
      </c>
      <c r="E526" s="3"/>
      <c r="F526" s="3" t="s">
        <v>580</v>
      </c>
      <c r="G526" s="3" t="s">
        <v>3150</v>
      </c>
      <c r="H526" s="3" t="s">
        <v>254</v>
      </c>
      <c r="I526" s="8">
        <v>7.6400000000000006</v>
      </c>
      <c r="J526" s="3" t="s">
        <v>73</v>
      </c>
      <c r="K526" s="39">
        <v>4.2500000000000003E-2</v>
      </c>
      <c r="L526" s="39">
        <v>4.3899999999999995E-2</v>
      </c>
      <c r="M526" s="8">
        <v>75786.64</v>
      </c>
      <c r="N526" s="8">
        <v>99.96</v>
      </c>
      <c r="O526" s="8">
        <v>75.756330000000005</v>
      </c>
      <c r="P526" s="39">
        <v>1.4421979370961462E-4</v>
      </c>
      <c r="Q526" s="39">
        <v>1.8650924672994416E-5</v>
      </c>
    </row>
    <row r="527" spans="2:17" ht="15" x14ac:dyDescent="0.25">
      <c r="B527" s="41" t="s">
        <v>3925</v>
      </c>
      <c r="C527" s="3" t="s">
        <v>3030</v>
      </c>
      <c r="D527" s="3" t="s">
        <v>3937</v>
      </c>
      <c r="E527" s="3"/>
      <c r="F527" s="3" t="s">
        <v>580</v>
      </c>
      <c r="G527" s="3" t="s">
        <v>3152</v>
      </c>
      <c r="H527" s="3" t="s">
        <v>254</v>
      </c>
      <c r="I527" s="8">
        <v>7.64</v>
      </c>
      <c r="J527" s="3" t="s">
        <v>73</v>
      </c>
      <c r="K527" s="39">
        <v>4.2500000000000003E-2</v>
      </c>
      <c r="L527" s="39">
        <v>4.3899999999999995E-2</v>
      </c>
      <c r="M527" s="8">
        <v>10104.950000000001</v>
      </c>
      <c r="N527" s="8">
        <v>99.96</v>
      </c>
      <c r="O527" s="8">
        <v>10.100910000000001</v>
      </c>
      <c r="P527" s="39">
        <v>1.9229431474299027E-5</v>
      </c>
      <c r="Q527" s="39">
        <v>2.4868062053520286E-6</v>
      </c>
    </row>
    <row r="528" spans="2:17" ht="15" x14ac:dyDescent="0.25">
      <c r="B528" s="41" t="s">
        <v>3925</v>
      </c>
      <c r="C528" s="3" t="s">
        <v>3030</v>
      </c>
      <c r="D528" s="3" t="s">
        <v>3938</v>
      </c>
      <c r="E528" s="3"/>
      <c r="F528" s="3" t="s">
        <v>580</v>
      </c>
      <c r="G528" s="3" t="s">
        <v>3154</v>
      </c>
      <c r="H528" s="3" t="s">
        <v>254</v>
      </c>
      <c r="I528" s="8">
        <v>7.6300000000000008</v>
      </c>
      <c r="J528" s="3" t="s">
        <v>73</v>
      </c>
      <c r="K528" s="39">
        <v>4.2500000000000003E-2</v>
      </c>
      <c r="L528" s="39">
        <v>4.4199999999999996E-2</v>
      </c>
      <c r="M528" s="8">
        <v>25262.37</v>
      </c>
      <c r="N528" s="8">
        <v>99.74</v>
      </c>
      <c r="O528" s="8">
        <v>25.19669</v>
      </c>
      <c r="P528" s="39">
        <v>4.7967759710180124E-5</v>
      </c>
      <c r="Q528" s="39">
        <v>6.2033306945939922E-6</v>
      </c>
    </row>
    <row r="529" spans="2:17" ht="15" x14ac:dyDescent="0.25">
      <c r="B529" s="41" t="s">
        <v>3925</v>
      </c>
      <c r="C529" s="3" t="s">
        <v>3030</v>
      </c>
      <c r="D529" s="3" t="s">
        <v>3939</v>
      </c>
      <c r="E529" s="3"/>
      <c r="F529" s="3" t="s">
        <v>580</v>
      </c>
      <c r="G529" s="3" t="s">
        <v>3594</v>
      </c>
      <c r="H529" s="3" t="s">
        <v>254</v>
      </c>
      <c r="I529" s="8">
        <v>7.64</v>
      </c>
      <c r="J529" s="3" t="s">
        <v>73</v>
      </c>
      <c r="K529" s="39">
        <v>4.2500000000000003E-2</v>
      </c>
      <c r="L529" s="39">
        <v>4.3700000000000003E-2</v>
      </c>
      <c r="M529" s="8">
        <v>25262.54</v>
      </c>
      <c r="N529" s="8">
        <v>100.12</v>
      </c>
      <c r="O529" s="8">
        <v>25.292860000000001</v>
      </c>
      <c r="P529" s="39">
        <v>4.8150841672585819E-5</v>
      </c>
      <c r="Q529" s="39">
        <v>6.2270073883541292E-6</v>
      </c>
    </row>
    <row r="530" spans="2:17" ht="15" x14ac:dyDescent="0.25">
      <c r="B530" s="41" t="s">
        <v>3925</v>
      </c>
      <c r="C530" s="3" t="s">
        <v>3030</v>
      </c>
      <c r="D530" s="3" t="s">
        <v>3940</v>
      </c>
      <c r="E530" s="3"/>
      <c r="F530" s="3" t="s">
        <v>580</v>
      </c>
      <c r="G530" s="3" t="s">
        <v>3156</v>
      </c>
      <c r="H530" s="3" t="s">
        <v>254</v>
      </c>
      <c r="I530" s="8">
        <v>7.64</v>
      </c>
      <c r="J530" s="3" t="s">
        <v>73</v>
      </c>
      <c r="K530" s="39">
        <v>4.2500000000000003E-2</v>
      </c>
      <c r="L530" s="39">
        <v>4.3700000000000003E-2</v>
      </c>
      <c r="M530" s="8">
        <v>55577.22</v>
      </c>
      <c r="N530" s="8">
        <v>100.12</v>
      </c>
      <c r="O530" s="8">
        <v>55.643910000000005</v>
      </c>
      <c r="P530" s="39">
        <v>1.0593112445384251E-4</v>
      </c>
      <c r="Q530" s="39">
        <v>1.3699322207410005E-5</v>
      </c>
    </row>
    <row r="531" spans="2:17" ht="15" x14ac:dyDescent="0.25">
      <c r="B531" s="41" t="s">
        <v>3925</v>
      </c>
      <c r="C531" s="3" t="s">
        <v>3030</v>
      </c>
      <c r="D531" s="3" t="s">
        <v>3941</v>
      </c>
      <c r="E531" s="3"/>
      <c r="F531" s="3" t="s">
        <v>580</v>
      </c>
      <c r="G531" s="3" t="s">
        <v>3158</v>
      </c>
      <c r="H531" s="3" t="s">
        <v>254</v>
      </c>
      <c r="I531" s="8">
        <v>7.6400000000000006</v>
      </c>
      <c r="J531" s="3" t="s">
        <v>73</v>
      </c>
      <c r="K531" s="39">
        <v>4.2500000000000003E-2</v>
      </c>
      <c r="L531" s="39">
        <v>4.3700000000000003E-2</v>
      </c>
      <c r="M531" s="8">
        <v>106101.96</v>
      </c>
      <c r="N531" s="8">
        <v>100.12</v>
      </c>
      <c r="O531" s="8">
        <v>106.22928</v>
      </c>
      <c r="P531" s="39">
        <v>2.0223214149261046E-4</v>
      </c>
      <c r="Q531" s="39">
        <v>2.6153250815429314E-5</v>
      </c>
    </row>
    <row r="532" spans="2:17" ht="15" x14ac:dyDescent="0.25">
      <c r="B532" s="41" t="s">
        <v>3925</v>
      </c>
      <c r="C532" s="3" t="s">
        <v>3030</v>
      </c>
      <c r="D532" s="3" t="s">
        <v>3942</v>
      </c>
      <c r="E532" s="3"/>
      <c r="F532" s="3" t="s">
        <v>580</v>
      </c>
      <c r="G532" s="3" t="s">
        <v>2619</v>
      </c>
      <c r="H532" s="3" t="s">
        <v>254</v>
      </c>
      <c r="I532" s="8">
        <v>7.6399999999999988</v>
      </c>
      <c r="J532" s="3" t="s">
        <v>73</v>
      </c>
      <c r="K532" s="39">
        <v>4.2500000000000003E-2</v>
      </c>
      <c r="L532" s="39">
        <v>4.41E-2</v>
      </c>
      <c r="M532" s="8">
        <v>171784.11</v>
      </c>
      <c r="N532" s="8">
        <v>99.84</v>
      </c>
      <c r="O532" s="8">
        <v>171.50926000000001</v>
      </c>
      <c r="P532" s="39">
        <v>3.2650776636736044E-4</v>
      </c>
      <c r="Q532" s="39">
        <v>4.2224937361419361E-5</v>
      </c>
    </row>
    <row r="533" spans="2:17" ht="15" x14ac:dyDescent="0.25">
      <c r="B533" s="41" t="s">
        <v>3943</v>
      </c>
      <c r="C533" s="3" t="s">
        <v>2964</v>
      </c>
      <c r="D533" s="3" t="s">
        <v>3944</v>
      </c>
      <c r="E533" s="3"/>
      <c r="F533" s="3" t="s">
        <v>905</v>
      </c>
      <c r="G533" s="3" t="s">
        <v>2604</v>
      </c>
      <c r="H533" s="3" t="s">
        <v>1802</v>
      </c>
      <c r="I533" s="8">
        <v>0.15999999999977058</v>
      </c>
      <c r="J533" s="3" t="s">
        <v>73</v>
      </c>
      <c r="K533" s="39">
        <v>3.2500000000000001E-2</v>
      </c>
      <c r="L533" s="39">
        <v>3.229999999999994E-2</v>
      </c>
      <c r="M533" s="8">
        <v>1481722.0652689999</v>
      </c>
      <c r="N533" s="8">
        <v>100.32</v>
      </c>
      <c r="O533" s="8">
        <v>1486.4635759399998</v>
      </c>
      <c r="P533" s="39">
        <v>2.8298291413921825E-3</v>
      </c>
      <c r="Q533" s="39">
        <v>3.6596176430414264E-4</v>
      </c>
    </row>
    <row r="534" spans="2:17" ht="15" x14ac:dyDescent="0.25">
      <c r="B534" s="41" t="s">
        <v>3945</v>
      </c>
      <c r="C534" s="3" t="s">
        <v>2964</v>
      </c>
      <c r="D534" s="3" t="s">
        <v>3946</v>
      </c>
      <c r="E534" s="3"/>
      <c r="F534" s="3" t="s">
        <v>905</v>
      </c>
      <c r="G534" s="3" t="s">
        <v>3947</v>
      </c>
      <c r="H534" s="3" t="s">
        <v>1802</v>
      </c>
      <c r="I534" s="8">
        <v>0.25000001088193863</v>
      </c>
      <c r="J534" s="3" t="s">
        <v>73</v>
      </c>
      <c r="K534" s="39">
        <v>2.5000000000000001E-3</v>
      </c>
      <c r="L534" s="39">
        <v>0.5</v>
      </c>
      <c r="M534" s="8">
        <v>34.721262999999453</v>
      </c>
      <c r="N534" s="8">
        <v>100</v>
      </c>
      <c r="O534" s="8">
        <v>3.4721262999994451E-2</v>
      </c>
      <c r="P534" s="39">
        <v>6.6099999659387858E-8</v>
      </c>
      <c r="Q534" s="39">
        <v>8.5482448894254059E-9</v>
      </c>
    </row>
    <row r="535" spans="2:17" ht="15" x14ac:dyDescent="0.25">
      <c r="B535" s="41" t="s">
        <v>3945</v>
      </c>
      <c r="C535" s="3" t="s">
        <v>2964</v>
      </c>
      <c r="D535" s="3" t="s">
        <v>3948</v>
      </c>
      <c r="E535" s="3"/>
      <c r="F535" s="3" t="s">
        <v>905</v>
      </c>
      <c r="G535" s="3" t="s">
        <v>3947</v>
      </c>
      <c r="H535" s="3" t="s">
        <v>1802</v>
      </c>
      <c r="I535" s="8">
        <v>4.1299999999996642</v>
      </c>
      <c r="J535" s="3" t="s">
        <v>73</v>
      </c>
      <c r="K535" s="39">
        <v>1.7100000000000001E-2</v>
      </c>
      <c r="L535" s="39">
        <v>8.1000000000170085E-3</v>
      </c>
      <c r="M535" s="8">
        <v>226021.18961199999</v>
      </c>
      <c r="N535" s="8">
        <v>106.12</v>
      </c>
      <c r="O535" s="8">
        <v>239.853686439</v>
      </c>
      <c r="P535" s="39">
        <v>4.5661727777366153E-4</v>
      </c>
      <c r="Q535" s="39">
        <v>5.9051079141687711E-5</v>
      </c>
    </row>
    <row r="536" spans="2:17" ht="15" x14ac:dyDescent="0.25">
      <c r="B536" s="41" t="s">
        <v>3945</v>
      </c>
      <c r="C536" s="3" t="s">
        <v>2964</v>
      </c>
      <c r="D536" s="3" t="s">
        <v>3949</v>
      </c>
      <c r="E536" s="3"/>
      <c r="F536" s="3" t="s">
        <v>905</v>
      </c>
      <c r="G536" s="3" t="s">
        <v>3950</v>
      </c>
      <c r="H536" s="3" t="s">
        <v>1802</v>
      </c>
      <c r="I536" s="8">
        <v>4.1300000000015347</v>
      </c>
      <c r="J536" s="3" t="s">
        <v>73</v>
      </c>
      <c r="K536" s="39">
        <v>1.6899999999999998E-2</v>
      </c>
      <c r="L536" s="39">
        <v>7.1999999999890919E-3</v>
      </c>
      <c r="M536" s="8">
        <v>195955.36335999999</v>
      </c>
      <c r="N536" s="8">
        <v>106.43</v>
      </c>
      <c r="O536" s="8">
        <v>208.55529328799997</v>
      </c>
      <c r="P536" s="39">
        <v>3.970335069695632E-4</v>
      </c>
      <c r="Q536" s="39">
        <v>5.1345531987475438E-5</v>
      </c>
    </row>
    <row r="537" spans="2:17" ht="15" x14ac:dyDescent="0.25">
      <c r="B537" s="41" t="s">
        <v>3945</v>
      </c>
      <c r="C537" s="3" t="s">
        <v>2964</v>
      </c>
      <c r="D537" s="3" t="s">
        <v>3951</v>
      </c>
      <c r="E537" s="3"/>
      <c r="F537" s="3" t="s">
        <v>905</v>
      </c>
      <c r="G537" s="3" t="s">
        <v>2647</v>
      </c>
      <c r="H537" s="3" t="s">
        <v>1802</v>
      </c>
      <c r="I537" s="8">
        <v>4.1499999999996842</v>
      </c>
      <c r="J537" s="3" t="s">
        <v>73</v>
      </c>
      <c r="K537" s="39">
        <v>1.2500000000000001E-2</v>
      </c>
      <c r="L537" s="39">
        <v>7.4000000000086219E-3</v>
      </c>
      <c r="M537" s="8">
        <v>241129.45314299999</v>
      </c>
      <c r="N537" s="8">
        <v>102.26</v>
      </c>
      <c r="O537" s="8">
        <v>246.57897877799999</v>
      </c>
      <c r="P537" s="39">
        <v>4.6942043592252422E-4</v>
      </c>
      <c r="Q537" s="39">
        <v>6.0706820923510503E-5</v>
      </c>
    </row>
    <row r="538" spans="2:17" ht="15" x14ac:dyDescent="0.25">
      <c r="B538" s="41" t="s">
        <v>3952</v>
      </c>
      <c r="C538" s="3" t="s">
        <v>3030</v>
      </c>
      <c r="D538" s="3" t="s">
        <v>3953</v>
      </c>
      <c r="E538" s="3"/>
      <c r="F538" s="3" t="s">
        <v>905</v>
      </c>
      <c r="G538" s="3" t="s">
        <v>3954</v>
      </c>
      <c r="H538" s="3" t="s">
        <v>1802</v>
      </c>
      <c r="I538" s="8">
        <v>2.2400000000005416</v>
      </c>
      <c r="J538" s="3" t="s">
        <v>73</v>
      </c>
      <c r="K538" s="39">
        <v>5.1699999999999996E-2</v>
      </c>
      <c r="L538" s="39">
        <v>1.800000000000216E-2</v>
      </c>
      <c r="M538" s="8">
        <v>599996.504464</v>
      </c>
      <c r="N538" s="8">
        <v>108.49</v>
      </c>
      <c r="O538" s="8">
        <v>650.93620769300003</v>
      </c>
      <c r="P538" s="39">
        <v>1.239208467353201E-3</v>
      </c>
      <c r="Q538" s="39">
        <v>1.6025805601468276E-4</v>
      </c>
    </row>
    <row r="539" spans="2:17" ht="15" x14ac:dyDescent="0.25">
      <c r="B539" s="41" t="s">
        <v>3955</v>
      </c>
      <c r="C539" s="3" t="s">
        <v>3030</v>
      </c>
      <c r="D539" s="3" t="s">
        <v>3956</v>
      </c>
      <c r="E539" s="3"/>
      <c r="F539" s="3" t="s">
        <v>580</v>
      </c>
      <c r="G539" s="3" t="s">
        <v>3929</v>
      </c>
      <c r="H539" s="3" t="s">
        <v>254</v>
      </c>
      <c r="I539" s="8">
        <v>0</v>
      </c>
      <c r="J539" s="3" t="s">
        <v>73</v>
      </c>
      <c r="K539" s="39">
        <v>0</v>
      </c>
      <c r="L539" s="39">
        <v>0</v>
      </c>
      <c r="M539" s="8">
        <v>55.769999999989523</v>
      </c>
      <c r="N539" s="8">
        <v>100</v>
      </c>
      <c r="O539" s="8">
        <v>5.5769999999981223E-2</v>
      </c>
      <c r="P539" s="39">
        <v>1.0617116609506425E-7</v>
      </c>
      <c r="Q539" s="39">
        <v>1.3730365093089229E-8</v>
      </c>
    </row>
    <row r="540" spans="2:17" ht="15" x14ac:dyDescent="0.25">
      <c r="B540" s="41" t="s">
        <v>3957</v>
      </c>
      <c r="C540" s="3" t="s">
        <v>2964</v>
      </c>
      <c r="D540" s="3" t="s">
        <v>3958</v>
      </c>
      <c r="E540" s="3"/>
      <c r="F540" s="3" t="s">
        <v>905</v>
      </c>
      <c r="G540" s="3" t="s">
        <v>2256</v>
      </c>
      <c r="H540" s="3" t="s">
        <v>1802</v>
      </c>
      <c r="I540" s="8">
        <v>0.49999999999839279</v>
      </c>
      <c r="J540" s="3" t="s">
        <v>73</v>
      </c>
      <c r="K540" s="39">
        <v>3.5499999999999997E-2</v>
      </c>
      <c r="L540" s="39">
        <v>3.2100000000012376E-2</v>
      </c>
      <c r="M540" s="8">
        <v>107899.335727</v>
      </c>
      <c r="N540" s="8">
        <v>101.05</v>
      </c>
      <c r="O540" s="8">
        <v>109.032278894</v>
      </c>
      <c r="P540" s="39">
        <v>2.0756830181427544E-4</v>
      </c>
      <c r="Q540" s="39">
        <v>2.6843338643475902E-5</v>
      </c>
    </row>
    <row r="541" spans="2:17" ht="15" x14ac:dyDescent="0.25">
      <c r="B541" s="41" t="s">
        <v>3959</v>
      </c>
      <c r="C541" s="3" t="s">
        <v>2964</v>
      </c>
      <c r="D541" s="3" t="s">
        <v>3960</v>
      </c>
      <c r="E541" s="3"/>
      <c r="F541" s="3" t="s">
        <v>905</v>
      </c>
      <c r="G541" s="3" t="s">
        <v>3961</v>
      </c>
      <c r="H541" s="3" t="s">
        <v>1802</v>
      </c>
      <c r="I541" s="8">
        <v>0.35999999999951188</v>
      </c>
      <c r="J541" s="3" t="s">
        <v>73</v>
      </c>
      <c r="K541" s="39">
        <v>3.7499999999999999E-2</v>
      </c>
      <c r="L541" s="39">
        <v>1.6300000000001993E-2</v>
      </c>
      <c r="M541" s="8">
        <v>236820.325728</v>
      </c>
      <c r="N541" s="8">
        <v>102.23</v>
      </c>
      <c r="O541" s="8">
        <v>242.10141899199999</v>
      </c>
      <c r="P541" s="39">
        <v>4.6089635947030717E-4</v>
      </c>
      <c r="Q541" s="39">
        <v>5.9604462476533002E-5</v>
      </c>
    </row>
    <row r="542" spans="2:17" ht="15" x14ac:dyDescent="0.25">
      <c r="B542" s="41" t="s">
        <v>3962</v>
      </c>
      <c r="C542" s="3" t="s">
        <v>2964</v>
      </c>
      <c r="D542" s="3" t="s">
        <v>3963</v>
      </c>
      <c r="E542" s="3"/>
      <c r="F542" s="3" t="s">
        <v>584</v>
      </c>
      <c r="G542" s="3" t="s">
        <v>3964</v>
      </c>
      <c r="H542" s="3" t="s">
        <v>77</v>
      </c>
      <c r="I542" s="8">
        <v>2.610000000000213</v>
      </c>
      <c r="J542" s="3" t="s">
        <v>73</v>
      </c>
      <c r="K542" s="39">
        <v>4.6890000000000001E-2</v>
      </c>
      <c r="L542" s="39">
        <v>2.030000000000166E-2</v>
      </c>
      <c r="M542" s="8">
        <v>1555395.42334</v>
      </c>
      <c r="N542" s="8">
        <v>108.27</v>
      </c>
      <c r="O542" s="8">
        <v>1684.026624952</v>
      </c>
      <c r="P542" s="39">
        <v>3.2059363547848213E-3</v>
      </c>
      <c r="Q542" s="39">
        <v>4.14601046926333E-4</v>
      </c>
    </row>
    <row r="543" spans="2:17" ht="15" x14ac:dyDescent="0.25">
      <c r="B543" s="41" t="s">
        <v>3965</v>
      </c>
      <c r="C543" s="3" t="s">
        <v>3030</v>
      </c>
      <c r="D543" s="3" t="s">
        <v>3966</v>
      </c>
      <c r="E543" s="3"/>
      <c r="F543" s="3" t="s">
        <v>580</v>
      </c>
      <c r="G543" s="3" t="s">
        <v>3927</v>
      </c>
      <c r="H543" s="3" t="s">
        <v>254</v>
      </c>
      <c r="I543" s="8">
        <v>7.66</v>
      </c>
      <c r="J543" s="3" t="s">
        <v>73</v>
      </c>
      <c r="K543" s="39">
        <v>4.2500000000000003E-2</v>
      </c>
      <c r="L543" s="39">
        <v>4.4799999999999993E-2</v>
      </c>
      <c r="M543" s="8">
        <v>319353.93</v>
      </c>
      <c r="N543" s="8">
        <v>99.41</v>
      </c>
      <c r="O543" s="8">
        <v>317.46974</v>
      </c>
      <c r="P543" s="39">
        <v>6.0437748781976355E-4</v>
      </c>
      <c r="Q543" s="39">
        <v>7.8159860789126428E-5</v>
      </c>
    </row>
    <row r="544" spans="2:17" ht="15" x14ac:dyDescent="0.25">
      <c r="B544" s="41" t="s">
        <v>3965</v>
      </c>
      <c r="C544" s="3" t="s">
        <v>3030</v>
      </c>
      <c r="D544" s="3" t="s">
        <v>3967</v>
      </c>
      <c r="E544" s="3"/>
      <c r="F544" s="3" t="s">
        <v>580</v>
      </c>
      <c r="G544" s="3" t="s">
        <v>3929</v>
      </c>
      <c r="H544" s="3" t="s">
        <v>254</v>
      </c>
      <c r="I544" s="8">
        <v>7.68</v>
      </c>
      <c r="J544" s="3" t="s">
        <v>73</v>
      </c>
      <c r="K544" s="39">
        <v>4.2500000000000003E-2</v>
      </c>
      <c r="L544" s="39">
        <v>4.4800000000000006E-2</v>
      </c>
      <c r="M544" s="8">
        <v>75786.64</v>
      </c>
      <c r="N544" s="8">
        <v>99.41</v>
      </c>
      <c r="O544" s="8">
        <v>75.339500000000001</v>
      </c>
      <c r="P544" s="39">
        <v>1.4342626085748228E-4</v>
      </c>
      <c r="Q544" s="39">
        <v>1.8548302688383438E-5</v>
      </c>
    </row>
    <row r="545" spans="2:17" ht="15" x14ac:dyDescent="0.25">
      <c r="B545" s="41" t="s">
        <v>3965</v>
      </c>
      <c r="C545" s="3" t="s">
        <v>3030</v>
      </c>
      <c r="D545" s="3" t="s">
        <v>3968</v>
      </c>
      <c r="E545" s="3"/>
      <c r="F545" s="3" t="s">
        <v>580</v>
      </c>
      <c r="G545" s="3" t="s">
        <v>3931</v>
      </c>
      <c r="H545" s="3" t="s">
        <v>254</v>
      </c>
      <c r="I545" s="8">
        <v>7.68</v>
      </c>
      <c r="J545" s="3" t="s">
        <v>73</v>
      </c>
      <c r="K545" s="39">
        <v>4.2500000000000003E-2</v>
      </c>
      <c r="L545" s="39">
        <v>4.4799999999999993E-2</v>
      </c>
      <c r="M545" s="8">
        <v>50524.74</v>
      </c>
      <c r="N545" s="8">
        <v>99.41</v>
      </c>
      <c r="O545" s="8">
        <v>50.226639999999996</v>
      </c>
      <c r="P545" s="39">
        <v>9.5618091049646641E-5</v>
      </c>
      <c r="Q545" s="39">
        <v>1.2365610625773558E-5</v>
      </c>
    </row>
    <row r="546" spans="2:17" ht="15" x14ac:dyDescent="0.25">
      <c r="B546" s="41" t="s">
        <v>3965</v>
      </c>
      <c r="C546" s="3" t="s">
        <v>3030</v>
      </c>
      <c r="D546" s="3" t="s">
        <v>3969</v>
      </c>
      <c r="E546" s="3"/>
      <c r="F546" s="3" t="s">
        <v>580</v>
      </c>
      <c r="G546" s="3" t="s">
        <v>3933</v>
      </c>
      <c r="H546" s="3" t="s">
        <v>254</v>
      </c>
      <c r="I546" s="8">
        <v>7.68</v>
      </c>
      <c r="J546" s="3" t="s">
        <v>73</v>
      </c>
      <c r="K546" s="39">
        <v>4.2500000000000003E-2</v>
      </c>
      <c r="L546" s="39">
        <v>4.4800000000000006E-2</v>
      </c>
      <c r="M546" s="8">
        <v>47937.87</v>
      </c>
      <c r="N546" s="8">
        <v>99.41</v>
      </c>
      <c r="O546" s="8">
        <v>47.65504</v>
      </c>
      <c r="P546" s="39">
        <v>9.0722452341915623E-5</v>
      </c>
      <c r="Q546" s="39">
        <v>1.1732492338640689E-5</v>
      </c>
    </row>
    <row r="547" spans="2:17" ht="15" x14ac:dyDescent="0.25">
      <c r="B547" s="41" t="s">
        <v>3965</v>
      </c>
      <c r="C547" s="3" t="s">
        <v>3030</v>
      </c>
      <c r="D547" s="3" t="s">
        <v>3970</v>
      </c>
      <c r="E547" s="3"/>
      <c r="F547" s="3" t="s">
        <v>580</v>
      </c>
      <c r="G547" s="3" t="s">
        <v>2259</v>
      </c>
      <c r="H547" s="3" t="s">
        <v>254</v>
      </c>
      <c r="I547" s="8">
        <v>7.6799999999999988</v>
      </c>
      <c r="J547" s="3" t="s">
        <v>73</v>
      </c>
      <c r="K547" s="39">
        <v>4.2500000000000003E-2</v>
      </c>
      <c r="L547" s="39">
        <v>4.4799999999999993E-2</v>
      </c>
      <c r="M547" s="8">
        <v>57188.959999999999</v>
      </c>
      <c r="N547" s="8">
        <v>99.41</v>
      </c>
      <c r="O547" s="8">
        <v>56.851550000000003</v>
      </c>
      <c r="P547" s="39">
        <v>1.0823014806910316E-4</v>
      </c>
      <c r="Q547" s="39">
        <v>1.3996638651753269E-5</v>
      </c>
    </row>
    <row r="548" spans="2:17" ht="15" x14ac:dyDescent="0.25">
      <c r="B548" s="41" t="s">
        <v>3965</v>
      </c>
      <c r="C548" s="3" t="s">
        <v>3030</v>
      </c>
      <c r="D548" s="3" t="s">
        <v>3971</v>
      </c>
      <c r="E548" s="3"/>
      <c r="F548" s="3" t="s">
        <v>580</v>
      </c>
      <c r="G548" s="3" t="s">
        <v>3972</v>
      </c>
      <c r="H548" s="3" t="s">
        <v>254</v>
      </c>
      <c r="I548" s="8">
        <v>7.68</v>
      </c>
      <c r="J548" s="3" t="s">
        <v>73</v>
      </c>
      <c r="K548" s="39">
        <v>4.2500000000000003E-2</v>
      </c>
      <c r="L548" s="39">
        <v>4.4799999999999993E-2</v>
      </c>
      <c r="M548" s="8">
        <v>50524.74</v>
      </c>
      <c r="N548" s="8">
        <v>99.41</v>
      </c>
      <c r="O548" s="8">
        <v>50.226639999999996</v>
      </c>
      <c r="P548" s="39">
        <v>9.5618091049646641E-5</v>
      </c>
      <c r="Q548" s="39">
        <v>1.2365610625773558E-5</v>
      </c>
    </row>
    <row r="549" spans="2:17" ht="15" x14ac:dyDescent="0.25">
      <c r="B549" s="41" t="s">
        <v>3965</v>
      </c>
      <c r="C549" s="3" t="s">
        <v>3030</v>
      </c>
      <c r="D549" s="3" t="s">
        <v>3973</v>
      </c>
      <c r="E549" s="3"/>
      <c r="F549" s="3" t="s">
        <v>580</v>
      </c>
      <c r="G549" s="3" t="s">
        <v>3929</v>
      </c>
      <c r="H549" s="3" t="s">
        <v>254</v>
      </c>
      <c r="I549" s="8">
        <v>0</v>
      </c>
      <c r="J549" s="3" t="s">
        <v>73</v>
      </c>
      <c r="K549" s="39">
        <v>0</v>
      </c>
      <c r="L549" s="39">
        <v>0</v>
      </c>
      <c r="M549" s="8">
        <v>1.1000000000001364</v>
      </c>
      <c r="N549" s="8">
        <v>100</v>
      </c>
      <c r="O549" s="8">
        <v>1.1000000000001009E-3</v>
      </c>
      <c r="P549" s="39">
        <v>2.0941058401402315E-9</v>
      </c>
      <c r="Q549" s="39">
        <v>2.7081587954822704E-10</v>
      </c>
    </row>
    <row r="550" spans="2:17" ht="15" x14ac:dyDescent="0.25">
      <c r="B550" s="41" t="s">
        <v>3974</v>
      </c>
      <c r="C550" s="3" t="s">
        <v>2964</v>
      </c>
      <c r="D550" s="3" t="s">
        <v>3975</v>
      </c>
      <c r="E550" s="3"/>
      <c r="F550" s="3" t="s">
        <v>905</v>
      </c>
      <c r="G550" s="3" t="s">
        <v>3964</v>
      </c>
      <c r="H550" s="3" t="s">
        <v>1802</v>
      </c>
      <c r="I550" s="8">
        <v>0.2399999999999419</v>
      </c>
      <c r="J550" s="3" t="s">
        <v>73</v>
      </c>
      <c r="K550" s="39">
        <v>3.7400000000000003E-2</v>
      </c>
      <c r="L550" s="39">
        <v>2.0600000000039032E-2</v>
      </c>
      <c r="M550" s="8">
        <v>56024.609729000003</v>
      </c>
      <c r="N550" s="8">
        <v>101.37</v>
      </c>
      <c r="O550" s="8">
        <v>56.792146963</v>
      </c>
      <c r="P550" s="39">
        <v>1.0811706057209974E-4</v>
      </c>
      <c r="Q550" s="39">
        <v>1.3982013846559642E-5</v>
      </c>
    </row>
    <row r="551" spans="2:17" ht="15" x14ac:dyDescent="0.25">
      <c r="B551" s="41" t="s">
        <v>3974</v>
      </c>
      <c r="C551" s="3" t="s">
        <v>2964</v>
      </c>
      <c r="D551" s="3" t="s">
        <v>3976</v>
      </c>
      <c r="E551" s="3"/>
      <c r="F551" s="3" t="s">
        <v>905</v>
      </c>
      <c r="G551" s="3" t="s">
        <v>3977</v>
      </c>
      <c r="H551" s="3" t="s">
        <v>1802</v>
      </c>
      <c r="I551" s="8">
        <v>1.4300000000001081</v>
      </c>
      <c r="J551" s="3" t="s">
        <v>73</v>
      </c>
      <c r="K551" s="39">
        <v>3.5499999999999997E-2</v>
      </c>
      <c r="L551" s="39">
        <v>3.5599999999995947E-2</v>
      </c>
      <c r="M551" s="8">
        <v>1139331.8200099999</v>
      </c>
      <c r="N551" s="8">
        <v>100.14</v>
      </c>
      <c r="O551" s="8">
        <v>1140.926884515</v>
      </c>
      <c r="P551" s="39">
        <v>2.1720196836687656E-3</v>
      </c>
      <c r="Q551" s="39">
        <v>2.8089192520919985E-4</v>
      </c>
    </row>
    <row r="552" spans="2:17" ht="15" x14ac:dyDescent="0.25">
      <c r="B552" s="41" t="s">
        <v>3978</v>
      </c>
      <c r="C552" s="3" t="s">
        <v>2964</v>
      </c>
      <c r="D552" s="3" t="s">
        <v>3979</v>
      </c>
      <c r="E552" s="3"/>
      <c r="F552" s="3" t="s">
        <v>905</v>
      </c>
      <c r="G552" s="3" t="s">
        <v>3980</v>
      </c>
      <c r="H552" s="3" t="s">
        <v>1802</v>
      </c>
      <c r="I552" s="8">
        <v>1.3299999999994134</v>
      </c>
      <c r="J552" s="3" t="s">
        <v>73</v>
      </c>
      <c r="K552" s="39">
        <v>3.3000000000000002E-2</v>
      </c>
      <c r="L552" s="39">
        <v>3.0299999999992652E-2</v>
      </c>
      <c r="M552" s="8">
        <v>639188.13660099998</v>
      </c>
      <c r="N552" s="8">
        <v>101.64</v>
      </c>
      <c r="O552" s="8">
        <v>649.67082219700001</v>
      </c>
      <c r="P552" s="39">
        <v>1.2367995117557446E-3</v>
      </c>
      <c r="Q552" s="39">
        <v>1.5994652284553114E-4</v>
      </c>
    </row>
    <row r="553" spans="2:17" ht="15" x14ac:dyDescent="0.25">
      <c r="B553" s="41" t="s">
        <v>3981</v>
      </c>
      <c r="C553" s="3" t="s">
        <v>2964</v>
      </c>
      <c r="D553" s="3" t="s">
        <v>3982</v>
      </c>
      <c r="E553" s="3"/>
      <c r="F553" s="3" t="s">
        <v>905</v>
      </c>
      <c r="G553" s="3" t="s">
        <v>3983</v>
      </c>
      <c r="H553" s="3" t="s">
        <v>1802</v>
      </c>
      <c r="I553" s="8">
        <v>0.19999999999960777</v>
      </c>
      <c r="J553" s="3" t="s">
        <v>73</v>
      </c>
      <c r="K553" s="39">
        <v>2.75E-2</v>
      </c>
      <c r="L553" s="39">
        <v>2.8099999999996982E-2</v>
      </c>
      <c r="M553" s="8">
        <v>948979.18449400004</v>
      </c>
      <c r="N553" s="8">
        <v>100.13</v>
      </c>
      <c r="O553" s="8">
        <v>950.21285730699992</v>
      </c>
      <c r="P553" s="39">
        <v>1.8089511762388569E-3</v>
      </c>
      <c r="Q553" s="39">
        <v>2.3393884609964141E-4</v>
      </c>
    </row>
    <row r="554" spans="2:17" ht="15" x14ac:dyDescent="0.25">
      <c r="B554" s="41" t="s">
        <v>3984</v>
      </c>
      <c r="C554" s="3" t="s">
        <v>2964</v>
      </c>
      <c r="D554" s="3" t="s">
        <v>3985</v>
      </c>
      <c r="E554" s="3"/>
      <c r="F554" s="3" t="s">
        <v>905</v>
      </c>
      <c r="G554" s="3" t="s">
        <v>3986</v>
      </c>
      <c r="H554" s="3" t="s">
        <v>1802</v>
      </c>
      <c r="I554" s="8">
        <v>3.609999999999705</v>
      </c>
      <c r="J554" s="3" t="s">
        <v>73</v>
      </c>
      <c r="K554" s="39">
        <v>3.2599999999999997E-2</v>
      </c>
      <c r="L554" s="39">
        <v>2.3399999999997242E-2</v>
      </c>
      <c r="M554" s="8">
        <v>948751.29961999995</v>
      </c>
      <c r="N554" s="8">
        <v>103.49</v>
      </c>
      <c r="O554" s="8">
        <v>981.86272004900002</v>
      </c>
      <c r="P554" s="39">
        <v>1.8692040511549051E-3</v>
      </c>
      <c r="Q554" s="39">
        <v>2.4173092375060016E-4</v>
      </c>
    </row>
    <row r="555" spans="2:17" ht="15" x14ac:dyDescent="0.25">
      <c r="B555" s="41" t="s">
        <v>3984</v>
      </c>
      <c r="C555" s="3" t="s">
        <v>2964</v>
      </c>
      <c r="D555" s="3" t="s">
        <v>3987</v>
      </c>
      <c r="E555" s="3"/>
      <c r="F555" s="3" t="s">
        <v>905</v>
      </c>
      <c r="G555" s="3" t="s">
        <v>3986</v>
      </c>
      <c r="H555" s="3" t="s">
        <v>1802</v>
      </c>
      <c r="I555" s="8">
        <v>0</v>
      </c>
      <c r="J555" s="3" t="s">
        <v>73</v>
      </c>
      <c r="K555" s="39">
        <v>0</v>
      </c>
      <c r="L555" s="39">
        <v>0</v>
      </c>
      <c r="M555" s="8">
        <v>52.636282999999821</v>
      </c>
      <c r="N555" s="8">
        <v>100</v>
      </c>
      <c r="O555" s="8">
        <v>5.2636283000083495E-2</v>
      </c>
      <c r="P555" s="39">
        <v>1.0020540693976248E-7</v>
      </c>
      <c r="Q555" s="39">
        <v>1.2958855706196086E-8</v>
      </c>
    </row>
    <row r="556" spans="2:17" ht="15" x14ac:dyDescent="0.25">
      <c r="B556" s="41" t="s">
        <v>3988</v>
      </c>
      <c r="C556" s="3" t="s">
        <v>2964</v>
      </c>
      <c r="D556" s="3" t="s">
        <v>3989</v>
      </c>
      <c r="E556" s="3"/>
      <c r="F556" s="3" t="s">
        <v>905</v>
      </c>
      <c r="G556" s="3" t="s">
        <v>3990</v>
      </c>
      <c r="H556" s="3" t="s">
        <v>1802</v>
      </c>
      <c r="I556" s="8">
        <v>6.0200000000000946</v>
      </c>
      <c r="J556" s="3" t="s">
        <v>73</v>
      </c>
      <c r="K556" s="39">
        <v>2.9700000000000001E-2</v>
      </c>
      <c r="L556" s="39">
        <v>1.8799999999995546E-2</v>
      </c>
      <c r="M556" s="8">
        <v>980405.38419699995</v>
      </c>
      <c r="N556" s="8">
        <v>107.74</v>
      </c>
      <c r="O556" s="8">
        <v>1056.2887608990002</v>
      </c>
      <c r="P556" s="39">
        <v>2.0108913300662563E-3</v>
      </c>
      <c r="Q556" s="39">
        <v>2.6005433621794852E-4</v>
      </c>
    </row>
    <row r="557" spans="2:17" ht="15" x14ac:dyDescent="0.25">
      <c r="B557" s="41" t="s">
        <v>3991</v>
      </c>
      <c r="C557" s="3" t="s">
        <v>2964</v>
      </c>
      <c r="D557" s="3" t="s">
        <v>3992</v>
      </c>
      <c r="E557" s="3"/>
      <c r="F557" s="3" t="s">
        <v>905</v>
      </c>
      <c r="G557" s="3" t="s">
        <v>3993</v>
      </c>
      <c r="H557" s="3" t="s">
        <v>1802</v>
      </c>
      <c r="I557" s="8">
        <v>4.1400000000004535</v>
      </c>
      <c r="J557" s="3" t="s">
        <v>73</v>
      </c>
      <c r="K557" s="39">
        <v>2.8999999999999998E-2</v>
      </c>
      <c r="L557" s="39">
        <v>2.7699999999979633E-2</v>
      </c>
      <c r="M557" s="8">
        <v>138359.58989599999</v>
      </c>
      <c r="N557" s="8">
        <v>100.71</v>
      </c>
      <c r="O557" s="8">
        <v>139.34194293300001</v>
      </c>
      <c r="P557" s="39">
        <v>2.6526979679314128E-4</v>
      </c>
      <c r="Q557" s="39">
        <v>3.4305464393959815E-5</v>
      </c>
    </row>
    <row r="558" spans="2:17" ht="15" x14ac:dyDescent="0.25">
      <c r="B558" s="41" t="s">
        <v>3994</v>
      </c>
      <c r="C558" s="3" t="s">
        <v>2964</v>
      </c>
      <c r="D558" s="3" t="s">
        <v>3995</v>
      </c>
      <c r="E558" s="3"/>
      <c r="F558" s="3" t="s">
        <v>818</v>
      </c>
      <c r="G558" s="3" t="s">
        <v>2619</v>
      </c>
      <c r="H558" s="3" t="s">
        <v>254</v>
      </c>
      <c r="I558" s="8">
        <v>12.640596553047027</v>
      </c>
      <c r="J558" s="3" t="s">
        <v>73</v>
      </c>
      <c r="K558" s="39">
        <v>3.0000000000000001E-3</v>
      </c>
      <c r="L558" s="39">
        <v>0.5</v>
      </c>
      <c r="M558" s="8">
        <v>1770.8400000003166</v>
      </c>
      <c r="N558" s="8">
        <v>100</v>
      </c>
      <c r="O558" s="8">
        <v>1.7708400000001348</v>
      </c>
      <c r="P558" s="39">
        <v>3.371205805412609E-6</v>
      </c>
      <c r="Q558" s="39">
        <v>4.3597417467197718E-7</v>
      </c>
    </row>
    <row r="559" spans="2:17" ht="15" x14ac:dyDescent="0.25">
      <c r="B559" s="41" t="s">
        <v>3994</v>
      </c>
      <c r="C559" s="3" t="s">
        <v>2964</v>
      </c>
      <c r="D559" s="3" t="s">
        <v>3996</v>
      </c>
      <c r="E559" s="3"/>
      <c r="F559" s="3" t="s">
        <v>818</v>
      </c>
      <c r="G559" s="3" t="s">
        <v>3832</v>
      </c>
      <c r="H559" s="3" t="s">
        <v>254</v>
      </c>
      <c r="I559" s="8">
        <v>12.640584401492809</v>
      </c>
      <c r="J559" s="3" t="s">
        <v>73</v>
      </c>
      <c r="K559" s="39">
        <v>3.0000000000000001E-3</v>
      </c>
      <c r="L559" s="39">
        <v>0.5</v>
      </c>
      <c r="M559" s="8">
        <v>5345.640000000596</v>
      </c>
      <c r="N559" s="8">
        <v>100</v>
      </c>
      <c r="O559" s="8">
        <v>5.3456400000004578</v>
      </c>
      <c r="P559" s="39">
        <v>1.0176669039351964E-5</v>
      </c>
      <c r="Q559" s="39">
        <v>1.316076543952887E-6</v>
      </c>
    </row>
    <row r="560" spans="2:17" ht="15" x14ac:dyDescent="0.25">
      <c r="B560" s="41" t="s">
        <v>3994</v>
      </c>
      <c r="C560" s="3" t="s">
        <v>2964</v>
      </c>
      <c r="D560" s="3" t="s">
        <v>3997</v>
      </c>
      <c r="E560" s="3"/>
      <c r="F560" s="3" t="s">
        <v>818</v>
      </c>
      <c r="G560" s="3" t="s">
        <v>3832</v>
      </c>
      <c r="H560" s="3" t="s">
        <v>254</v>
      </c>
      <c r="I560" s="8">
        <v>12.640356267767126</v>
      </c>
      <c r="J560" s="3" t="s">
        <v>73</v>
      </c>
      <c r="K560" s="39">
        <v>3.0000000000000001E-3</v>
      </c>
      <c r="L560" s="39">
        <v>0.5</v>
      </c>
      <c r="M560" s="8">
        <v>204.05999999999767</v>
      </c>
      <c r="N560" s="8">
        <v>100</v>
      </c>
      <c r="O560" s="8">
        <v>0.20405999999996993</v>
      </c>
      <c r="P560" s="39">
        <v>3.8847567067173954E-7</v>
      </c>
      <c r="Q560" s="39">
        <v>5.0238807618725452E-8</v>
      </c>
    </row>
    <row r="561" spans="2:17" ht="15" x14ac:dyDescent="0.25">
      <c r="B561" s="41" t="s">
        <v>3994</v>
      </c>
      <c r="C561" s="3" t="s">
        <v>2964</v>
      </c>
      <c r="D561" s="3" t="s">
        <v>3998</v>
      </c>
      <c r="E561" s="3"/>
      <c r="F561" s="3" t="s">
        <v>818</v>
      </c>
      <c r="G561" s="3" t="s">
        <v>3832</v>
      </c>
      <c r="H561" s="3" t="s">
        <v>254</v>
      </c>
      <c r="I561" s="8">
        <v>12.640614902942083</v>
      </c>
      <c r="J561" s="3" t="s">
        <v>73</v>
      </c>
      <c r="K561" s="39">
        <v>3.0000000000000001E-3</v>
      </c>
      <c r="L561" s="39">
        <v>0.5</v>
      </c>
      <c r="M561" s="8">
        <v>479.09999999997672</v>
      </c>
      <c r="N561" s="8">
        <v>100</v>
      </c>
      <c r="O561" s="8">
        <v>0.47910000000001673</v>
      </c>
      <c r="P561" s="39">
        <v>9.1207828001011633E-7</v>
      </c>
      <c r="Q561" s="39">
        <v>1.1795262535595292E-7</v>
      </c>
    </row>
    <row r="562" spans="2:17" ht="15" x14ac:dyDescent="0.25">
      <c r="B562" s="41" t="s">
        <v>3994</v>
      </c>
      <c r="C562" s="3" t="s">
        <v>2964</v>
      </c>
      <c r="D562" s="3" t="s">
        <v>3999</v>
      </c>
      <c r="E562" s="3"/>
      <c r="F562" s="3" t="s">
        <v>818</v>
      </c>
      <c r="G562" s="3" t="s">
        <v>2703</v>
      </c>
      <c r="H562" s="3" t="s">
        <v>254</v>
      </c>
      <c r="I562" s="8">
        <v>3.47</v>
      </c>
      <c r="J562" s="3" t="s">
        <v>73</v>
      </c>
      <c r="K562" s="39">
        <v>2.8500000000000001E-2</v>
      </c>
      <c r="L562" s="39">
        <v>2.3700000000000002E-2</v>
      </c>
      <c r="M562" s="8">
        <v>3552749.4</v>
      </c>
      <c r="N562" s="8">
        <v>101.83</v>
      </c>
      <c r="O562" s="8">
        <v>3617.7647099999999</v>
      </c>
      <c r="P562" s="39">
        <v>6.8872565522395783E-3</v>
      </c>
      <c r="Q562" s="39">
        <v>8.9068011994281515E-4</v>
      </c>
    </row>
    <row r="563" spans="2:17" ht="15" x14ac:dyDescent="0.25">
      <c r="B563" s="41" t="s">
        <v>3994</v>
      </c>
      <c r="C563" s="3" t="s">
        <v>2964</v>
      </c>
      <c r="D563" s="3" t="s">
        <v>4000</v>
      </c>
      <c r="E563" s="3"/>
      <c r="F563" s="3" t="s">
        <v>818</v>
      </c>
      <c r="G563" s="3" t="s">
        <v>2703</v>
      </c>
      <c r="H563" s="3" t="s">
        <v>254</v>
      </c>
      <c r="I563" s="8">
        <v>3.4699999999999998</v>
      </c>
      <c r="J563" s="3" t="s">
        <v>73</v>
      </c>
      <c r="K563" s="39">
        <v>2.8500000000000001E-2</v>
      </c>
      <c r="L563" s="39">
        <v>2.3700000000000002E-2</v>
      </c>
      <c r="M563" s="8">
        <v>801609.31</v>
      </c>
      <c r="N563" s="8">
        <v>101.83</v>
      </c>
      <c r="O563" s="8">
        <v>816.27876000000003</v>
      </c>
      <c r="P563" s="39">
        <v>1.5539764713620634E-3</v>
      </c>
      <c r="Q563" s="39">
        <v>2.0096477304174169E-4</v>
      </c>
    </row>
    <row r="564" spans="2:17" ht="15" x14ac:dyDescent="0.25">
      <c r="B564" s="41" t="s">
        <v>3994</v>
      </c>
      <c r="C564" s="3" t="s">
        <v>2964</v>
      </c>
      <c r="D564" s="3" t="s">
        <v>4001</v>
      </c>
      <c r="E564" s="3"/>
      <c r="F564" s="3" t="s">
        <v>818</v>
      </c>
      <c r="G564" s="3" t="s">
        <v>3695</v>
      </c>
      <c r="H564" s="3" t="s">
        <v>254</v>
      </c>
      <c r="I564" s="8">
        <v>3.47</v>
      </c>
      <c r="J564" s="3" t="s">
        <v>73</v>
      </c>
      <c r="K564" s="39">
        <v>2.8500000000000001E-2</v>
      </c>
      <c r="L564" s="39">
        <v>3.0699999999999998E-2</v>
      </c>
      <c r="M564" s="8">
        <v>13826.22</v>
      </c>
      <c r="N564" s="8">
        <v>99.43</v>
      </c>
      <c r="O564" s="8">
        <v>13.74741</v>
      </c>
      <c r="P564" s="39">
        <v>2.6171392334363257E-5</v>
      </c>
      <c r="Q564" s="39">
        <v>3.3845608460543188E-6</v>
      </c>
    </row>
    <row r="565" spans="2:17" ht="15" x14ac:dyDescent="0.25">
      <c r="B565" s="41" t="s">
        <v>3994</v>
      </c>
      <c r="C565" s="3" t="s">
        <v>2964</v>
      </c>
      <c r="D565" s="3" t="s">
        <v>4002</v>
      </c>
      <c r="E565" s="3"/>
      <c r="F565" s="3" t="s">
        <v>818</v>
      </c>
      <c r="G565" s="3" t="s">
        <v>3695</v>
      </c>
      <c r="H565" s="3" t="s">
        <v>254</v>
      </c>
      <c r="I565" s="8">
        <v>3.47</v>
      </c>
      <c r="J565" s="3" t="s">
        <v>73</v>
      </c>
      <c r="K565" s="39">
        <v>2.8500000000000001E-2</v>
      </c>
      <c r="L565" s="39">
        <v>3.0699999999999998E-2</v>
      </c>
      <c r="M565" s="8">
        <v>120738.36</v>
      </c>
      <c r="N565" s="8">
        <v>99.43</v>
      </c>
      <c r="O565" s="8">
        <v>120.05014999999999</v>
      </c>
      <c r="P565" s="39">
        <v>2.2854338202244341E-4</v>
      </c>
      <c r="Q565" s="39">
        <v>2.9555897238312365E-5</v>
      </c>
    </row>
    <row r="566" spans="2:17" ht="15" x14ac:dyDescent="0.25">
      <c r="B566" s="41" t="s">
        <v>3994</v>
      </c>
      <c r="C566" s="3" t="s">
        <v>2964</v>
      </c>
      <c r="D566" s="3" t="s">
        <v>4003</v>
      </c>
      <c r="E566" s="3"/>
      <c r="F566" s="3" t="s">
        <v>818</v>
      </c>
      <c r="G566" s="3" t="s">
        <v>4004</v>
      </c>
      <c r="H566" s="3" t="s">
        <v>254</v>
      </c>
      <c r="I566" s="8">
        <v>3.4699999999999993</v>
      </c>
      <c r="J566" s="3" t="s">
        <v>73</v>
      </c>
      <c r="K566" s="39">
        <v>2.8500000000000001E-2</v>
      </c>
      <c r="L566" s="39">
        <v>3.1300000000000001E-2</v>
      </c>
      <c r="M566" s="8">
        <v>37209.019999999997</v>
      </c>
      <c r="N566" s="8">
        <v>99.24</v>
      </c>
      <c r="O566" s="8">
        <v>36.926230000000004</v>
      </c>
      <c r="P566" s="39">
        <v>7.0297667179413043E-5</v>
      </c>
      <c r="Q566" s="39">
        <v>9.0910995053174649E-6</v>
      </c>
    </row>
    <row r="567" spans="2:17" ht="15" x14ac:dyDescent="0.25">
      <c r="B567" s="41" t="s">
        <v>3994</v>
      </c>
      <c r="C567" s="3" t="s">
        <v>2964</v>
      </c>
      <c r="D567" s="3" t="s">
        <v>4005</v>
      </c>
      <c r="E567" s="3"/>
      <c r="F567" s="3" t="s">
        <v>818</v>
      </c>
      <c r="G567" s="3" t="s">
        <v>4004</v>
      </c>
      <c r="H567" s="3" t="s">
        <v>254</v>
      </c>
      <c r="I567" s="8">
        <v>3.47</v>
      </c>
      <c r="J567" s="3" t="s">
        <v>73</v>
      </c>
      <c r="K567" s="39">
        <v>2.8500000000000001E-2</v>
      </c>
      <c r="L567" s="39">
        <v>3.2000000000000001E-2</v>
      </c>
      <c r="M567" s="8">
        <v>179673.41</v>
      </c>
      <c r="N567" s="8">
        <v>98.99</v>
      </c>
      <c r="O567" s="8">
        <v>177.85871</v>
      </c>
      <c r="P567" s="39">
        <v>3.3859542120979422E-4</v>
      </c>
      <c r="Q567" s="39">
        <v>4.3788148167235115E-5</v>
      </c>
    </row>
    <row r="568" spans="2:17" ht="15" x14ac:dyDescent="0.25">
      <c r="B568" s="41" t="s">
        <v>3994</v>
      </c>
      <c r="C568" s="3" t="s">
        <v>2964</v>
      </c>
      <c r="D568" s="3" t="s">
        <v>4006</v>
      </c>
      <c r="E568" s="3"/>
      <c r="F568" s="3" t="s">
        <v>818</v>
      </c>
      <c r="G568" s="3" t="s">
        <v>3283</v>
      </c>
      <c r="H568" s="3" t="s">
        <v>254</v>
      </c>
      <c r="I568" s="8">
        <v>3.47</v>
      </c>
      <c r="J568" s="3" t="s">
        <v>73</v>
      </c>
      <c r="K568" s="39">
        <v>2.8500000000000001E-2</v>
      </c>
      <c r="L568" s="39">
        <v>2.9200000000000004E-2</v>
      </c>
      <c r="M568" s="8">
        <v>18282.59</v>
      </c>
      <c r="N568" s="8">
        <v>99.94</v>
      </c>
      <c r="O568" s="8">
        <v>18.271619999999999</v>
      </c>
      <c r="P568" s="39">
        <v>3.4784278318926863E-5</v>
      </c>
      <c r="Q568" s="39">
        <v>4.4984044009732018E-6</v>
      </c>
    </row>
    <row r="569" spans="2:17" ht="15" x14ac:dyDescent="0.25">
      <c r="B569" s="41" t="s">
        <v>3994</v>
      </c>
      <c r="C569" s="3" t="s">
        <v>2964</v>
      </c>
      <c r="D569" s="3" t="s">
        <v>4007</v>
      </c>
      <c r="E569" s="3"/>
      <c r="F569" s="3" t="s">
        <v>818</v>
      </c>
      <c r="G569" s="3" t="s">
        <v>3283</v>
      </c>
      <c r="H569" s="3" t="s">
        <v>254</v>
      </c>
      <c r="I569" s="8">
        <v>3.47</v>
      </c>
      <c r="J569" s="3" t="s">
        <v>73</v>
      </c>
      <c r="K569" s="39">
        <v>2.8500000000000001E-2</v>
      </c>
      <c r="L569" s="39">
        <v>2.9200000000000004E-2</v>
      </c>
      <c r="M569" s="8">
        <v>121390.51</v>
      </c>
      <c r="N569" s="8">
        <v>99.94</v>
      </c>
      <c r="O569" s="8">
        <v>121.31768</v>
      </c>
      <c r="P569" s="39">
        <v>2.3095642018203678E-4</v>
      </c>
      <c r="Q569" s="39">
        <v>2.986795837631576E-5</v>
      </c>
    </row>
    <row r="570" spans="2:17" ht="15" x14ac:dyDescent="0.25">
      <c r="B570" s="41" t="s">
        <v>3994</v>
      </c>
      <c r="C570" s="3" t="s">
        <v>2964</v>
      </c>
      <c r="D570" s="3" t="s">
        <v>4008</v>
      </c>
      <c r="E570" s="3"/>
      <c r="F570" s="3" t="s">
        <v>818</v>
      </c>
      <c r="G570" s="3" t="s">
        <v>2741</v>
      </c>
      <c r="H570" s="3" t="s">
        <v>254</v>
      </c>
      <c r="I570" s="8">
        <v>3.4699999999999998</v>
      </c>
      <c r="J570" s="3" t="s">
        <v>73</v>
      </c>
      <c r="K570" s="39">
        <v>2.8500000000000001E-2</v>
      </c>
      <c r="L570" s="39">
        <v>2.9100000000000001E-2</v>
      </c>
      <c r="M570" s="8">
        <v>5375.36</v>
      </c>
      <c r="N570" s="8">
        <v>99.97</v>
      </c>
      <c r="O570" s="8">
        <v>5.3737500000000002</v>
      </c>
      <c r="P570" s="39">
        <v>1.023018296222958E-5</v>
      </c>
      <c r="Q570" s="39">
        <v>1.3229971206565016E-6</v>
      </c>
    </row>
    <row r="571" spans="2:17" ht="15" x14ac:dyDescent="0.25">
      <c r="B571" s="41" t="s">
        <v>3994</v>
      </c>
      <c r="C571" s="3" t="s">
        <v>2964</v>
      </c>
      <c r="D571" s="3" t="s">
        <v>4009</v>
      </c>
      <c r="E571" s="3"/>
      <c r="F571" s="3" t="s">
        <v>818</v>
      </c>
      <c r="G571" s="3" t="s">
        <v>2741</v>
      </c>
      <c r="H571" s="3" t="s">
        <v>254</v>
      </c>
      <c r="I571" s="8">
        <v>3.47</v>
      </c>
      <c r="J571" s="3" t="s">
        <v>73</v>
      </c>
      <c r="K571" s="39">
        <v>2.8500000000000001E-2</v>
      </c>
      <c r="L571" s="39">
        <v>2.9100000000000001E-2</v>
      </c>
      <c r="M571" s="8">
        <v>88004.94</v>
      </c>
      <c r="N571" s="8">
        <v>99.97</v>
      </c>
      <c r="O571" s="8">
        <v>87.978539999999995</v>
      </c>
      <c r="P571" s="39">
        <v>1.674876131099946E-4</v>
      </c>
      <c r="Q571" s="39">
        <v>2.1659986992242442E-5</v>
      </c>
    </row>
    <row r="572" spans="2:17" ht="15" x14ac:dyDescent="0.25">
      <c r="B572" s="41" t="s">
        <v>4010</v>
      </c>
      <c r="C572" s="3" t="s">
        <v>3030</v>
      </c>
      <c r="D572" s="3" t="s">
        <v>4011</v>
      </c>
      <c r="E572" s="3"/>
      <c r="F572" s="3" t="s">
        <v>941</v>
      </c>
      <c r="G572" s="3" t="s">
        <v>4012</v>
      </c>
      <c r="H572" s="3" t="s">
        <v>1802</v>
      </c>
      <c r="I572" s="8">
        <v>4.8099999999996079</v>
      </c>
      <c r="J572" s="3" t="s">
        <v>73</v>
      </c>
      <c r="K572" s="39">
        <v>3.3000000000000002E-2</v>
      </c>
      <c r="L572" s="39">
        <v>2.660000000000614E-2</v>
      </c>
      <c r="M572" s="8">
        <v>661442.02188200003</v>
      </c>
      <c r="N572" s="8">
        <v>104.8</v>
      </c>
      <c r="O572" s="8">
        <v>693.19123900199997</v>
      </c>
      <c r="P572" s="39">
        <v>1.319650747207271E-3</v>
      </c>
      <c r="Q572" s="39">
        <v>1.7066108644130424E-4</v>
      </c>
    </row>
    <row r="573" spans="2:17" ht="15" x14ac:dyDescent="0.25">
      <c r="B573" s="41" t="s">
        <v>4013</v>
      </c>
      <c r="C573" s="3" t="s">
        <v>2964</v>
      </c>
      <c r="D573" s="3" t="s">
        <v>4014</v>
      </c>
      <c r="E573" s="3"/>
      <c r="F573" s="3" t="s">
        <v>941</v>
      </c>
      <c r="G573" s="3" t="s">
        <v>2674</v>
      </c>
      <c r="H573" s="3" t="s">
        <v>1802</v>
      </c>
      <c r="I573" s="8">
        <v>0.14999999999999011</v>
      </c>
      <c r="J573" s="3" t="s">
        <v>73</v>
      </c>
      <c r="K573" s="39">
        <v>2.1499999999999998E-2</v>
      </c>
      <c r="L573" s="39">
        <v>2.1300000000000308E-2</v>
      </c>
      <c r="M573" s="8">
        <v>5827304.4071350005</v>
      </c>
      <c r="N573" s="8">
        <v>100.03</v>
      </c>
      <c r="O573" s="8">
        <v>5829.0525985000004</v>
      </c>
      <c r="P573" s="39">
        <v>1.1096957353638475E-2</v>
      </c>
      <c r="Q573" s="39">
        <v>1.4350909149050102E-3</v>
      </c>
    </row>
    <row r="574" spans="2:17" ht="15" x14ac:dyDescent="0.25">
      <c r="B574" s="41" t="s">
        <v>4015</v>
      </c>
      <c r="C574" s="3" t="s">
        <v>3030</v>
      </c>
      <c r="D574" s="3" t="s">
        <v>4016</v>
      </c>
      <c r="E574" s="3"/>
      <c r="F574" s="3" t="s">
        <v>87</v>
      </c>
      <c r="G574" s="3" t="s">
        <v>2901</v>
      </c>
      <c r="H574" s="3" t="s">
        <v>588</v>
      </c>
      <c r="I574" s="8">
        <v>1.5900000000000776</v>
      </c>
      <c r="J574" s="3" t="s">
        <v>73</v>
      </c>
      <c r="K574" s="39">
        <v>6.5000000000000002E-2</v>
      </c>
      <c r="L574" s="39">
        <v>5.2699999999975829E-2</v>
      </c>
      <c r="M574" s="8">
        <v>116567.77576800001</v>
      </c>
      <c r="N574" s="8">
        <v>106.95</v>
      </c>
      <c r="O574" s="8">
        <v>124.66923616699999</v>
      </c>
      <c r="P574" s="39">
        <v>2.3733688685737502E-4</v>
      </c>
      <c r="Q574" s="39">
        <v>3.0693098950153314E-5</v>
      </c>
    </row>
    <row r="575" spans="2:17" ht="15" x14ac:dyDescent="0.25">
      <c r="B575" s="41" t="s">
        <v>4015</v>
      </c>
      <c r="C575" s="3" t="s">
        <v>3030</v>
      </c>
      <c r="D575" s="3" t="s">
        <v>4017</v>
      </c>
      <c r="E575" s="3"/>
      <c r="F575" s="3" t="s">
        <v>87</v>
      </c>
      <c r="G575" s="3" t="s">
        <v>2901</v>
      </c>
      <c r="H575" s="3" t="s">
        <v>588</v>
      </c>
      <c r="I575" s="8">
        <v>0</v>
      </c>
      <c r="J575" s="3" t="s">
        <v>73</v>
      </c>
      <c r="K575" s="39">
        <v>0</v>
      </c>
      <c r="L575" s="39">
        <v>0</v>
      </c>
      <c r="M575" s="8">
        <v>1156.4679909998085</v>
      </c>
      <c r="N575" s="8">
        <v>100</v>
      </c>
      <c r="O575" s="8">
        <v>1.1564679909997722</v>
      </c>
      <c r="P575" s="39">
        <v>2.2016057944433106E-6</v>
      </c>
      <c r="Q575" s="39">
        <v>2.847180874108597E-7</v>
      </c>
    </row>
    <row r="576" spans="2:17" ht="15" x14ac:dyDescent="0.25">
      <c r="B576" s="41" t="s">
        <v>4015</v>
      </c>
      <c r="C576" s="3" t="s">
        <v>3030</v>
      </c>
      <c r="D576" s="3" t="s">
        <v>4018</v>
      </c>
      <c r="E576" s="3"/>
      <c r="F576" s="3" t="s">
        <v>87</v>
      </c>
      <c r="G576" s="3" t="s">
        <v>4019</v>
      </c>
      <c r="H576" s="3" t="s">
        <v>588</v>
      </c>
      <c r="I576" s="8">
        <v>1.5899999999935317</v>
      </c>
      <c r="J576" s="3" t="s">
        <v>73</v>
      </c>
      <c r="K576" s="39">
        <v>6.5000000000000002E-2</v>
      </c>
      <c r="L576" s="39">
        <v>5.3299999999956285E-2</v>
      </c>
      <c r="M576" s="8">
        <v>42075.102160000002</v>
      </c>
      <c r="N576" s="8">
        <v>106.21</v>
      </c>
      <c r="O576" s="8">
        <v>44.687966008000004</v>
      </c>
      <c r="P576" s="39">
        <v>8.5073936910302165E-5</v>
      </c>
      <c r="Q576" s="39">
        <v>1.1002009836069712E-5</v>
      </c>
    </row>
    <row r="577" spans="2:17" ht="15" x14ac:dyDescent="0.25">
      <c r="B577" s="41" t="s">
        <v>4015</v>
      </c>
      <c r="C577" s="3" t="s">
        <v>3030</v>
      </c>
      <c r="D577" s="3" t="s">
        <v>4020</v>
      </c>
      <c r="E577" s="3"/>
      <c r="F577" s="3" t="s">
        <v>87</v>
      </c>
      <c r="G577" s="3" t="s">
        <v>2676</v>
      </c>
      <c r="H577" s="3" t="s">
        <v>588</v>
      </c>
      <c r="I577" s="8">
        <v>1.5900000000047791</v>
      </c>
      <c r="J577" s="3" t="s">
        <v>73</v>
      </c>
      <c r="K577" s="39">
        <v>6.5000000000000002E-2</v>
      </c>
      <c r="L577" s="39">
        <v>5.7799999999936409E-2</v>
      </c>
      <c r="M577" s="8">
        <v>60086.626684000003</v>
      </c>
      <c r="N577" s="8">
        <v>104.97</v>
      </c>
      <c r="O577" s="8">
        <v>63.072932076999997</v>
      </c>
      <c r="P577" s="39">
        <v>1.2007399583381976E-4</v>
      </c>
      <c r="Q577" s="39">
        <v>1.552831961465161E-5</v>
      </c>
    </row>
    <row r="578" spans="2:17" ht="15" x14ac:dyDescent="0.25">
      <c r="B578" s="41" t="s">
        <v>4015</v>
      </c>
      <c r="C578" s="3" t="s">
        <v>3030</v>
      </c>
      <c r="D578" s="3" t="s">
        <v>4021</v>
      </c>
      <c r="E578" s="3"/>
      <c r="F578" s="3" t="s">
        <v>87</v>
      </c>
      <c r="G578" s="3" t="s">
        <v>2696</v>
      </c>
      <c r="H578" s="3" t="s">
        <v>588</v>
      </c>
      <c r="I578" s="8">
        <v>1.5900000000037731</v>
      </c>
      <c r="J578" s="3" t="s">
        <v>73</v>
      </c>
      <c r="K578" s="39">
        <v>6.5000000000000002E-2</v>
      </c>
      <c r="L578" s="39">
        <v>5.9300000000200977E-2</v>
      </c>
      <c r="M578" s="8">
        <v>20028.420989999999</v>
      </c>
      <c r="N578" s="8">
        <v>104.24</v>
      </c>
      <c r="O578" s="8">
        <v>20.877625965</v>
      </c>
      <c r="P578" s="39">
        <v>3.974541678324166E-5</v>
      </c>
      <c r="Q578" s="39">
        <v>5.1399933078089625E-6</v>
      </c>
    </row>
    <row r="579" spans="2:17" ht="15" x14ac:dyDescent="0.25">
      <c r="B579" s="41" t="s">
        <v>4015</v>
      </c>
      <c r="C579" s="3" t="s">
        <v>3030</v>
      </c>
      <c r="D579" s="3" t="s">
        <v>4022</v>
      </c>
      <c r="E579" s="3"/>
      <c r="F579" s="3" t="s">
        <v>87</v>
      </c>
      <c r="G579" s="3" t="s">
        <v>2706</v>
      </c>
      <c r="H579" s="3" t="s">
        <v>588</v>
      </c>
      <c r="I579" s="8">
        <v>1.5900000000058965</v>
      </c>
      <c r="J579" s="3" t="s">
        <v>73</v>
      </c>
      <c r="K579" s="39">
        <v>6.5000000000000002E-2</v>
      </c>
      <c r="L579" s="39">
        <v>6.2300000000048983E-2</v>
      </c>
      <c r="M579" s="8">
        <v>50562.041243</v>
      </c>
      <c r="N579" s="8">
        <v>103.18</v>
      </c>
      <c r="O579" s="8">
        <v>52.169914045999995</v>
      </c>
      <c r="P579" s="39">
        <v>9.9317565166665879E-5</v>
      </c>
      <c r="Q579" s="39">
        <v>1.2844037416655997E-5</v>
      </c>
    </row>
    <row r="580" spans="2:17" ht="15" x14ac:dyDescent="0.25">
      <c r="B580" s="41" t="s">
        <v>4015</v>
      </c>
      <c r="C580" s="3" t="s">
        <v>3030</v>
      </c>
      <c r="D580" s="3" t="s">
        <v>4023</v>
      </c>
      <c r="E580" s="3"/>
      <c r="F580" s="3" t="s">
        <v>87</v>
      </c>
      <c r="G580" s="3" t="s">
        <v>2637</v>
      </c>
      <c r="H580" s="3" t="s">
        <v>588</v>
      </c>
      <c r="I580" s="8">
        <v>1.5900000000046888</v>
      </c>
      <c r="J580" s="3" t="s">
        <v>73</v>
      </c>
      <c r="K580" s="39">
        <v>6.5000000000000002E-2</v>
      </c>
      <c r="L580" s="39">
        <v>6.5800000000056119E-2</v>
      </c>
      <c r="M580" s="8">
        <v>70548.589609000002</v>
      </c>
      <c r="N580" s="8">
        <v>102.14</v>
      </c>
      <c r="O580" s="8">
        <v>72.058329341000004</v>
      </c>
      <c r="P580" s="39">
        <v>1.3717978936702042E-4</v>
      </c>
      <c r="Q580" s="39">
        <v>1.7740490762960855E-5</v>
      </c>
    </row>
    <row r="581" spans="2:17" ht="15" x14ac:dyDescent="0.25">
      <c r="B581" s="41" t="s">
        <v>4015</v>
      </c>
      <c r="C581" s="3" t="s">
        <v>3030</v>
      </c>
      <c r="D581" s="3" t="s">
        <v>4024</v>
      </c>
      <c r="E581" s="3"/>
      <c r="F581" s="3" t="s">
        <v>87</v>
      </c>
      <c r="G581" s="3" t="s">
        <v>2716</v>
      </c>
      <c r="H581" s="3" t="s">
        <v>588</v>
      </c>
      <c r="I581" s="8">
        <v>1.5900000000039383</v>
      </c>
      <c r="J581" s="3" t="s">
        <v>73</v>
      </c>
      <c r="K581" s="39">
        <v>6.5000000000000002E-2</v>
      </c>
      <c r="L581" s="39">
        <v>6.7600000000003713E-2</v>
      </c>
      <c r="M581" s="8">
        <v>45115.799174</v>
      </c>
      <c r="N581" s="8">
        <v>101.33</v>
      </c>
      <c r="O581" s="8">
        <v>45.715839398999996</v>
      </c>
      <c r="P581" s="39">
        <v>8.7030732974863637E-5</v>
      </c>
      <c r="Q581" s="39">
        <v>1.1255068414658671E-5</v>
      </c>
    </row>
    <row r="582" spans="2:17" ht="15" x14ac:dyDescent="0.25">
      <c r="B582" s="41" t="s">
        <v>4015</v>
      </c>
      <c r="C582" s="3" t="s">
        <v>3030</v>
      </c>
      <c r="D582" s="3" t="s">
        <v>4025</v>
      </c>
      <c r="E582" s="3"/>
      <c r="F582" s="3" t="s">
        <v>87</v>
      </c>
      <c r="G582" s="3" t="s">
        <v>4026</v>
      </c>
      <c r="H582" s="3" t="s">
        <v>588</v>
      </c>
      <c r="I582" s="8">
        <v>1.5900000000058585</v>
      </c>
      <c r="J582" s="3" t="s">
        <v>73</v>
      </c>
      <c r="K582" s="39">
        <v>6.5000000000000002E-2</v>
      </c>
      <c r="L582" s="39">
        <v>7.399999999998054E-2</v>
      </c>
      <c r="M582" s="8">
        <v>74642.489478999996</v>
      </c>
      <c r="N582" s="8">
        <v>99.8</v>
      </c>
      <c r="O582" s="8">
        <v>74.493204457999994</v>
      </c>
      <c r="P582" s="39">
        <v>1.4181514046022166E-4</v>
      </c>
      <c r="Q582" s="39">
        <v>1.8339947896052115E-5</v>
      </c>
    </row>
    <row r="583" spans="2:17" ht="15" x14ac:dyDescent="0.25">
      <c r="B583" s="41" t="s">
        <v>4015</v>
      </c>
      <c r="C583" s="3" t="s">
        <v>3030</v>
      </c>
      <c r="D583" s="3" t="s">
        <v>4027</v>
      </c>
      <c r="E583" s="3"/>
      <c r="F583" s="3" t="s">
        <v>87</v>
      </c>
      <c r="G583" s="3" t="s">
        <v>3474</v>
      </c>
      <c r="H583" s="3" t="s">
        <v>588</v>
      </c>
      <c r="I583" s="8">
        <v>1.590000000004167</v>
      </c>
      <c r="J583" s="3" t="s">
        <v>73</v>
      </c>
      <c r="K583" s="39">
        <v>6.5000000000000002E-2</v>
      </c>
      <c r="L583" s="39">
        <v>6.6299999999976753E-2</v>
      </c>
      <c r="M583" s="8">
        <v>77231.208971</v>
      </c>
      <c r="N583" s="8">
        <v>100.45</v>
      </c>
      <c r="O583" s="8">
        <v>77.578749271999996</v>
      </c>
      <c r="P583" s="39">
        <v>1.4768919265568638E-4</v>
      </c>
      <c r="Q583" s="39">
        <v>1.9099597471223755E-5</v>
      </c>
    </row>
    <row r="584" spans="2:17" ht="15" x14ac:dyDescent="0.25">
      <c r="B584" s="41" t="s">
        <v>4015</v>
      </c>
      <c r="C584" s="3" t="s">
        <v>3030</v>
      </c>
      <c r="D584" s="3" t="s">
        <v>4028</v>
      </c>
      <c r="E584" s="3"/>
      <c r="F584" s="3" t="s">
        <v>87</v>
      </c>
      <c r="G584" s="3" t="s">
        <v>2669</v>
      </c>
      <c r="H584" s="3" t="s">
        <v>588</v>
      </c>
      <c r="I584" s="8">
        <v>1.5900000000022687</v>
      </c>
      <c r="J584" s="3" t="s">
        <v>73</v>
      </c>
      <c r="K584" s="39">
        <v>6.5000000000000002E-2</v>
      </c>
      <c r="L584" s="39">
        <v>6.5600000000030897E-2</v>
      </c>
      <c r="M584" s="8">
        <v>99227.390901000006</v>
      </c>
      <c r="N584" s="8">
        <v>100.06</v>
      </c>
      <c r="O584" s="8">
        <v>99.286927297999995</v>
      </c>
      <c r="P584" s="39">
        <v>1.8901575845845574E-4</v>
      </c>
      <c r="Q584" s="39">
        <v>2.4444069585314797E-5</v>
      </c>
    </row>
    <row r="585" spans="2:17" ht="15" x14ac:dyDescent="0.25">
      <c r="B585" s="41" t="s">
        <v>4029</v>
      </c>
      <c r="C585" s="3" t="s">
        <v>3030</v>
      </c>
      <c r="D585" s="3" t="s">
        <v>4030</v>
      </c>
      <c r="E585" s="3"/>
      <c r="F585" s="3" t="s">
        <v>87</v>
      </c>
      <c r="G585" s="3" t="s">
        <v>3778</v>
      </c>
      <c r="H585" s="3" t="s">
        <v>588</v>
      </c>
      <c r="I585" s="8">
        <v>0.36000000000062826</v>
      </c>
      <c r="J585" s="3" t="s">
        <v>73</v>
      </c>
      <c r="K585" s="39">
        <v>3.85E-2</v>
      </c>
      <c r="L585" s="39">
        <v>4.040000000000122E-2</v>
      </c>
      <c r="M585" s="8">
        <v>750011.39017799997</v>
      </c>
      <c r="N585" s="8">
        <v>100.49</v>
      </c>
      <c r="O585" s="8">
        <v>753.68644597600007</v>
      </c>
      <c r="P585" s="39">
        <v>1.4348174437752111E-3</v>
      </c>
      <c r="Q585" s="39">
        <v>1.8555477979140822E-4</v>
      </c>
    </row>
    <row r="586" spans="2:17" ht="15" x14ac:dyDescent="0.25">
      <c r="B586" s="41" t="s">
        <v>4029</v>
      </c>
      <c r="C586" s="3" t="s">
        <v>3030</v>
      </c>
      <c r="D586" s="3" t="s">
        <v>4031</v>
      </c>
      <c r="E586" s="3"/>
      <c r="F586" s="3" t="s">
        <v>87</v>
      </c>
      <c r="G586" s="3" t="s">
        <v>3778</v>
      </c>
      <c r="H586" s="3" t="s">
        <v>588</v>
      </c>
      <c r="I586" s="8">
        <v>0</v>
      </c>
      <c r="J586" s="3" t="s">
        <v>73</v>
      </c>
      <c r="K586" s="39">
        <v>0</v>
      </c>
      <c r="L586" s="39">
        <v>0</v>
      </c>
      <c r="M586" s="8">
        <v>1118.6449560000328</v>
      </c>
      <c r="N586" s="8">
        <v>100</v>
      </c>
      <c r="O586" s="8">
        <v>1.1186449560000256</v>
      </c>
      <c r="P586" s="39">
        <v>2.1296008503662281E-6</v>
      </c>
      <c r="Q586" s="39">
        <v>2.7540619787391536E-7</v>
      </c>
    </row>
    <row r="587" spans="2:17" ht="15" x14ac:dyDescent="0.25">
      <c r="B587" s="41" t="s">
        <v>4029</v>
      </c>
      <c r="C587" s="3" t="s">
        <v>3030</v>
      </c>
      <c r="D587" s="3" t="s">
        <v>4032</v>
      </c>
      <c r="E587" s="3"/>
      <c r="F587" s="3" t="s">
        <v>87</v>
      </c>
      <c r="G587" s="3" t="s">
        <v>4033</v>
      </c>
      <c r="H587" s="3" t="s">
        <v>588</v>
      </c>
      <c r="I587" s="8">
        <v>0.36000000000104548</v>
      </c>
      <c r="J587" s="3" t="s">
        <v>73</v>
      </c>
      <c r="K587" s="39">
        <v>3.85E-2</v>
      </c>
      <c r="L587" s="39">
        <v>4.0400000000005931E-2</v>
      </c>
      <c r="M587" s="8">
        <v>347410.92701699998</v>
      </c>
      <c r="N587" s="8">
        <v>100.49</v>
      </c>
      <c r="O587" s="8">
        <v>349.11324050999997</v>
      </c>
      <c r="P587" s="39">
        <v>6.6461825074745921E-4</v>
      </c>
      <c r="Q587" s="39">
        <v>8.5950372082398816E-5</v>
      </c>
    </row>
    <row r="588" spans="2:17" ht="15" x14ac:dyDescent="0.25">
      <c r="B588" s="41" t="s">
        <v>4029</v>
      </c>
      <c r="C588" s="3" t="s">
        <v>3030</v>
      </c>
      <c r="D588" s="3" t="s">
        <v>4034</v>
      </c>
      <c r="E588" s="3"/>
      <c r="F588" s="3" t="s">
        <v>87</v>
      </c>
      <c r="G588" s="3" t="s">
        <v>3006</v>
      </c>
      <c r="H588" s="3" t="s">
        <v>588</v>
      </c>
      <c r="I588" s="8">
        <v>0.36000000000100729</v>
      </c>
      <c r="J588" s="3" t="s">
        <v>73</v>
      </c>
      <c r="K588" s="39">
        <v>3.85E-2</v>
      </c>
      <c r="L588" s="39">
        <v>4.0399999999990291E-2</v>
      </c>
      <c r="M588" s="8">
        <v>207183.42428199999</v>
      </c>
      <c r="N588" s="8">
        <v>100.49</v>
      </c>
      <c r="O588" s="8">
        <v>208.198623019</v>
      </c>
      <c r="P588" s="39">
        <v>3.963545021574567E-4</v>
      </c>
      <c r="Q588" s="39">
        <v>5.1257721103286418E-5</v>
      </c>
    </row>
    <row r="589" spans="2:17" ht="15" x14ac:dyDescent="0.25">
      <c r="B589" s="41" t="s">
        <v>4029</v>
      </c>
      <c r="C589" s="3" t="s">
        <v>3030</v>
      </c>
      <c r="D589" s="3" t="s">
        <v>4035</v>
      </c>
      <c r="E589" s="3"/>
      <c r="F589" s="3" t="s">
        <v>87</v>
      </c>
      <c r="G589" s="3" t="s">
        <v>4036</v>
      </c>
      <c r="H589" s="3" t="s">
        <v>588</v>
      </c>
      <c r="I589" s="8">
        <v>0.36000000000012788</v>
      </c>
      <c r="J589" s="3" t="s">
        <v>73</v>
      </c>
      <c r="K589" s="39">
        <v>3.85E-2</v>
      </c>
      <c r="L589" s="39">
        <v>4.0399999999956429E-2</v>
      </c>
      <c r="M589" s="8">
        <v>57264.754132000002</v>
      </c>
      <c r="N589" s="8">
        <v>100.49</v>
      </c>
      <c r="O589" s="8">
        <v>57.545351566999997</v>
      </c>
      <c r="P589" s="39">
        <v>1.0955096071760589E-4</v>
      </c>
      <c r="Q589" s="39">
        <v>1.4167449998661472E-5</v>
      </c>
    </row>
    <row r="590" spans="2:17" ht="15" x14ac:dyDescent="0.25">
      <c r="B590" s="41" t="s">
        <v>4037</v>
      </c>
      <c r="C590" s="3" t="s">
        <v>2964</v>
      </c>
      <c r="D590" s="3" t="s">
        <v>4038</v>
      </c>
      <c r="E590" s="3"/>
      <c r="F590" s="3" t="s">
        <v>87</v>
      </c>
      <c r="G590" s="3" t="s">
        <v>4039</v>
      </c>
      <c r="H590" s="3" t="s">
        <v>588</v>
      </c>
      <c r="I590" s="8">
        <v>5.2899999999992895</v>
      </c>
      <c r="J590" s="3" t="s">
        <v>73</v>
      </c>
      <c r="K590" s="39">
        <v>2.81E-2</v>
      </c>
      <c r="L590" s="39">
        <v>2.1000000000146839E-3</v>
      </c>
      <c r="M590" s="8">
        <v>227046.963357</v>
      </c>
      <c r="N590" s="8">
        <v>117.38</v>
      </c>
      <c r="O590" s="8">
        <v>266.50772557400001</v>
      </c>
      <c r="P590" s="39">
        <v>5.0735944051541124E-4</v>
      </c>
      <c r="Q590" s="39">
        <v>6.561320373428519E-5</v>
      </c>
    </row>
    <row r="591" spans="2:17" ht="15" x14ac:dyDescent="0.25">
      <c r="B591" s="41" t="s">
        <v>4037</v>
      </c>
      <c r="C591" s="3" t="s">
        <v>2964</v>
      </c>
      <c r="D591" s="3" t="s">
        <v>4040</v>
      </c>
      <c r="E591" s="3"/>
      <c r="F591" s="3" t="s">
        <v>87</v>
      </c>
      <c r="G591" s="3" t="s">
        <v>4041</v>
      </c>
      <c r="H591" s="3" t="s">
        <v>588</v>
      </c>
      <c r="I591" s="8">
        <v>5.2000000000032758</v>
      </c>
      <c r="J591" s="3" t="s">
        <v>73</v>
      </c>
      <c r="K591" s="39">
        <v>3.6200000000000003E-2</v>
      </c>
      <c r="L591" s="39">
        <v>3.8999999998322386E-3</v>
      </c>
      <c r="M591" s="8">
        <v>22091.202793</v>
      </c>
      <c r="N591" s="8">
        <v>119.67</v>
      </c>
      <c r="O591" s="8">
        <v>26.436542463000002</v>
      </c>
      <c r="P591" s="39">
        <v>5.0328107240798588E-5</v>
      </c>
      <c r="Q591" s="39">
        <v>6.5085777266643099E-6</v>
      </c>
    </row>
    <row r="592" spans="2:17" ht="15" x14ac:dyDescent="0.25">
      <c r="B592" s="41" t="s">
        <v>4042</v>
      </c>
      <c r="C592" s="3" t="s">
        <v>3030</v>
      </c>
      <c r="D592" s="3" t="s">
        <v>4043</v>
      </c>
      <c r="E592" s="3"/>
      <c r="F592" s="3" t="s">
        <v>87</v>
      </c>
      <c r="G592" s="3" t="s">
        <v>2685</v>
      </c>
      <c r="H592" s="3" t="s">
        <v>588</v>
      </c>
      <c r="I592" s="8">
        <v>2.130000000002398</v>
      </c>
      <c r="J592" s="3" t="s">
        <v>73</v>
      </c>
      <c r="K592" s="39">
        <v>3.44E-2</v>
      </c>
      <c r="L592" s="39">
        <v>2.9700000000014836E-2</v>
      </c>
      <c r="M592" s="8">
        <v>164523.07250800001</v>
      </c>
      <c r="N592" s="8">
        <v>101.24</v>
      </c>
      <c r="O592" s="8">
        <v>166.56315860699999</v>
      </c>
      <c r="P592" s="39">
        <v>3.1709171199190036E-4</v>
      </c>
      <c r="Q592" s="39">
        <v>4.100722572589219E-5</v>
      </c>
    </row>
    <row r="593" spans="2:17" ht="15" x14ac:dyDescent="0.25">
      <c r="B593" s="41" t="s">
        <v>4042</v>
      </c>
      <c r="C593" s="3" t="s">
        <v>3030</v>
      </c>
      <c r="D593" s="3" t="s">
        <v>4044</v>
      </c>
      <c r="E593" s="3"/>
      <c r="F593" s="3" t="s">
        <v>87</v>
      </c>
      <c r="G593" s="3" t="s">
        <v>3738</v>
      </c>
      <c r="H593" s="3" t="s">
        <v>588</v>
      </c>
      <c r="I593" s="8">
        <v>0</v>
      </c>
      <c r="J593" s="3" t="s">
        <v>73</v>
      </c>
      <c r="K593" s="39">
        <v>0</v>
      </c>
      <c r="L593" s="39">
        <v>0</v>
      </c>
      <c r="M593" s="8">
        <v>202.83664799993858</v>
      </c>
      <c r="N593" s="8">
        <v>100</v>
      </c>
      <c r="O593" s="8">
        <v>0.2028366479999022</v>
      </c>
      <c r="P593" s="39">
        <v>3.861467356100224E-7</v>
      </c>
      <c r="Q593" s="39">
        <v>4.9937622938820546E-8</v>
      </c>
    </row>
    <row r="594" spans="2:17" ht="15" x14ac:dyDescent="0.25">
      <c r="B594" s="41" t="s">
        <v>4045</v>
      </c>
      <c r="C594" s="3" t="s">
        <v>2964</v>
      </c>
      <c r="D594" s="3" t="s">
        <v>4046</v>
      </c>
      <c r="E594" s="3"/>
      <c r="F594" s="3" t="s">
        <v>87</v>
      </c>
      <c r="G594" s="3" t="s">
        <v>2880</v>
      </c>
      <c r="H594" s="3" t="s">
        <v>588</v>
      </c>
      <c r="I594" s="8">
        <v>2.4199999999993014</v>
      </c>
      <c r="J594" s="3" t="s">
        <v>73</v>
      </c>
      <c r="K594" s="39">
        <v>2.4500000000000001E-2</v>
      </c>
      <c r="L594" s="39">
        <v>2.5599999999999613E-2</v>
      </c>
      <c r="M594" s="8">
        <v>703390.237448</v>
      </c>
      <c r="N594" s="8">
        <v>100.61</v>
      </c>
      <c r="O594" s="8">
        <v>707.68091786100001</v>
      </c>
      <c r="P594" s="39">
        <v>1.3472352209530762E-3</v>
      </c>
      <c r="Q594" s="39">
        <v>1.7422839110000523E-4</v>
      </c>
    </row>
    <row r="595" spans="2:17" x14ac:dyDescent="0.2">
      <c r="B595" s="42"/>
      <c r="C595" s="43"/>
      <c r="D595" s="43"/>
      <c r="E595" s="43"/>
      <c r="F595" s="43"/>
      <c r="G595" s="43"/>
      <c r="H595" s="43"/>
      <c r="I595" s="12"/>
      <c r="J595" s="43"/>
      <c r="K595" s="12"/>
      <c r="L595" s="12"/>
      <c r="M595" s="12"/>
      <c r="N595" s="12"/>
      <c r="O595" s="12"/>
      <c r="P595" s="12"/>
      <c r="Q595" s="12"/>
    </row>
    <row r="596" spans="2:17" ht="15" x14ac:dyDescent="0.25">
      <c r="B596" s="7" t="s">
        <v>4047</v>
      </c>
      <c r="C596" s="35"/>
      <c r="D596" s="35"/>
      <c r="E596" s="35"/>
      <c r="F596" s="35"/>
      <c r="G596" s="35"/>
      <c r="H596" s="35"/>
      <c r="I596" s="8">
        <v>1.1860663179596043</v>
      </c>
      <c r="J596" s="35"/>
      <c r="K596" s="39"/>
      <c r="L596" s="39">
        <v>2.0138539115616767E-2</v>
      </c>
      <c r="M596" s="8"/>
      <c r="N596" s="8"/>
      <c r="O596" s="8">
        <v>4822.0809868819997</v>
      </c>
      <c r="P596" s="39">
        <v>9.1799526875071275E-3</v>
      </c>
      <c r="Q596" s="39">
        <v>1.1871782761046468E-3</v>
      </c>
    </row>
    <row r="597" spans="2:17" ht="15" x14ac:dyDescent="0.25">
      <c r="B597" s="40" t="s">
        <v>4047</v>
      </c>
      <c r="C597" s="35"/>
      <c r="D597" s="35"/>
      <c r="E597" s="35"/>
      <c r="F597" s="35"/>
      <c r="G597" s="35"/>
      <c r="H597" s="35"/>
      <c r="I597" s="4"/>
      <c r="J597" s="35"/>
      <c r="K597" s="4"/>
      <c r="L597" s="4"/>
      <c r="M597" s="4"/>
      <c r="N597" s="4"/>
      <c r="O597" s="4"/>
      <c r="P597" s="4"/>
      <c r="Q597" s="4"/>
    </row>
    <row r="598" spans="2:17" ht="15" x14ac:dyDescent="0.25">
      <c r="B598" s="41" t="s">
        <v>4048</v>
      </c>
      <c r="C598" s="3" t="s">
        <v>2964</v>
      </c>
      <c r="D598" s="3" t="s">
        <v>4049</v>
      </c>
      <c r="E598" s="3"/>
      <c r="F598" s="3" t="s">
        <v>3519</v>
      </c>
      <c r="G598" s="3" t="s">
        <v>4050</v>
      </c>
      <c r="H598" s="3" t="s">
        <v>1802</v>
      </c>
      <c r="I598" s="8">
        <v>0.17999999999634311</v>
      </c>
      <c r="J598" s="3" t="s">
        <v>73</v>
      </c>
      <c r="K598" s="39">
        <v>4.7E-2</v>
      </c>
      <c r="L598" s="39">
        <v>1.1600000000040018E-2</v>
      </c>
      <c r="M598" s="8">
        <v>43995.745543999998</v>
      </c>
      <c r="N598" s="8">
        <v>100.77</v>
      </c>
      <c r="O598" s="8">
        <v>44.334512873000001</v>
      </c>
      <c r="P598" s="39">
        <v>8.4401056661011881E-5</v>
      </c>
      <c r="Q598" s="39">
        <v>1.0914990998220535E-5</v>
      </c>
    </row>
    <row r="599" spans="2:17" ht="15" x14ac:dyDescent="0.25">
      <c r="B599" s="41" t="s">
        <v>4051</v>
      </c>
      <c r="C599" s="3" t="s">
        <v>2964</v>
      </c>
      <c r="D599" s="3" t="s">
        <v>4052</v>
      </c>
      <c r="E599" s="3"/>
      <c r="F599" s="3" t="s">
        <v>3519</v>
      </c>
      <c r="G599" s="3" t="s">
        <v>4053</v>
      </c>
      <c r="H599" s="3" t="s">
        <v>1802</v>
      </c>
      <c r="I599" s="8">
        <v>4.9999999999892589E-2</v>
      </c>
      <c r="J599" s="3" t="s">
        <v>73</v>
      </c>
      <c r="K599" s="39">
        <v>2.0499999999999997E-2</v>
      </c>
      <c r="L599" s="39">
        <v>1.3700000000004929E-2</v>
      </c>
      <c r="M599" s="8">
        <v>58100.684144999999</v>
      </c>
      <c r="N599" s="8">
        <v>100.19</v>
      </c>
      <c r="O599" s="8">
        <v>58.211075440000002</v>
      </c>
      <c r="P599" s="39">
        <v>1.1081832094521494E-4</v>
      </c>
      <c r="Q599" s="39">
        <v>1.4331348722482139E-5</v>
      </c>
    </row>
    <row r="600" spans="2:17" ht="15" x14ac:dyDescent="0.25">
      <c r="B600" s="41" t="s">
        <v>4054</v>
      </c>
      <c r="C600" s="3" t="s">
        <v>2964</v>
      </c>
      <c r="D600" s="3" t="s">
        <v>4055</v>
      </c>
      <c r="E600" s="3"/>
      <c r="F600" s="3" t="s">
        <v>3519</v>
      </c>
      <c r="G600" s="3" t="s">
        <v>3658</v>
      </c>
      <c r="H600" s="3" t="s">
        <v>1802</v>
      </c>
      <c r="I600" s="8">
        <v>0.85999999999972898</v>
      </c>
      <c r="J600" s="3" t="s">
        <v>73</v>
      </c>
      <c r="K600" s="39">
        <v>9.300000000000001E-3</v>
      </c>
      <c r="L600" s="39">
        <v>9.0999999999964824E-3</v>
      </c>
      <c r="M600" s="8">
        <v>1055021.7079340001</v>
      </c>
      <c r="N600" s="8">
        <v>101.78</v>
      </c>
      <c r="O600" s="8">
        <v>1073.801094382</v>
      </c>
      <c r="P600" s="39">
        <v>2.0442301299037381E-3</v>
      </c>
      <c r="Q600" s="39">
        <v>2.6436580712262125E-4</v>
      </c>
    </row>
    <row r="601" spans="2:17" ht="15" x14ac:dyDescent="0.25">
      <c r="B601" s="41" t="s">
        <v>4056</v>
      </c>
      <c r="C601" s="3" t="s">
        <v>2964</v>
      </c>
      <c r="D601" s="3" t="s">
        <v>4057</v>
      </c>
      <c r="E601" s="3"/>
      <c r="F601" s="3" t="s">
        <v>894</v>
      </c>
      <c r="G601" s="3" t="s">
        <v>3489</v>
      </c>
      <c r="H601" s="3" t="s">
        <v>1802</v>
      </c>
      <c r="I601" s="8">
        <v>1.8299999999954848</v>
      </c>
      <c r="J601" s="3" t="s">
        <v>73</v>
      </c>
      <c r="K601" s="39">
        <v>3.6000000000000004E-2</v>
      </c>
      <c r="L601" s="39">
        <v>7.0000000000446203E-4</v>
      </c>
      <c r="M601" s="8">
        <v>24621.185823</v>
      </c>
      <c r="N601" s="8">
        <v>107.58</v>
      </c>
      <c r="O601" s="8">
        <v>26.487471742999997</v>
      </c>
      <c r="P601" s="39">
        <v>5.0425062970509604E-5</v>
      </c>
      <c r="Q601" s="39">
        <v>6.5211163246260874E-6</v>
      </c>
    </row>
    <row r="602" spans="2:17" ht="15" x14ac:dyDescent="0.25">
      <c r="B602" s="41" t="s">
        <v>4058</v>
      </c>
      <c r="C602" s="3" t="s">
        <v>3030</v>
      </c>
      <c r="D602" s="3" t="s">
        <v>4059</v>
      </c>
      <c r="E602" s="3"/>
      <c r="F602" s="3" t="s">
        <v>894</v>
      </c>
      <c r="G602" s="3" t="s">
        <v>4060</v>
      </c>
      <c r="H602" s="3" t="s">
        <v>1802</v>
      </c>
      <c r="I602" s="8">
        <v>1.4300000000005084</v>
      </c>
      <c r="J602" s="3" t="s">
        <v>73</v>
      </c>
      <c r="K602" s="39">
        <v>1.9266000000000002E-2</v>
      </c>
      <c r="L602" s="39">
        <v>1.3499999999991097E-2</v>
      </c>
      <c r="M602" s="8">
        <v>461105.30572200002</v>
      </c>
      <c r="N602" s="8">
        <v>101.84</v>
      </c>
      <c r="O602" s="8">
        <v>469.58964334200004</v>
      </c>
      <c r="P602" s="39">
        <v>8.9397310417432775E-4</v>
      </c>
      <c r="Q602" s="39">
        <v>1.1561121117126392E-4</v>
      </c>
    </row>
    <row r="603" spans="2:17" ht="15" x14ac:dyDescent="0.25">
      <c r="B603" s="41" t="s">
        <v>4058</v>
      </c>
      <c r="C603" s="3" t="s">
        <v>3030</v>
      </c>
      <c r="D603" s="3" t="s">
        <v>4061</v>
      </c>
      <c r="E603" s="3"/>
      <c r="F603" s="3" t="s">
        <v>894</v>
      </c>
      <c r="G603" s="3" t="s">
        <v>4062</v>
      </c>
      <c r="H603" s="3" t="s">
        <v>1802</v>
      </c>
      <c r="I603" s="8">
        <v>1.4699999999984057</v>
      </c>
      <c r="J603" s="3" t="s">
        <v>73</v>
      </c>
      <c r="K603" s="39">
        <v>2.0799999999999999E-2</v>
      </c>
      <c r="L603" s="39">
        <v>1.6800000000019556E-2</v>
      </c>
      <c r="M603" s="8">
        <v>186071.03336199999</v>
      </c>
      <c r="N603" s="8">
        <v>101.61</v>
      </c>
      <c r="O603" s="8">
        <v>189.06677694000001</v>
      </c>
      <c r="P603" s="39">
        <v>3.5993258342409835E-4</v>
      </c>
      <c r="Q603" s="39">
        <v>4.6547532263954415E-5</v>
      </c>
    </row>
    <row r="604" spans="2:17" ht="15" x14ac:dyDescent="0.25">
      <c r="B604" s="41" t="s">
        <v>4058</v>
      </c>
      <c r="C604" s="3" t="s">
        <v>3030</v>
      </c>
      <c r="D604" s="3" t="s">
        <v>4063</v>
      </c>
      <c r="E604" s="3"/>
      <c r="F604" s="3" t="s">
        <v>894</v>
      </c>
      <c r="G604" s="3" t="s">
        <v>4064</v>
      </c>
      <c r="H604" s="3" t="s">
        <v>1802</v>
      </c>
      <c r="I604" s="8">
        <v>1.7199999999983153</v>
      </c>
      <c r="J604" s="3" t="s">
        <v>73</v>
      </c>
      <c r="K604" s="39">
        <v>2.3085000000000001E-2</v>
      </c>
      <c r="L604" s="39">
        <v>1.8299999999995521E-2</v>
      </c>
      <c r="M604" s="8">
        <v>199227.57242000001</v>
      </c>
      <c r="N604" s="8">
        <v>102.02</v>
      </c>
      <c r="O604" s="8">
        <v>203.25196931600001</v>
      </c>
      <c r="P604" s="39">
        <v>3.8693739633145432E-4</v>
      </c>
      <c r="Q604" s="39">
        <v>5.0039873491106133E-5</v>
      </c>
    </row>
    <row r="605" spans="2:17" ht="15" x14ac:dyDescent="0.25">
      <c r="B605" s="41" t="s">
        <v>4058</v>
      </c>
      <c r="C605" s="3" t="s">
        <v>3030</v>
      </c>
      <c r="D605" s="3" t="s">
        <v>4065</v>
      </c>
      <c r="E605" s="3"/>
      <c r="F605" s="3" t="s">
        <v>894</v>
      </c>
      <c r="G605" s="3" t="s">
        <v>3695</v>
      </c>
      <c r="H605" s="3" t="s">
        <v>1802</v>
      </c>
      <c r="I605" s="8">
        <v>1.8500000000007453</v>
      </c>
      <c r="J605" s="3" t="s">
        <v>73</v>
      </c>
      <c r="K605" s="39">
        <v>2.1700000000000001E-2</v>
      </c>
      <c r="L605" s="39">
        <v>2.3399999999996965E-2</v>
      </c>
      <c r="M605" s="8">
        <v>445442.77261099999</v>
      </c>
      <c r="N605" s="8">
        <v>100.29</v>
      </c>
      <c r="O605" s="8">
        <v>446.73455659300004</v>
      </c>
      <c r="P605" s="39">
        <v>8.5046313086706575E-4</v>
      </c>
      <c r="Q605" s="39">
        <v>1.0998437442573583E-4</v>
      </c>
    </row>
    <row r="606" spans="2:17" ht="15" x14ac:dyDescent="0.25">
      <c r="B606" s="41" t="s">
        <v>4058</v>
      </c>
      <c r="C606" s="3" t="s">
        <v>3030</v>
      </c>
      <c r="D606" s="3" t="s">
        <v>4066</v>
      </c>
      <c r="E606" s="3"/>
      <c r="F606" s="3" t="s">
        <v>894</v>
      </c>
      <c r="G606" s="3" t="s">
        <v>3146</v>
      </c>
      <c r="H606" s="3" t="s">
        <v>1802</v>
      </c>
      <c r="I606" s="8">
        <v>1.1299999999999504</v>
      </c>
      <c r="J606" s="3" t="s">
        <v>73</v>
      </c>
      <c r="K606" s="39">
        <v>2.9399999999999999E-2</v>
      </c>
      <c r="L606" s="39">
        <v>3.0500000000000256E-2</v>
      </c>
      <c r="M606" s="8">
        <v>1495449.2829690001</v>
      </c>
      <c r="N606" s="8">
        <v>99.98</v>
      </c>
      <c r="O606" s="8">
        <v>1495.1501932389999</v>
      </c>
      <c r="P606" s="39">
        <v>2.8463661377711802E-3</v>
      </c>
      <c r="Q606" s="39">
        <v>3.6810037694425842E-4</v>
      </c>
    </row>
    <row r="607" spans="2:17" ht="15" x14ac:dyDescent="0.25">
      <c r="B607" s="41" t="s">
        <v>4058</v>
      </c>
      <c r="C607" s="3" t="s">
        <v>3030</v>
      </c>
      <c r="D607" s="3" t="s">
        <v>4067</v>
      </c>
      <c r="E607" s="3"/>
      <c r="F607" s="3" t="s">
        <v>894</v>
      </c>
      <c r="G607" s="3" t="s">
        <v>3146</v>
      </c>
      <c r="H607" s="3" t="s">
        <v>1802</v>
      </c>
      <c r="I607" s="8">
        <v>1.1300000000002501</v>
      </c>
      <c r="J607" s="3" t="s">
        <v>73</v>
      </c>
      <c r="K607" s="39">
        <v>2.29E-2</v>
      </c>
      <c r="L607" s="39">
        <v>2.0500000000004216E-2</v>
      </c>
      <c r="M607" s="8">
        <v>799072.70268999995</v>
      </c>
      <c r="N607" s="8">
        <v>102.05</v>
      </c>
      <c r="O607" s="8">
        <v>815.45369301400001</v>
      </c>
      <c r="P607" s="39">
        <v>1.5524057644585277E-3</v>
      </c>
      <c r="Q607" s="39">
        <v>2.0076164464037825E-4</v>
      </c>
    </row>
    <row r="608" spans="2:17" x14ac:dyDescent="0.2">
      <c r="B608" s="42"/>
      <c r="C608" s="43"/>
      <c r="D608" s="43"/>
      <c r="E608" s="43"/>
      <c r="F608" s="43"/>
      <c r="G608" s="43"/>
      <c r="H608" s="43"/>
      <c r="I608" s="12"/>
      <c r="J608" s="43"/>
      <c r="K608" s="12"/>
      <c r="L608" s="12"/>
      <c r="M608" s="12"/>
      <c r="N608" s="12"/>
      <c r="O608" s="12"/>
      <c r="P608" s="12"/>
      <c r="Q608" s="12"/>
    </row>
    <row r="609" spans="2:17" ht="15" x14ac:dyDescent="0.25">
      <c r="B609" s="7" t="s">
        <v>4068</v>
      </c>
      <c r="C609" s="35"/>
      <c r="D609" s="35"/>
      <c r="E609" s="35"/>
      <c r="F609" s="35"/>
      <c r="G609" s="35"/>
      <c r="H609" s="35"/>
      <c r="I609" s="8">
        <v>0</v>
      </c>
      <c r="J609" s="35"/>
      <c r="K609" s="39"/>
      <c r="L609" s="39">
        <v>0</v>
      </c>
      <c r="M609" s="8"/>
      <c r="N609" s="8"/>
      <c r="O609" s="8">
        <v>0</v>
      </c>
      <c r="P609" s="39">
        <v>0</v>
      </c>
      <c r="Q609" s="39">
        <v>0</v>
      </c>
    </row>
    <row r="610" spans="2:17" ht="15" x14ac:dyDescent="0.25">
      <c r="B610" s="40" t="s">
        <v>4069</v>
      </c>
      <c r="C610" s="35"/>
      <c r="D610" s="35"/>
      <c r="E610" s="35"/>
      <c r="F610" s="35"/>
      <c r="G610" s="35"/>
      <c r="H610" s="35"/>
      <c r="I610" s="4"/>
      <c r="J610" s="35"/>
      <c r="K610" s="4"/>
      <c r="L610" s="4"/>
      <c r="M610" s="4"/>
      <c r="N610" s="4"/>
      <c r="O610" s="4"/>
      <c r="P610" s="4"/>
      <c r="Q610" s="4"/>
    </row>
    <row r="611" spans="2:17" ht="15" x14ac:dyDescent="0.25">
      <c r="B611" s="41"/>
      <c r="C611" s="3" t="s">
        <v>86</v>
      </c>
      <c r="D611" s="3"/>
      <c r="E611" s="3"/>
      <c r="F611" s="3"/>
      <c r="G611" s="3" t="s">
        <v>86</v>
      </c>
      <c r="H611" s="3"/>
      <c r="I611" s="8">
        <v>0</v>
      </c>
      <c r="J611" s="3" t="s">
        <v>86</v>
      </c>
      <c r="K611" s="39">
        <v>0</v>
      </c>
      <c r="L611" s="39">
        <v>0</v>
      </c>
      <c r="M611" s="8">
        <v>0</v>
      </c>
      <c r="N611" s="8">
        <v>0</v>
      </c>
      <c r="O611" s="8">
        <v>0</v>
      </c>
      <c r="P611" s="39">
        <v>0</v>
      </c>
      <c r="Q611" s="39">
        <v>0</v>
      </c>
    </row>
    <row r="612" spans="2:17" ht="15" x14ac:dyDescent="0.25">
      <c r="B612" s="40" t="s">
        <v>4070</v>
      </c>
      <c r="C612" s="35"/>
      <c r="D612" s="35"/>
      <c r="E612" s="35"/>
      <c r="F612" s="35"/>
      <c r="G612" s="35"/>
      <c r="H612" s="35"/>
      <c r="I612" s="4"/>
      <c r="J612" s="35"/>
      <c r="K612" s="4"/>
      <c r="L612" s="4"/>
      <c r="M612" s="4"/>
      <c r="N612" s="4"/>
      <c r="O612" s="4"/>
      <c r="P612" s="4"/>
      <c r="Q612" s="4"/>
    </row>
    <row r="613" spans="2:17" ht="15" x14ac:dyDescent="0.25">
      <c r="B613" s="41"/>
      <c r="C613" s="3" t="s">
        <v>86</v>
      </c>
      <c r="D613" s="3"/>
      <c r="E613" s="3"/>
      <c r="F613" s="3"/>
      <c r="G613" s="3" t="s">
        <v>86</v>
      </c>
      <c r="H613" s="3"/>
      <c r="I613" s="8">
        <v>0</v>
      </c>
      <c r="J613" s="3" t="s">
        <v>86</v>
      </c>
      <c r="K613" s="39">
        <v>0</v>
      </c>
      <c r="L613" s="39">
        <v>0</v>
      </c>
      <c r="M613" s="8">
        <v>0</v>
      </c>
      <c r="N613" s="8">
        <v>0</v>
      </c>
      <c r="O613" s="8">
        <v>0</v>
      </c>
      <c r="P613" s="39">
        <v>0</v>
      </c>
      <c r="Q613" s="39">
        <v>0</v>
      </c>
    </row>
    <row r="614" spans="2:17" x14ac:dyDescent="0.2">
      <c r="B614" s="42"/>
      <c r="C614" s="43"/>
      <c r="D614" s="43"/>
      <c r="E614" s="43"/>
      <c r="F614" s="43"/>
      <c r="G614" s="43"/>
      <c r="H614" s="43"/>
      <c r="I614" s="12"/>
      <c r="J614" s="43"/>
      <c r="K614" s="12"/>
      <c r="L614" s="12"/>
      <c r="M614" s="12"/>
      <c r="N614" s="12"/>
      <c r="O614" s="12"/>
      <c r="P614" s="12"/>
      <c r="Q614" s="12"/>
    </row>
    <row r="615" spans="2:17" ht="15" x14ac:dyDescent="0.25">
      <c r="B615" s="7" t="s">
        <v>4071</v>
      </c>
      <c r="C615" s="35"/>
      <c r="D615" s="35"/>
      <c r="E615" s="35"/>
      <c r="F615" s="35"/>
      <c r="G615" s="35"/>
      <c r="H615" s="35"/>
      <c r="I615" s="8">
        <v>0</v>
      </c>
      <c r="J615" s="35"/>
      <c r="K615" s="39"/>
      <c r="L615" s="39">
        <v>0</v>
      </c>
      <c r="M615" s="8"/>
      <c r="N615" s="8"/>
      <c r="O615" s="8">
        <v>0</v>
      </c>
      <c r="P615" s="39">
        <v>0</v>
      </c>
      <c r="Q615" s="39">
        <v>0</v>
      </c>
    </row>
    <row r="616" spans="2:17" ht="15" x14ac:dyDescent="0.25">
      <c r="B616" s="40" t="s">
        <v>4071</v>
      </c>
      <c r="C616" s="35"/>
      <c r="D616" s="35"/>
      <c r="E616" s="35"/>
      <c r="F616" s="35"/>
      <c r="G616" s="35"/>
      <c r="H616" s="35"/>
      <c r="I616" s="4"/>
      <c r="J616" s="35"/>
      <c r="K616" s="4"/>
      <c r="L616" s="4"/>
      <c r="M616" s="4"/>
      <c r="N616" s="4"/>
      <c r="O616" s="4"/>
      <c r="P616" s="4"/>
      <c r="Q616" s="4"/>
    </row>
    <row r="617" spans="2:17" ht="15" x14ac:dyDescent="0.25">
      <c r="B617" s="41"/>
      <c r="C617" s="3" t="s">
        <v>86</v>
      </c>
      <c r="D617" s="3"/>
      <c r="E617" s="3"/>
      <c r="F617" s="3"/>
      <c r="G617" s="3" t="s">
        <v>86</v>
      </c>
      <c r="H617" s="3"/>
      <c r="I617" s="8">
        <v>0</v>
      </c>
      <c r="J617" s="3" t="s">
        <v>86</v>
      </c>
      <c r="K617" s="39">
        <v>0</v>
      </c>
      <c r="L617" s="39">
        <v>0</v>
      </c>
      <c r="M617" s="8">
        <v>0</v>
      </c>
      <c r="N617" s="8">
        <v>0</v>
      </c>
      <c r="O617" s="8">
        <v>0</v>
      </c>
      <c r="P617" s="39">
        <v>0</v>
      </c>
      <c r="Q617" s="39">
        <v>0</v>
      </c>
    </row>
    <row r="618" spans="2:17" x14ac:dyDescent="0.2">
      <c r="B618" s="42"/>
      <c r="C618" s="43"/>
      <c r="D618" s="43"/>
      <c r="E618" s="43"/>
      <c r="F618" s="43"/>
      <c r="G618" s="43"/>
      <c r="H618" s="43"/>
      <c r="I618" s="12"/>
      <c r="J618" s="43"/>
      <c r="K618" s="12"/>
      <c r="L618" s="12"/>
      <c r="M618" s="12"/>
      <c r="N618" s="12"/>
      <c r="O618" s="12"/>
      <c r="P618" s="12"/>
      <c r="Q618" s="12"/>
    </row>
    <row r="619" spans="2:17" ht="15" x14ac:dyDescent="0.25">
      <c r="B619" s="7" t="s">
        <v>4072</v>
      </c>
      <c r="C619" s="35"/>
      <c r="D619" s="35"/>
      <c r="E619" s="35"/>
      <c r="F619" s="35"/>
      <c r="G619" s="35"/>
      <c r="H619" s="35"/>
      <c r="I619" s="8">
        <v>0</v>
      </c>
      <c r="J619" s="35"/>
      <c r="K619" s="39"/>
      <c r="L619" s="39">
        <v>0</v>
      </c>
      <c r="M619" s="8"/>
      <c r="N619" s="8"/>
      <c r="O619" s="8">
        <v>0</v>
      </c>
      <c r="P619" s="39">
        <v>0</v>
      </c>
      <c r="Q619" s="39">
        <v>0</v>
      </c>
    </row>
    <row r="620" spans="2:17" ht="15" x14ac:dyDescent="0.25">
      <c r="B620" s="40" t="s">
        <v>4072</v>
      </c>
      <c r="C620" s="35"/>
      <c r="D620" s="35"/>
      <c r="E620" s="35"/>
      <c r="F620" s="35"/>
      <c r="G620" s="35"/>
      <c r="H620" s="35"/>
      <c r="I620" s="4"/>
      <c r="J620" s="35"/>
      <c r="K620" s="4"/>
      <c r="L620" s="4"/>
      <c r="M620" s="4"/>
      <c r="N620" s="4"/>
      <c r="O620" s="4"/>
      <c r="P620" s="4"/>
      <c r="Q620" s="4"/>
    </row>
    <row r="621" spans="2:17" ht="15" x14ac:dyDescent="0.25">
      <c r="B621" s="41"/>
      <c r="C621" s="3" t="s">
        <v>86</v>
      </c>
      <c r="D621" s="3"/>
      <c r="E621" s="3"/>
      <c r="F621" s="3"/>
      <c r="G621" s="3" t="s">
        <v>86</v>
      </c>
      <c r="H621" s="3"/>
      <c r="I621" s="8">
        <v>0</v>
      </c>
      <c r="J621" s="3" t="s">
        <v>86</v>
      </c>
      <c r="K621" s="39">
        <v>0</v>
      </c>
      <c r="L621" s="39">
        <v>0</v>
      </c>
      <c r="M621" s="8">
        <v>0</v>
      </c>
      <c r="N621" s="8">
        <v>0</v>
      </c>
      <c r="O621" s="8">
        <v>0</v>
      </c>
      <c r="P621" s="39">
        <v>0</v>
      </c>
      <c r="Q621" s="39">
        <v>0</v>
      </c>
    </row>
    <row r="622" spans="2:17" x14ac:dyDescent="0.2">
      <c r="B622" s="42"/>
      <c r="C622" s="43"/>
      <c r="D622" s="43"/>
      <c r="E622" s="43"/>
      <c r="F622" s="43"/>
      <c r="G622" s="43"/>
      <c r="H622" s="43"/>
      <c r="I622" s="12"/>
      <c r="J622" s="43"/>
      <c r="K622" s="12"/>
      <c r="L622" s="12"/>
      <c r="M622" s="12"/>
      <c r="N622" s="12"/>
      <c r="O622" s="12"/>
      <c r="P622" s="12"/>
      <c r="Q622" s="12"/>
    </row>
    <row r="623" spans="2:17" ht="15" x14ac:dyDescent="0.25">
      <c r="B623" s="13" t="s">
        <v>4073</v>
      </c>
      <c r="C623" s="35"/>
      <c r="D623" s="35"/>
      <c r="E623" s="35"/>
      <c r="F623" s="35"/>
      <c r="G623" s="35"/>
      <c r="H623" s="35"/>
      <c r="I623" s="8">
        <v>2.1751595479560515</v>
      </c>
      <c r="J623" s="35"/>
      <c r="K623" s="39"/>
      <c r="L623" s="39">
        <v>4.7379077089665059E-2</v>
      </c>
      <c r="M623" s="8"/>
      <c r="N623" s="8"/>
      <c r="O623" s="8">
        <v>87035.663759718038</v>
      </c>
      <c r="P623" s="39">
        <v>0.16569262889062758</v>
      </c>
      <c r="Q623" s="39">
        <v>2.1427854393772389E-2</v>
      </c>
    </row>
    <row r="624" spans="2:17" ht="15" x14ac:dyDescent="0.25">
      <c r="B624" s="7" t="s">
        <v>2967</v>
      </c>
      <c r="C624" s="35"/>
      <c r="D624" s="35"/>
      <c r="E624" s="35"/>
      <c r="F624" s="35"/>
      <c r="G624" s="35"/>
      <c r="H624" s="35"/>
      <c r="I624" s="8">
        <v>0</v>
      </c>
      <c r="J624" s="35"/>
      <c r="K624" s="39"/>
      <c r="L624" s="39">
        <v>0</v>
      </c>
      <c r="M624" s="8"/>
      <c r="N624" s="8"/>
      <c r="O624" s="8">
        <v>0</v>
      </c>
      <c r="P624" s="39">
        <v>0</v>
      </c>
      <c r="Q624" s="39">
        <v>0</v>
      </c>
    </row>
    <row r="625" spans="2:17" ht="15" x14ac:dyDescent="0.25">
      <c r="B625" s="40" t="s">
        <v>2967</v>
      </c>
      <c r="C625" s="35"/>
      <c r="D625" s="35"/>
      <c r="E625" s="35"/>
      <c r="F625" s="35"/>
      <c r="G625" s="35"/>
      <c r="H625" s="35"/>
      <c r="I625" s="4"/>
      <c r="J625" s="35"/>
      <c r="K625" s="4"/>
      <c r="L625" s="4"/>
      <c r="M625" s="4"/>
      <c r="N625" s="4"/>
      <c r="O625" s="4"/>
      <c r="P625" s="4"/>
      <c r="Q625" s="4"/>
    </row>
    <row r="626" spans="2:17" ht="15" x14ac:dyDescent="0.25">
      <c r="B626" s="41"/>
      <c r="C626" s="3" t="s">
        <v>86</v>
      </c>
      <c r="D626" s="3"/>
      <c r="E626" s="3"/>
      <c r="F626" s="3"/>
      <c r="G626" s="3" t="s">
        <v>86</v>
      </c>
      <c r="H626" s="3"/>
      <c r="I626" s="8">
        <v>0</v>
      </c>
      <c r="J626" s="3" t="s">
        <v>86</v>
      </c>
      <c r="K626" s="39">
        <v>0</v>
      </c>
      <c r="L626" s="39">
        <v>0</v>
      </c>
      <c r="M626" s="8">
        <v>0</v>
      </c>
      <c r="N626" s="8">
        <v>0</v>
      </c>
      <c r="O626" s="8">
        <v>0</v>
      </c>
      <c r="P626" s="39">
        <v>0</v>
      </c>
      <c r="Q626" s="39">
        <v>0</v>
      </c>
    </row>
    <row r="627" spans="2:17" x14ac:dyDescent="0.2">
      <c r="B627" s="42"/>
      <c r="C627" s="43"/>
      <c r="D627" s="43"/>
      <c r="E627" s="43"/>
      <c r="F627" s="43"/>
      <c r="G627" s="43"/>
      <c r="H627" s="43"/>
      <c r="I627" s="12"/>
      <c r="J627" s="43"/>
      <c r="K627" s="12"/>
      <c r="L627" s="12"/>
      <c r="M627" s="12"/>
      <c r="N627" s="12"/>
      <c r="O627" s="12"/>
      <c r="P627" s="12"/>
      <c r="Q627" s="12"/>
    </row>
    <row r="628" spans="2:17" ht="15" x14ac:dyDescent="0.25">
      <c r="B628" s="7" t="s">
        <v>3019</v>
      </c>
      <c r="C628" s="35"/>
      <c r="D628" s="35"/>
      <c r="E628" s="35"/>
      <c r="F628" s="35"/>
      <c r="G628" s="35"/>
      <c r="H628" s="35"/>
      <c r="I628" s="8">
        <v>0</v>
      </c>
      <c r="J628" s="35"/>
      <c r="K628" s="39"/>
      <c r="L628" s="39">
        <v>0</v>
      </c>
      <c r="M628" s="8"/>
      <c r="N628" s="8"/>
      <c r="O628" s="8">
        <v>0</v>
      </c>
      <c r="P628" s="39">
        <v>0</v>
      </c>
      <c r="Q628" s="39">
        <v>0</v>
      </c>
    </row>
    <row r="629" spans="2:17" ht="15" x14ac:dyDescent="0.25">
      <c r="B629" s="40" t="s">
        <v>3019</v>
      </c>
      <c r="C629" s="35"/>
      <c r="D629" s="35"/>
      <c r="E629" s="35"/>
      <c r="F629" s="35"/>
      <c r="G629" s="35"/>
      <c r="H629" s="35"/>
      <c r="I629" s="4"/>
      <c r="J629" s="35"/>
      <c r="K629" s="4"/>
      <c r="L629" s="4"/>
      <c r="M629" s="4"/>
      <c r="N629" s="4"/>
      <c r="O629" s="4"/>
      <c r="P629" s="4"/>
      <c r="Q629" s="4"/>
    </row>
    <row r="630" spans="2:17" ht="15" x14ac:dyDescent="0.25">
      <c r="B630" s="41"/>
      <c r="C630" s="3" t="s">
        <v>86</v>
      </c>
      <c r="D630" s="3"/>
      <c r="E630" s="3"/>
      <c r="F630" s="3"/>
      <c r="G630" s="3" t="s">
        <v>86</v>
      </c>
      <c r="H630" s="3"/>
      <c r="I630" s="8">
        <v>0</v>
      </c>
      <c r="J630" s="3" t="s">
        <v>86</v>
      </c>
      <c r="K630" s="39">
        <v>0</v>
      </c>
      <c r="L630" s="39">
        <v>0</v>
      </c>
      <c r="M630" s="8">
        <v>0</v>
      </c>
      <c r="N630" s="8">
        <v>0</v>
      </c>
      <c r="O630" s="8">
        <v>0</v>
      </c>
      <c r="P630" s="39">
        <v>0</v>
      </c>
      <c r="Q630" s="39">
        <v>0</v>
      </c>
    </row>
    <row r="631" spans="2:17" x14ac:dyDescent="0.2">
      <c r="B631" s="42"/>
      <c r="C631" s="43"/>
      <c r="D631" s="43"/>
      <c r="E631" s="43"/>
      <c r="F631" s="43"/>
      <c r="G631" s="43"/>
      <c r="H631" s="43"/>
      <c r="I631" s="12"/>
      <c r="J631" s="43"/>
      <c r="K631" s="12"/>
      <c r="L631" s="12"/>
      <c r="M631" s="12"/>
      <c r="N631" s="12"/>
      <c r="O631" s="12"/>
      <c r="P631" s="12"/>
      <c r="Q631" s="12"/>
    </row>
    <row r="632" spans="2:17" ht="15" x14ac:dyDescent="0.25">
      <c r="B632" s="7" t="s">
        <v>3027</v>
      </c>
      <c r="C632" s="35"/>
      <c r="D632" s="35"/>
      <c r="E632" s="35"/>
      <c r="F632" s="35"/>
      <c r="G632" s="35"/>
      <c r="H632" s="35"/>
      <c r="I632" s="8">
        <v>2.1751595479560515</v>
      </c>
      <c r="J632" s="35"/>
      <c r="K632" s="39"/>
      <c r="L632" s="39">
        <v>4.7379077089665059E-2</v>
      </c>
      <c r="M632" s="8"/>
      <c r="N632" s="8"/>
      <c r="O632" s="8">
        <v>87035.663759718038</v>
      </c>
      <c r="P632" s="39">
        <v>0.16569262889062758</v>
      </c>
      <c r="Q632" s="39">
        <v>2.1427854393772389E-2</v>
      </c>
    </row>
    <row r="633" spans="2:17" ht="15" x14ac:dyDescent="0.25">
      <c r="B633" s="40" t="s">
        <v>3027</v>
      </c>
      <c r="C633" s="35"/>
      <c r="D633" s="35"/>
      <c r="E633" s="35"/>
      <c r="F633" s="35"/>
      <c r="G633" s="35"/>
      <c r="H633" s="35"/>
      <c r="I633" s="4"/>
      <c r="J633" s="35"/>
      <c r="K633" s="4"/>
      <c r="L633" s="4"/>
      <c r="M633" s="4"/>
      <c r="N633" s="4"/>
      <c r="O633" s="4"/>
      <c r="P633" s="4"/>
      <c r="Q633" s="4"/>
    </row>
    <row r="634" spans="2:17" ht="15" x14ac:dyDescent="0.25">
      <c r="B634" s="41" t="s">
        <v>4074</v>
      </c>
      <c r="C634" s="3" t="s">
        <v>3030</v>
      </c>
      <c r="D634" s="3" t="s">
        <v>4075</v>
      </c>
      <c r="E634" s="3"/>
      <c r="F634" s="3" t="s">
        <v>3519</v>
      </c>
      <c r="G634" s="3" t="s">
        <v>4076</v>
      </c>
      <c r="H634" s="3" t="s">
        <v>1802</v>
      </c>
      <c r="I634" s="8">
        <v>2.2600000000000002</v>
      </c>
      <c r="J634" s="3" t="s">
        <v>52</v>
      </c>
      <c r="K634" s="39">
        <v>4.3779999999999999E-2</v>
      </c>
      <c r="L634" s="39">
        <v>4.6699999999999998E-2</v>
      </c>
      <c r="M634" s="8">
        <v>956800</v>
      </c>
      <c r="N634" s="8">
        <v>99.87</v>
      </c>
      <c r="O634" s="8">
        <v>3327.2465499999998</v>
      </c>
      <c r="P634" s="39">
        <v>6.3341876654007248E-3</v>
      </c>
      <c r="Q634" s="39">
        <v>8.1915563719270118E-4</v>
      </c>
    </row>
    <row r="635" spans="2:17" ht="15" x14ac:dyDescent="0.25">
      <c r="B635" s="41" t="s">
        <v>4077</v>
      </c>
      <c r="C635" s="3" t="s">
        <v>3030</v>
      </c>
      <c r="D635" s="3" t="s">
        <v>4078</v>
      </c>
      <c r="E635" s="3"/>
      <c r="F635" s="3" t="s">
        <v>1801</v>
      </c>
      <c r="G635" s="3" t="s">
        <v>4079</v>
      </c>
      <c r="H635" s="3" t="s">
        <v>1802</v>
      </c>
      <c r="I635" s="8">
        <v>1.059999999999935</v>
      </c>
      <c r="J635" s="3" t="s">
        <v>52</v>
      </c>
      <c r="K635" s="39">
        <v>4.7168999999999996E-2</v>
      </c>
      <c r="L635" s="39">
        <v>5.3599999999999932E-2</v>
      </c>
      <c r="M635" s="8">
        <v>1687819.8509549999</v>
      </c>
      <c r="N635" s="8">
        <v>99.85</v>
      </c>
      <c r="O635" s="8">
        <v>5868.1732380020003</v>
      </c>
      <c r="P635" s="39">
        <v>1.1171432589684976E-2</v>
      </c>
      <c r="Q635" s="39">
        <v>1.4447222698097577E-3</v>
      </c>
    </row>
    <row r="636" spans="2:17" ht="15" x14ac:dyDescent="0.25">
      <c r="B636" s="41" t="s">
        <v>4080</v>
      </c>
      <c r="C636" s="3" t="s">
        <v>3030</v>
      </c>
      <c r="D636" s="3" t="s">
        <v>4081</v>
      </c>
      <c r="E636" s="3"/>
      <c r="F636" s="3" t="s">
        <v>1801</v>
      </c>
      <c r="G636" s="3" t="s">
        <v>2752</v>
      </c>
      <c r="H636" s="3" t="s">
        <v>1802</v>
      </c>
      <c r="I636" s="8">
        <v>3.9600000000000075</v>
      </c>
      <c r="J636" s="3" t="s">
        <v>56</v>
      </c>
      <c r="K636" s="39">
        <v>2.0499999999999997E-2</v>
      </c>
      <c r="L636" s="39">
        <v>1.7900000000000787E-2</v>
      </c>
      <c r="M636" s="8">
        <v>12093683.133617001</v>
      </c>
      <c r="N636" s="8">
        <v>101.47</v>
      </c>
      <c r="O636" s="8">
        <v>6253.5361566290003</v>
      </c>
      <c r="P636" s="39">
        <v>1.1905060533748806E-2</v>
      </c>
      <c r="Q636" s="39">
        <v>1.5395971768581516E-3</v>
      </c>
    </row>
    <row r="637" spans="2:17" ht="15" x14ac:dyDescent="0.25">
      <c r="B637" s="41" t="s">
        <v>4082</v>
      </c>
      <c r="C637" s="3" t="s">
        <v>3030</v>
      </c>
      <c r="D637" s="3" t="s">
        <v>4083</v>
      </c>
      <c r="E637" s="3"/>
      <c r="F637" s="3" t="s">
        <v>894</v>
      </c>
      <c r="G637" s="3" t="s">
        <v>4084</v>
      </c>
      <c r="H637" s="3" t="s">
        <v>1802</v>
      </c>
      <c r="I637" s="8">
        <v>1.4400000000000002</v>
      </c>
      <c r="J637" s="3" t="s">
        <v>58</v>
      </c>
      <c r="K637" s="39">
        <v>3.2155000000000003E-2</v>
      </c>
      <c r="L637" s="39">
        <v>3.1100000000000003E-2</v>
      </c>
      <c r="M637" s="8">
        <v>105761.57</v>
      </c>
      <c r="N637" s="8">
        <v>100.49</v>
      </c>
      <c r="O637" s="8">
        <v>454.87754999999999</v>
      </c>
      <c r="P637" s="39">
        <v>8.6596521273053892E-4</v>
      </c>
      <c r="Q637" s="39">
        <v>1.1198914889998302E-4</v>
      </c>
    </row>
    <row r="638" spans="2:17" ht="15" x14ac:dyDescent="0.25">
      <c r="B638" s="41" t="s">
        <v>4085</v>
      </c>
      <c r="C638" s="3" t="s">
        <v>3030</v>
      </c>
      <c r="D638" s="3" t="s">
        <v>4083</v>
      </c>
      <c r="E638" s="3"/>
      <c r="F638" s="3" t="s">
        <v>894</v>
      </c>
      <c r="G638" s="3" t="s">
        <v>4084</v>
      </c>
      <c r="H638" s="3" t="s">
        <v>1802</v>
      </c>
      <c r="I638" s="8">
        <v>1.4400000000000002</v>
      </c>
      <c r="J638" s="3" t="s">
        <v>58</v>
      </c>
      <c r="K638" s="39">
        <v>3.2155000000000003E-2</v>
      </c>
      <c r="L638" s="39">
        <v>3.1100000000000003E-2</v>
      </c>
      <c r="M638" s="8">
        <v>91916.41</v>
      </c>
      <c r="N638" s="8">
        <v>100.49</v>
      </c>
      <c r="O638" s="8">
        <v>395.32990999999998</v>
      </c>
      <c r="P638" s="39">
        <v>7.5260243028457837E-4</v>
      </c>
      <c r="Q638" s="39">
        <v>9.732874298941965E-5</v>
      </c>
    </row>
    <row r="639" spans="2:17" ht="15" x14ac:dyDescent="0.25">
      <c r="B639" s="41" t="s">
        <v>4086</v>
      </c>
      <c r="C639" s="3" t="s">
        <v>3030</v>
      </c>
      <c r="D639" s="3" t="s">
        <v>4087</v>
      </c>
      <c r="E639" s="3"/>
      <c r="F639" s="3" t="s">
        <v>894</v>
      </c>
      <c r="G639" s="3" t="s">
        <v>2744</v>
      </c>
      <c r="H639" s="3" t="s">
        <v>1802</v>
      </c>
      <c r="I639" s="8">
        <v>1.1700000000000783</v>
      </c>
      <c r="J639" s="3" t="s">
        <v>52</v>
      </c>
      <c r="K639" s="39">
        <v>4.8000000000000001E-2</v>
      </c>
      <c r="L639" s="39">
        <v>4.9699999999999842E-2</v>
      </c>
      <c r="M639" s="8">
        <v>884934.38397700002</v>
      </c>
      <c r="N639" s="8">
        <v>100.06</v>
      </c>
      <c r="O639" s="8">
        <v>3083.1903300690001</v>
      </c>
      <c r="P639" s="39">
        <v>5.8695698876916266E-3</v>
      </c>
      <c r="Q639" s="39">
        <v>7.5906991004740735E-4</v>
      </c>
    </row>
    <row r="640" spans="2:17" ht="15" x14ac:dyDescent="0.25">
      <c r="B640" s="41" t="s">
        <v>4088</v>
      </c>
      <c r="C640" s="3" t="s">
        <v>3030</v>
      </c>
      <c r="D640" s="3" t="s">
        <v>4083</v>
      </c>
      <c r="E640" s="3"/>
      <c r="F640" s="3" t="s">
        <v>894</v>
      </c>
      <c r="G640" s="3" t="s">
        <v>4084</v>
      </c>
      <c r="H640" s="3" t="s">
        <v>1802</v>
      </c>
      <c r="I640" s="8">
        <v>1.44</v>
      </c>
      <c r="J640" s="3" t="s">
        <v>58</v>
      </c>
      <c r="K640" s="39">
        <v>3.2155000000000003E-2</v>
      </c>
      <c r="L640" s="39">
        <v>3.1099999999999999E-2</v>
      </c>
      <c r="M640" s="8">
        <v>154988.78</v>
      </c>
      <c r="N640" s="8">
        <v>100.49</v>
      </c>
      <c r="O640" s="8">
        <v>666.60239999999999</v>
      </c>
      <c r="P640" s="39">
        <v>1.2690327080830605E-3</v>
      </c>
      <c r="Q640" s="39">
        <v>1.6411501387722044E-4</v>
      </c>
    </row>
    <row r="641" spans="2:17" ht="15" x14ac:dyDescent="0.25">
      <c r="B641" s="41" t="s">
        <v>4089</v>
      </c>
      <c r="C641" s="3" t="s">
        <v>3030</v>
      </c>
      <c r="D641" s="3" t="s">
        <v>4090</v>
      </c>
      <c r="E641" s="3"/>
      <c r="F641" s="3" t="s">
        <v>894</v>
      </c>
      <c r="G641" s="3" t="s">
        <v>4084</v>
      </c>
      <c r="H641" s="3" t="s">
        <v>1802</v>
      </c>
      <c r="I641" s="8">
        <v>0</v>
      </c>
      <c r="J641" s="3" t="s">
        <v>58</v>
      </c>
      <c r="K641" s="39">
        <v>0</v>
      </c>
      <c r="L641" s="39">
        <v>0</v>
      </c>
      <c r="M641" s="8">
        <v>75.824766355130123</v>
      </c>
      <c r="N641" s="8">
        <v>100</v>
      </c>
      <c r="O641" s="8">
        <v>0.32452999999998156</v>
      </c>
      <c r="P641" s="39">
        <v>6.178183348187349E-7</v>
      </c>
      <c r="Q641" s="39">
        <v>7.9898070354339155E-8</v>
      </c>
    </row>
    <row r="642" spans="2:17" ht="15" x14ac:dyDescent="0.25">
      <c r="B642" s="41" t="s">
        <v>4091</v>
      </c>
      <c r="C642" s="3" t="s">
        <v>3030</v>
      </c>
      <c r="D642" s="3" t="s">
        <v>4092</v>
      </c>
      <c r="E642" s="3"/>
      <c r="F642" s="3" t="s">
        <v>894</v>
      </c>
      <c r="G642" s="3" t="s">
        <v>4093</v>
      </c>
      <c r="H642" s="3" t="s">
        <v>1802</v>
      </c>
      <c r="I642" s="8">
        <v>2.5999999999999779</v>
      </c>
      <c r="J642" s="3" t="s">
        <v>52</v>
      </c>
      <c r="K642" s="39">
        <v>4.4640000000000006E-2</v>
      </c>
      <c r="L642" s="39">
        <v>4.3599999999999729E-2</v>
      </c>
      <c r="M642" s="8">
        <v>3430650.194447</v>
      </c>
      <c r="N642" s="8">
        <v>100.96</v>
      </c>
      <c r="O642" s="8">
        <v>12060.201007245001</v>
      </c>
      <c r="P642" s="39">
        <v>2.295939760230413E-2</v>
      </c>
      <c r="Q642" s="39">
        <v>2.9691763120956081E-3</v>
      </c>
    </row>
    <row r="643" spans="2:17" ht="15" x14ac:dyDescent="0.25">
      <c r="B643" s="41" t="s">
        <v>4094</v>
      </c>
      <c r="C643" s="3" t="s">
        <v>3030</v>
      </c>
      <c r="D643" s="3" t="s">
        <v>4095</v>
      </c>
      <c r="E643" s="3"/>
      <c r="F643" s="3" t="s">
        <v>894</v>
      </c>
      <c r="G643" s="3" t="s">
        <v>3834</v>
      </c>
      <c r="H643" s="3" t="s">
        <v>1802</v>
      </c>
      <c r="I643" s="8">
        <v>1.4799999999999642</v>
      </c>
      <c r="J643" s="3" t="s">
        <v>52</v>
      </c>
      <c r="K643" s="39">
        <v>5.2774999999999996E-2</v>
      </c>
      <c r="L643" s="39">
        <v>5.2400000000000314E-2</v>
      </c>
      <c r="M643" s="8">
        <v>2148740.5736839999</v>
      </c>
      <c r="N643" s="8">
        <v>100.56</v>
      </c>
      <c r="O643" s="8">
        <v>7523.8133997640007</v>
      </c>
      <c r="P643" s="39">
        <v>1.43233287096088E-2</v>
      </c>
      <c r="Q643" s="39">
        <v>1.8523346758305794E-3</v>
      </c>
    </row>
    <row r="644" spans="2:17" ht="15" x14ac:dyDescent="0.25">
      <c r="B644" s="41" t="s">
        <v>4096</v>
      </c>
      <c r="C644" s="3" t="s">
        <v>3030</v>
      </c>
      <c r="D644" s="3" t="s">
        <v>4097</v>
      </c>
      <c r="E644" s="3"/>
      <c r="F644" s="3" t="s">
        <v>894</v>
      </c>
      <c r="G644" s="3" t="s">
        <v>2611</v>
      </c>
      <c r="H644" s="3" t="s">
        <v>1802</v>
      </c>
      <c r="I644" s="8">
        <v>3.3799999999994355</v>
      </c>
      <c r="J644" s="3" t="s">
        <v>50</v>
      </c>
      <c r="K644" s="39">
        <v>2.7000000000000003E-2</v>
      </c>
      <c r="L644" s="39">
        <v>2.4200000000004985E-2</v>
      </c>
      <c r="M644" s="8">
        <v>176285.520204</v>
      </c>
      <c r="N644" s="8">
        <v>101.69</v>
      </c>
      <c r="O644" s="8">
        <v>682.10235654199994</v>
      </c>
      <c r="P644" s="39">
        <v>1.2985404803708051E-3</v>
      </c>
      <c r="Q644" s="39">
        <v>1.6793104511711194E-4</v>
      </c>
    </row>
    <row r="645" spans="2:17" ht="15" x14ac:dyDescent="0.25">
      <c r="B645" s="41" t="s">
        <v>4096</v>
      </c>
      <c r="C645" s="3" t="s">
        <v>3030</v>
      </c>
      <c r="D645" s="3" t="s">
        <v>4098</v>
      </c>
      <c r="E645" s="3"/>
      <c r="F645" s="3" t="s">
        <v>894</v>
      </c>
      <c r="G645" s="3" t="s">
        <v>2611</v>
      </c>
      <c r="H645" s="3" t="s">
        <v>1802</v>
      </c>
      <c r="I645" s="8">
        <v>3.4700000000034965</v>
      </c>
      <c r="J645" s="3" t="s">
        <v>50</v>
      </c>
      <c r="K645" s="39">
        <v>1.3500000000000002E-2</v>
      </c>
      <c r="L645" s="39">
        <v>2.5700000000045648E-2</v>
      </c>
      <c r="M645" s="8">
        <v>21909.324034000001</v>
      </c>
      <c r="N645" s="8">
        <v>96.27</v>
      </c>
      <c r="O645" s="8">
        <v>80.25546442800001</v>
      </c>
      <c r="P645" s="39">
        <v>1.5278494251075092E-4</v>
      </c>
      <c r="Q645" s="39">
        <v>1.9758594716016616E-5</v>
      </c>
    </row>
    <row r="646" spans="2:17" ht="15" x14ac:dyDescent="0.25">
      <c r="B646" s="41" t="s">
        <v>4099</v>
      </c>
      <c r="C646" s="3" t="s">
        <v>3030</v>
      </c>
      <c r="D646" s="3" t="s">
        <v>4100</v>
      </c>
      <c r="E646" s="3"/>
      <c r="F646" s="3" t="s">
        <v>894</v>
      </c>
      <c r="G646" s="3" t="s">
        <v>2611</v>
      </c>
      <c r="H646" s="3" t="s">
        <v>1802</v>
      </c>
      <c r="I646" s="8">
        <v>3.3799999999991335</v>
      </c>
      <c r="J646" s="3" t="s">
        <v>50</v>
      </c>
      <c r="K646" s="39">
        <v>2.7000000000000003E-2</v>
      </c>
      <c r="L646" s="39">
        <v>2.419999999998752E-2</v>
      </c>
      <c r="M646" s="8">
        <v>43866.878876000002</v>
      </c>
      <c r="N646" s="8">
        <v>101.69</v>
      </c>
      <c r="O646" s="8">
        <v>169.73431191899999</v>
      </c>
      <c r="P646" s="39">
        <v>3.2312873987429909E-4</v>
      </c>
      <c r="Q646" s="39">
        <v>4.178795179259353E-5</v>
      </c>
    </row>
    <row r="647" spans="2:17" ht="15" x14ac:dyDescent="0.25">
      <c r="B647" s="41" t="s">
        <v>4099</v>
      </c>
      <c r="C647" s="3" t="s">
        <v>3030</v>
      </c>
      <c r="D647" s="3" t="s">
        <v>4101</v>
      </c>
      <c r="E647" s="3"/>
      <c r="F647" s="3" t="s">
        <v>894</v>
      </c>
      <c r="G647" s="3" t="s">
        <v>2611</v>
      </c>
      <c r="H647" s="3" t="s">
        <v>1802</v>
      </c>
      <c r="I647" s="8">
        <v>3.4699999999949744</v>
      </c>
      <c r="J647" s="3" t="s">
        <v>50</v>
      </c>
      <c r="K647" s="39">
        <v>1.3500000000000002E-2</v>
      </c>
      <c r="L647" s="39">
        <v>2.5699999999772394E-2</v>
      </c>
      <c r="M647" s="8">
        <v>2479.385573</v>
      </c>
      <c r="N647" s="8">
        <v>96.27</v>
      </c>
      <c r="O647" s="8">
        <v>9.0821716329999997</v>
      </c>
      <c r="P647" s="39">
        <v>1.7290026052563182E-5</v>
      </c>
      <c r="Q647" s="39">
        <v>2.2359966354532969E-6</v>
      </c>
    </row>
    <row r="648" spans="2:17" ht="15" x14ac:dyDescent="0.25">
      <c r="B648" s="41" t="s">
        <v>4102</v>
      </c>
      <c r="C648" s="3" t="s">
        <v>3030</v>
      </c>
      <c r="D648" s="3" t="s">
        <v>4103</v>
      </c>
      <c r="E648" s="3"/>
      <c r="F648" s="3" t="s">
        <v>894</v>
      </c>
      <c r="G648" s="3" t="s">
        <v>2611</v>
      </c>
      <c r="H648" s="3" t="s">
        <v>1802</v>
      </c>
      <c r="I648" s="8">
        <v>3.3800000000015062</v>
      </c>
      <c r="J648" s="3" t="s">
        <v>50</v>
      </c>
      <c r="K648" s="39">
        <v>2.7000000000000003E-2</v>
      </c>
      <c r="L648" s="39">
        <v>2.4200000000018939E-2</v>
      </c>
      <c r="M648" s="8">
        <v>67517.258551000006</v>
      </c>
      <c r="N648" s="8">
        <v>101.69</v>
      </c>
      <c r="O648" s="8">
        <v>261.24483246300002</v>
      </c>
      <c r="P648" s="39">
        <v>4.9734029942470408E-4</v>
      </c>
      <c r="Q648" s="39">
        <v>6.4317499164445524E-5</v>
      </c>
    </row>
    <row r="649" spans="2:17" ht="15" x14ac:dyDescent="0.25">
      <c r="B649" s="41" t="s">
        <v>4102</v>
      </c>
      <c r="C649" s="3" t="s">
        <v>3030</v>
      </c>
      <c r="D649" s="3" t="s">
        <v>4104</v>
      </c>
      <c r="E649" s="3"/>
      <c r="F649" s="3" t="s">
        <v>894</v>
      </c>
      <c r="G649" s="3" t="s">
        <v>2611</v>
      </c>
      <c r="H649" s="3" t="s">
        <v>1802</v>
      </c>
      <c r="I649" s="8">
        <v>3.4700000000168796</v>
      </c>
      <c r="J649" s="3" t="s">
        <v>50</v>
      </c>
      <c r="K649" s="39">
        <v>1.3500000000000002E-2</v>
      </c>
      <c r="L649" s="39">
        <v>2.5699999999899577E-2</v>
      </c>
      <c r="M649" s="8">
        <v>2442.830978</v>
      </c>
      <c r="N649" s="8">
        <v>96.27</v>
      </c>
      <c r="O649" s="8">
        <v>8.9482692549999996</v>
      </c>
      <c r="P649" s="39">
        <v>1.70351117327646E-5</v>
      </c>
      <c r="Q649" s="39">
        <v>2.2030303715699643E-6</v>
      </c>
    </row>
    <row r="650" spans="2:17" ht="15" x14ac:dyDescent="0.25">
      <c r="B650" s="41" t="s">
        <v>4105</v>
      </c>
      <c r="C650" s="3" t="s">
        <v>3030</v>
      </c>
      <c r="D650" s="3" t="s">
        <v>4106</v>
      </c>
      <c r="E650" s="3"/>
      <c r="F650" s="3" t="s">
        <v>894</v>
      </c>
      <c r="G650" s="3" t="s">
        <v>2611</v>
      </c>
      <c r="H650" s="3" t="s">
        <v>1802</v>
      </c>
      <c r="I650" s="8">
        <v>3.3800000000008885</v>
      </c>
      <c r="J650" s="3" t="s">
        <v>50</v>
      </c>
      <c r="K650" s="39">
        <v>2.7000000000000003E-2</v>
      </c>
      <c r="L650" s="39">
        <v>2.420000000002083E-2</v>
      </c>
      <c r="M650" s="8">
        <v>61291.725988999999</v>
      </c>
      <c r="N650" s="8">
        <v>101.69</v>
      </c>
      <c r="O650" s="8">
        <v>237.15635109000002</v>
      </c>
      <c r="P650" s="39">
        <v>4.5148227258533696E-4</v>
      </c>
      <c r="Q650" s="39">
        <v>5.8387005282618725E-5</v>
      </c>
    </row>
    <row r="651" spans="2:17" ht="15" x14ac:dyDescent="0.25">
      <c r="B651" s="41" t="s">
        <v>4105</v>
      </c>
      <c r="C651" s="3" t="s">
        <v>3030</v>
      </c>
      <c r="D651" s="3" t="s">
        <v>4107</v>
      </c>
      <c r="E651" s="3"/>
      <c r="F651" s="3" t="s">
        <v>894</v>
      </c>
      <c r="G651" s="3" t="s">
        <v>2611</v>
      </c>
      <c r="H651" s="3" t="s">
        <v>1802</v>
      </c>
      <c r="I651" s="8">
        <v>3.469999999983334</v>
      </c>
      <c r="J651" s="3" t="s">
        <v>50</v>
      </c>
      <c r="K651" s="39">
        <v>1.3500000000000002E-2</v>
      </c>
      <c r="L651" s="39">
        <v>2.5700000000096423E-2</v>
      </c>
      <c r="M651" s="8">
        <v>8015.4417940000012</v>
      </c>
      <c r="N651" s="8">
        <v>96.27</v>
      </c>
      <c r="O651" s="8">
        <v>29.361152343000001</v>
      </c>
      <c r="P651" s="39">
        <v>5.5895782358834278E-5</v>
      </c>
      <c r="Q651" s="39">
        <v>7.2286057239257302E-6</v>
      </c>
    </row>
    <row r="652" spans="2:17" ht="15" x14ac:dyDescent="0.25">
      <c r="B652" s="41" t="s">
        <v>4108</v>
      </c>
      <c r="C652" s="3" t="s">
        <v>3030</v>
      </c>
      <c r="D652" s="3" t="s">
        <v>4109</v>
      </c>
      <c r="E652" s="3"/>
      <c r="F652" s="3" t="s">
        <v>894</v>
      </c>
      <c r="G652" s="3" t="s">
        <v>2970</v>
      </c>
      <c r="H652" s="3" t="s">
        <v>1802</v>
      </c>
      <c r="I652" s="8">
        <v>1.5499999999999605</v>
      </c>
      <c r="J652" s="3" t="s">
        <v>52</v>
      </c>
      <c r="K652" s="39">
        <v>4.5429999999999998E-2</v>
      </c>
      <c r="L652" s="39">
        <v>5.3999999999999423E-2</v>
      </c>
      <c r="M652" s="8">
        <v>1988876.942175</v>
      </c>
      <c r="N652" s="8">
        <v>99.24</v>
      </c>
      <c r="O652" s="8">
        <v>6872.6374642219998</v>
      </c>
      <c r="P652" s="39">
        <v>1.3083663864538657E-2</v>
      </c>
      <c r="Q652" s="39">
        <v>1.6920175997174609E-3</v>
      </c>
    </row>
    <row r="653" spans="2:17" ht="15" x14ac:dyDescent="0.25">
      <c r="B653" s="41" t="s">
        <v>4110</v>
      </c>
      <c r="C653" s="3" t="s">
        <v>2964</v>
      </c>
      <c r="D653" s="3" t="s">
        <v>4111</v>
      </c>
      <c r="E653" s="3"/>
      <c r="F653" s="3" t="s">
        <v>905</v>
      </c>
      <c r="G653" s="3" t="s">
        <v>3950</v>
      </c>
      <c r="H653" s="3" t="s">
        <v>875</v>
      </c>
      <c r="I653" s="8">
        <v>0</v>
      </c>
      <c r="J653" s="3" t="s">
        <v>50</v>
      </c>
      <c r="K653" s="39">
        <v>0</v>
      </c>
      <c r="L653" s="39">
        <v>0</v>
      </c>
      <c r="M653" s="8">
        <v>554.896231274819</v>
      </c>
      <c r="N653" s="8">
        <v>100</v>
      </c>
      <c r="O653" s="8">
        <v>2.1113801599994986</v>
      </c>
      <c r="P653" s="39">
        <v>4.0195032034643283E-6</v>
      </c>
      <c r="Q653" s="39">
        <v>5.1981388644626191E-7</v>
      </c>
    </row>
    <row r="654" spans="2:17" ht="15" x14ac:dyDescent="0.25">
      <c r="B654" s="41" t="s">
        <v>4112</v>
      </c>
      <c r="C654" s="3" t="s">
        <v>3030</v>
      </c>
      <c r="D654" s="3" t="s">
        <v>4113</v>
      </c>
      <c r="E654" s="3"/>
      <c r="F654" s="3" t="s">
        <v>905</v>
      </c>
      <c r="G654" s="3" t="s">
        <v>4114</v>
      </c>
      <c r="H654" s="3" t="s">
        <v>1802</v>
      </c>
      <c r="I654" s="8">
        <v>3.7299999999998286</v>
      </c>
      <c r="J654" s="3" t="s">
        <v>52</v>
      </c>
      <c r="K654" s="39">
        <v>4.6741000000000005E-2</v>
      </c>
      <c r="L654" s="39">
        <v>4.4499999999998006E-2</v>
      </c>
      <c r="M654" s="8">
        <v>291408.53324199998</v>
      </c>
      <c r="N654" s="8">
        <v>101.4</v>
      </c>
      <c r="O654" s="8">
        <v>1028.8900958689999</v>
      </c>
      <c r="P654" s="39">
        <v>1.9587315987468342E-3</v>
      </c>
      <c r="Q654" s="39">
        <v>2.5330888751927026E-4</v>
      </c>
    </row>
    <row r="655" spans="2:17" ht="15" x14ac:dyDescent="0.25">
      <c r="B655" s="41" t="s">
        <v>4112</v>
      </c>
      <c r="C655" s="3" t="s">
        <v>3030</v>
      </c>
      <c r="D655" s="3" t="s">
        <v>4115</v>
      </c>
      <c r="E655" s="3"/>
      <c r="F655" s="3" t="s">
        <v>905</v>
      </c>
      <c r="G655" s="3" t="s">
        <v>4114</v>
      </c>
      <c r="H655" s="3" t="s">
        <v>1802</v>
      </c>
      <c r="I655" s="8">
        <v>3.7400000000003866</v>
      </c>
      <c r="J655" s="3" t="s">
        <v>52</v>
      </c>
      <c r="K655" s="39">
        <v>4.8384999999999997E-2</v>
      </c>
      <c r="L655" s="39">
        <v>4.6200000000003072E-2</v>
      </c>
      <c r="M655" s="8">
        <v>293213.02157099999</v>
      </c>
      <c r="N655" s="8">
        <v>101.71</v>
      </c>
      <c r="O655" s="8">
        <v>1038.4262895510001</v>
      </c>
      <c r="P655" s="39">
        <v>1.976885961367001E-3</v>
      </c>
      <c r="Q655" s="39">
        <v>2.5565666268248196E-4</v>
      </c>
    </row>
    <row r="656" spans="2:17" ht="15" x14ac:dyDescent="0.25">
      <c r="B656" s="41" t="s">
        <v>4116</v>
      </c>
      <c r="C656" s="3" t="s">
        <v>3030</v>
      </c>
      <c r="D656" s="3" t="s">
        <v>4117</v>
      </c>
      <c r="E656" s="3"/>
      <c r="F656" s="3" t="s">
        <v>87</v>
      </c>
      <c r="G656" s="3" t="s">
        <v>2737</v>
      </c>
      <c r="H656" s="3" t="s">
        <v>588</v>
      </c>
      <c r="I656" s="8">
        <v>1.0500000000000993</v>
      </c>
      <c r="J656" s="3" t="s">
        <v>52</v>
      </c>
      <c r="K656" s="39">
        <v>6.0299999999999999E-2</v>
      </c>
      <c r="L656" s="39">
        <v>6.4600000000001601E-2</v>
      </c>
      <c r="M656" s="8">
        <v>802942.92420100002</v>
      </c>
      <c r="N656" s="8">
        <v>100.15</v>
      </c>
      <c r="O656" s="8">
        <v>2800.041032826</v>
      </c>
      <c r="P656" s="39">
        <v>5.3305293449751592E-3</v>
      </c>
      <c r="Q656" s="39">
        <v>6.8935961370529975E-4</v>
      </c>
    </row>
    <row r="657" spans="2:17" ht="15" x14ac:dyDescent="0.25">
      <c r="B657" s="41" t="s">
        <v>4116</v>
      </c>
      <c r="C657" s="3" t="s">
        <v>3030</v>
      </c>
      <c r="D657" s="3" t="s">
        <v>4118</v>
      </c>
      <c r="E657" s="3"/>
      <c r="F657" s="3" t="s">
        <v>87</v>
      </c>
      <c r="G657" s="3" t="s">
        <v>2665</v>
      </c>
      <c r="H657" s="3" t="s">
        <v>588</v>
      </c>
      <c r="I657" s="8">
        <v>1.0500000000012157</v>
      </c>
      <c r="J657" s="3" t="s">
        <v>52</v>
      </c>
      <c r="K657" s="39">
        <v>6.0299999999999999E-2</v>
      </c>
      <c r="L657" s="39">
        <v>6.3799999999978277E-2</v>
      </c>
      <c r="M657" s="8">
        <v>34289.626412999998</v>
      </c>
      <c r="N657" s="8">
        <v>100.14</v>
      </c>
      <c r="O657" s="8">
        <v>119.563634314</v>
      </c>
      <c r="P657" s="39">
        <v>2.2761718625937766E-4</v>
      </c>
      <c r="Q657" s="39">
        <v>2.9436118898841382E-5</v>
      </c>
    </row>
    <row r="658" spans="2:17" ht="15" x14ac:dyDescent="0.25">
      <c r="B658" s="41" t="s">
        <v>4116</v>
      </c>
      <c r="C658" s="3" t="s">
        <v>3030</v>
      </c>
      <c r="D658" s="3" t="s">
        <v>4119</v>
      </c>
      <c r="E658" s="3"/>
      <c r="F658" s="3" t="s">
        <v>87</v>
      </c>
      <c r="G658" s="3" t="s">
        <v>2737</v>
      </c>
      <c r="H658" s="3" t="s">
        <v>588</v>
      </c>
      <c r="I658" s="8">
        <v>0</v>
      </c>
      <c r="J658" s="3" t="s">
        <v>52</v>
      </c>
      <c r="K658" s="39">
        <v>0</v>
      </c>
      <c r="L658" s="39">
        <v>0</v>
      </c>
      <c r="M658" s="8">
        <v>0</v>
      </c>
      <c r="N658" s="8">
        <v>100</v>
      </c>
      <c r="O658" s="8">
        <v>0</v>
      </c>
      <c r="P658" s="39">
        <v>0</v>
      </c>
      <c r="Q658" s="39">
        <v>0</v>
      </c>
    </row>
    <row r="659" spans="2:17" ht="15" x14ac:dyDescent="0.25">
      <c r="B659" s="41" t="s">
        <v>4120</v>
      </c>
      <c r="C659" s="3" t="s">
        <v>3030</v>
      </c>
      <c r="D659" s="3" t="s">
        <v>4121</v>
      </c>
      <c r="E659" s="3"/>
      <c r="F659" s="3" t="s">
        <v>87</v>
      </c>
      <c r="G659" s="3" t="s">
        <v>2701</v>
      </c>
      <c r="H659" s="3" t="s">
        <v>588</v>
      </c>
      <c r="I659" s="8">
        <v>3.5700000000000003</v>
      </c>
      <c r="J659" s="3" t="s">
        <v>50</v>
      </c>
      <c r="K659" s="39">
        <v>2.6499999999999999E-2</v>
      </c>
      <c r="L659" s="39">
        <v>2.6099999999999998E-2</v>
      </c>
      <c r="M659" s="8">
        <v>11362</v>
      </c>
      <c r="N659" s="8">
        <v>100.97</v>
      </c>
      <c r="O659" s="8">
        <v>43.651760000000003</v>
      </c>
      <c r="P659" s="39">
        <v>8.3101277771264895E-5</v>
      </c>
      <c r="Q659" s="39">
        <v>1.074689979838821E-5</v>
      </c>
    </row>
    <row r="660" spans="2:17" ht="15" x14ac:dyDescent="0.25">
      <c r="B660" s="41" t="s">
        <v>4120</v>
      </c>
      <c r="C660" s="3" t="s">
        <v>3030</v>
      </c>
      <c r="D660" s="3" t="s">
        <v>4122</v>
      </c>
      <c r="E660" s="3"/>
      <c r="F660" s="3" t="s">
        <v>87</v>
      </c>
      <c r="G660" s="3" t="s">
        <v>2701</v>
      </c>
      <c r="H660" s="3" t="s">
        <v>588</v>
      </c>
      <c r="I660" s="8">
        <v>25.410519099553785</v>
      </c>
      <c r="J660" s="3" t="s">
        <v>50</v>
      </c>
      <c r="K660" s="39">
        <v>9.2750000000000003E-3</v>
      </c>
      <c r="L660" s="39">
        <v>0.5</v>
      </c>
      <c r="M660" s="8">
        <v>1225.6136662287172</v>
      </c>
      <c r="N660" s="8">
        <v>100</v>
      </c>
      <c r="O660" s="8">
        <v>4.663459999999759</v>
      </c>
      <c r="P660" s="39">
        <v>8.8779807465990588E-6</v>
      </c>
      <c r="Q660" s="39">
        <v>1.1481263833070852E-6</v>
      </c>
    </row>
    <row r="661" spans="2:17" ht="15" x14ac:dyDescent="0.25">
      <c r="B661" s="41" t="s">
        <v>4123</v>
      </c>
      <c r="C661" s="3" t="s">
        <v>2964</v>
      </c>
      <c r="D661" s="3" t="s">
        <v>4124</v>
      </c>
      <c r="E661" s="3"/>
      <c r="F661" s="3" t="s">
        <v>87</v>
      </c>
      <c r="G661" s="3" t="s">
        <v>2316</v>
      </c>
      <c r="H661" s="3" t="s">
        <v>588</v>
      </c>
      <c r="I661" s="8">
        <v>2.9899999999999922</v>
      </c>
      <c r="J661" s="3" t="s">
        <v>52</v>
      </c>
      <c r="K661" s="39">
        <v>4.8000000000000001E-2</v>
      </c>
      <c r="L661" s="39">
        <v>4.9300000000000795E-2</v>
      </c>
      <c r="M661" s="8">
        <v>1619598.6213169999</v>
      </c>
      <c r="N661" s="8">
        <v>100.49</v>
      </c>
      <c r="O661" s="8">
        <v>5667.0756672909993</v>
      </c>
      <c r="P661" s="39">
        <v>1.0788596592172357E-2</v>
      </c>
      <c r="Q661" s="39">
        <v>1.3952128011851153E-3</v>
      </c>
    </row>
    <row r="662" spans="2:17" ht="15" x14ac:dyDescent="0.25">
      <c r="B662" s="41" t="s">
        <v>4125</v>
      </c>
      <c r="C662" s="3" t="s">
        <v>3030</v>
      </c>
      <c r="D662" s="3" t="s">
        <v>4126</v>
      </c>
      <c r="E662" s="3"/>
      <c r="F662" s="3" t="s">
        <v>87</v>
      </c>
      <c r="G662" s="3" t="s">
        <v>3283</v>
      </c>
      <c r="H662" s="3" t="s">
        <v>588</v>
      </c>
      <c r="I662" s="8">
        <v>3.0500000000000003</v>
      </c>
      <c r="J662" s="3" t="s">
        <v>58</v>
      </c>
      <c r="K662" s="39">
        <v>4.0220000000000006E-2</v>
      </c>
      <c r="L662" s="39">
        <v>4.0100000000000004E-2</v>
      </c>
      <c r="M662" s="8">
        <v>601.16</v>
      </c>
      <c r="N662" s="8">
        <v>100.72</v>
      </c>
      <c r="O662" s="8">
        <v>2.5914899999999998</v>
      </c>
      <c r="P662" s="39">
        <v>4.9335039487859185E-6</v>
      </c>
      <c r="Q662" s="39">
        <v>6.3801513062760949E-7</v>
      </c>
    </row>
    <row r="663" spans="2:17" ht="15" x14ac:dyDescent="0.25">
      <c r="B663" s="41" t="s">
        <v>4125</v>
      </c>
      <c r="C663" s="3" t="s">
        <v>3030</v>
      </c>
      <c r="D663" s="3" t="s">
        <v>4127</v>
      </c>
      <c r="E663" s="3"/>
      <c r="F663" s="3" t="s">
        <v>87</v>
      </c>
      <c r="G663" s="3" t="s">
        <v>2741</v>
      </c>
      <c r="H663" s="3" t="s">
        <v>588</v>
      </c>
      <c r="I663" s="8">
        <v>3.05</v>
      </c>
      <c r="J663" s="3" t="s">
        <v>58</v>
      </c>
      <c r="K663" s="39">
        <v>4.0220000000000006E-2</v>
      </c>
      <c r="L663" s="39">
        <v>4.2000000000000003E-2</v>
      </c>
      <c r="M663" s="8">
        <v>378.11</v>
      </c>
      <c r="N663" s="8">
        <v>99.83</v>
      </c>
      <c r="O663" s="8">
        <v>1.6155599999999999</v>
      </c>
      <c r="P663" s="39">
        <v>3.0755942100878566E-6</v>
      </c>
      <c r="Q663" s="39">
        <v>3.9774482032990321E-7</v>
      </c>
    </row>
    <row r="664" spans="2:17" ht="15" x14ac:dyDescent="0.25">
      <c r="B664" s="41" t="s">
        <v>4125</v>
      </c>
      <c r="C664" s="3" t="s">
        <v>3030</v>
      </c>
      <c r="D664" s="3" t="s">
        <v>4128</v>
      </c>
      <c r="E664" s="3"/>
      <c r="F664" s="3" t="s">
        <v>87</v>
      </c>
      <c r="G664" s="3" t="s">
        <v>4129</v>
      </c>
      <c r="H664" s="3" t="s">
        <v>588</v>
      </c>
      <c r="I664" s="8">
        <v>3.05</v>
      </c>
      <c r="J664" s="3" t="s">
        <v>58</v>
      </c>
      <c r="K664" s="39">
        <v>4.0134999999999997E-2</v>
      </c>
      <c r="L664" s="39">
        <v>4.1099999999999998E-2</v>
      </c>
      <c r="M664" s="8">
        <v>4254.6099999999997</v>
      </c>
      <c r="N664" s="8">
        <v>100.6</v>
      </c>
      <c r="O664" s="8">
        <v>18.318990000000003</v>
      </c>
      <c r="P664" s="39">
        <v>3.4874458131333629E-5</v>
      </c>
      <c r="Q664" s="39">
        <v>4.5100667175315645E-6</v>
      </c>
    </row>
    <row r="665" spans="2:17" ht="15" x14ac:dyDescent="0.25">
      <c r="B665" s="41" t="s">
        <v>4130</v>
      </c>
      <c r="C665" s="3" t="s">
        <v>3030</v>
      </c>
      <c r="D665" s="3" t="s">
        <v>4131</v>
      </c>
      <c r="E665" s="3"/>
      <c r="F665" s="3" t="s">
        <v>87</v>
      </c>
      <c r="G665" s="3" t="s">
        <v>4132</v>
      </c>
      <c r="H665" s="3" t="s">
        <v>588</v>
      </c>
      <c r="I665" s="8">
        <v>0</v>
      </c>
      <c r="J665" s="3" t="s">
        <v>52</v>
      </c>
      <c r="K665" s="39">
        <v>0</v>
      </c>
      <c r="L665" s="39">
        <v>0</v>
      </c>
      <c r="M665" s="8">
        <v>0</v>
      </c>
      <c r="N665" s="8">
        <v>100</v>
      </c>
      <c r="O665" s="8">
        <v>0</v>
      </c>
      <c r="P665" s="39">
        <v>0</v>
      </c>
      <c r="Q665" s="39">
        <v>0</v>
      </c>
    </row>
    <row r="666" spans="2:17" ht="15" x14ac:dyDescent="0.25">
      <c r="B666" s="41" t="s">
        <v>4130</v>
      </c>
      <c r="C666" s="3" t="s">
        <v>3030</v>
      </c>
      <c r="D666" s="3" t="s">
        <v>4133</v>
      </c>
      <c r="E666" s="3"/>
      <c r="F666" s="3" t="s">
        <v>87</v>
      </c>
      <c r="G666" s="3" t="s">
        <v>2325</v>
      </c>
      <c r="H666" s="3" t="s">
        <v>588</v>
      </c>
      <c r="I666" s="8">
        <v>1.2900000000001584</v>
      </c>
      <c r="J666" s="3" t="s">
        <v>52</v>
      </c>
      <c r="K666" s="39">
        <v>5.6002999999999997E-2</v>
      </c>
      <c r="L666" s="39">
        <v>5.3000000000000248E-2</v>
      </c>
      <c r="M666" s="8">
        <v>383759.58308700001</v>
      </c>
      <c r="N666" s="8">
        <v>101.1</v>
      </c>
      <c r="O666" s="8">
        <v>1350.9496279130001</v>
      </c>
      <c r="P666" s="39">
        <v>2.5718468232251153E-3</v>
      </c>
      <c r="Q666" s="39">
        <v>3.3259873791688691E-4</v>
      </c>
    </row>
    <row r="667" spans="2:17" ht="15" x14ac:dyDescent="0.25">
      <c r="B667" s="41" t="s">
        <v>4130</v>
      </c>
      <c r="C667" s="3" t="s">
        <v>3030</v>
      </c>
      <c r="D667" s="3" t="s">
        <v>4134</v>
      </c>
      <c r="E667" s="3"/>
      <c r="F667" s="3" t="s">
        <v>87</v>
      </c>
      <c r="G667" s="3" t="s">
        <v>4135</v>
      </c>
      <c r="H667" s="3" t="s">
        <v>588</v>
      </c>
      <c r="I667" s="8">
        <v>1.2899999999937179</v>
      </c>
      <c r="J667" s="3" t="s">
        <v>52</v>
      </c>
      <c r="K667" s="39">
        <v>5.6002999999999997E-2</v>
      </c>
      <c r="L667" s="39">
        <v>5.6599999999952452E-2</v>
      </c>
      <c r="M667" s="8">
        <v>21539.437598</v>
      </c>
      <c r="N667" s="8">
        <v>100.6</v>
      </c>
      <c r="O667" s="8">
        <v>75.450323732999991</v>
      </c>
      <c r="P667" s="39">
        <v>1.436372396088472E-4</v>
      </c>
      <c r="Q667" s="39">
        <v>1.8575587076317262E-5</v>
      </c>
    </row>
    <row r="668" spans="2:17" ht="15" x14ac:dyDescent="0.25">
      <c r="B668" s="41" t="s">
        <v>4136</v>
      </c>
      <c r="C668" s="3" t="s">
        <v>3030</v>
      </c>
      <c r="D668" s="3" t="s">
        <v>4137</v>
      </c>
      <c r="E668" s="3"/>
      <c r="F668" s="3" t="s">
        <v>87</v>
      </c>
      <c r="G668" s="3" t="s">
        <v>2647</v>
      </c>
      <c r="H668" s="3" t="s">
        <v>588</v>
      </c>
      <c r="I668" s="8">
        <v>1.3399999999999999</v>
      </c>
      <c r="J668" s="3" t="s">
        <v>52</v>
      </c>
      <c r="K668" s="39">
        <v>6.0274999999999995E-2</v>
      </c>
      <c r="L668" s="39">
        <v>6.3200000000000006E-2</v>
      </c>
      <c r="M668" s="8">
        <v>4482.2299999999996</v>
      </c>
      <c r="N668" s="8">
        <v>100.19</v>
      </c>
      <c r="O668" s="8">
        <v>15.63678</v>
      </c>
      <c r="P668" s="39">
        <v>2.9768247562713605E-5</v>
      </c>
      <c r="Q668" s="39">
        <v>3.8497166627288518E-6</v>
      </c>
    </row>
    <row r="669" spans="2:17" ht="15" x14ac:dyDescent="0.25">
      <c r="B669" s="41" t="s">
        <v>4136</v>
      </c>
      <c r="C669" s="3" t="s">
        <v>3030</v>
      </c>
      <c r="D669" s="3" t="s">
        <v>4138</v>
      </c>
      <c r="E669" s="3"/>
      <c r="F669" s="3" t="s">
        <v>87</v>
      </c>
      <c r="G669" s="3" t="s">
        <v>2647</v>
      </c>
      <c r="H669" s="3" t="s">
        <v>588</v>
      </c>
      <c r="I669" s="8">
        <v>1.34</v>
      </c>
      <c r="J669" s="3" t="s">
        <v>52</v>
      </c>
      <c r="K669" s="39">
        <v>6.0274999999999995E-2</v>
      </c>
      <c r="L669" s="39">
        <v>6.3200000000000006E-2</v>
      </c>
      <c r="M669" s="8">
        <v>452.81</v>
      </c>
      <c r="N669" s="8">
        <v>100.19</v>
      </c>
      <c r="O669" s="8">
        <v>1.57968</v>
      </c>
      <c r="P669" s="39">
        <v>3.0072882850476525E-6</v>
      </c>
      <c r="Q669" s="39">
        <v>3.8891129873154911E-7</v>
      </c>
    </row>
    <row r="670" spans="2:17" ht="15" x14ac:dyDescent="0.25">
      <c r="B670" s="41" t="s">
        <v>4136</v>
      </c>
      <c r="C670" s="3" t="s">
        <v>3030</v>
      </c>
      <c r="D670" s="3" t="s">
        <v>4139</v>
      </c>
      <c r="E670" s="3"/>
      <c r="F670" s="3" t="s">
        <v>87</v>
      </c>
      <c r="G670" s="3" t="s">
        <v>4140</v>
      </c>
      <c r="H670" s="3" t="s">
        <v>588</v>
      </c>
      <c r="I670" s="8">
        <v>1.3399999999999999</v>
      </c>
      <c r="J670" s="3" t="s">
        <v>52</v>
      </c>
      <c r="K670" s="39">
        <v>6.0274999999999995E-2</v>
      </c>
      <c r="L670" s="39">
        <v>7.0400000000000004E-2</v>
      </c>
      <c r="M670" s="8">
        <v>344092.35</v>
      </c>
      <c r="N670" s="8">
        <v>99.29</v>
      </c>
      <c r="O670" s="8">
        <v>1189.62284</v>
      </c>
      <c r="P670" s="39">
        <v>2.2647237607345272E-3</v>
      </c>
      <c r="Q670" s="39">
        <v>2.9288068704111836E-4</v>
      </c>
    </row>
    <row r="671" spans="2:17" ht="15" x14ac:dyDescent="0.25">
      <c r="B671" s="41" t="s">
        <v>4136</v>
      </c>
      <c r="C671" s="3" t="s">
        <v>3030</v>
      </c>
      <c r="D671" s="3" t="s">
        <v>4141</v>
      </c>
      <c r="E671" s="3"/>
      <c r="F671" s="3" t="s">
        <v>87</v>
      </c>
      <c r="G671" s="3" t="s">
        <v>2244</v>
      </c>
      <c r="H671" s="3" t="s">
        <v>588</v>
      </c>
      <c r="I671" s="8">
        <v>0</v>
      </c>
      <c r="J671" s="3" t="s">
        <v>52</v>
      </c>
      <c r="K671" s="39">
        <v>0</v>
      </c>
      <c r="L671" s="39">
        <v>0</v>
      </c>
      <c r="M671" s="8">
        <v>0</v>
      </c>
      <c r="N671" s="8">
        <v>100</v>
      </c>
      <c r="O671" s="8">
        <v>0</v>
      </c>
      <c r="P671" s="39">
        <v>0</v>
      </c>
      <c r="Q671" s="39">
        <v>0</v>
      </c>
    </row>
    <row r="672" spans="2:17" ht="15" x14ac:dyDescent="0.25">
      <c r="B672" s="41" t="s">
        <v>4136</v>
      </c>
      <c r="C672" s="3" t="s">
        <v>3030</v>
      </c>
      <c r="D672" s="3" t="s">
        <v>4142</v>
      </c>
      <c r="E672" s="3"/>
      <c r="F672" s="3" t="s">
        <v>87</v>
      </c>
      <c r="G672" s="3" t="s">
        <v>4143</v>
      </c>
      <c r="H672" s="3" t="s">
        <v>588</v>
      </c>
      <c r="I672" s="8">
        <v>1.34</v>
      </c>
      <c r="J672" s="3" t="s">
        <v>52</v>
      </c>
      <c r="K672" s="39">
        <v>6.0274999999999995E-2</v>
      </c>
      <c r="L672" s="39">
        <v>6.3099999999999989E-2</v>
      </c>
      <c r="M672" s="8">
        <v>6568</v>
      </c>
      <c r="N672" s="8">
        <v>100.2</v>
      </c>
      <c r="O672" s="8">
        <v>22.915520000000001</v>
      </c>
      <c r="P672" s="39">
        <v>4.362502205622353E-5</v>
      </c>
      <c r="Q672" s="39">
        <v>5.6417151855494712E-6</v>
      </c>
    </row>
    <row r="673" spans="2:17" ht="15" x14ac:dyDescent="0.25">
      <c r="B673" s="41" t="s">
        <v>4136</v>
      </c>
      <c r="C673" s="3" t="s">
        <v>3030</v>
      </c>
      <c r="D673" s="3" t="s">
        <v>4144</v>
      </c>
      <c r="E673" s="3"/>
      <c r="F673" s="3" t="s">
        <v>87</v>
      </c>
      <c r="G673" s="3" t="s">
        <v>3888</v>
      </c>
      <c r="H673" s="3" t="s">
        <v>588</v>
      </c>
      <c r="I673" s="8">
        <v>1.34</v>
      </c>
      <c r="J673" s="3" t="s">
        <v>52</v>
      </c>
      <c r="K673" s="39">
        <v>6.0274999999999995E-2</v>
      </c>
      <c r="L673" s="39">
        <v>6.1600000000000009E-2</v>
      </c>
      <c r="M673" s="8">
        <v>2739</v>
      </c>
      <c r="N673" s="8">
        <v>100.39</v>
      </c>
      <c r="O673" s="8">
        <v>9.5743899999999993</v>
      </c>
      <c r="P673" s="39">
        <v>1.8227078195253082E-5</v>
      </c>
      <c r="Q673" s="39">
        <v>2.3571789536250106E-6</v>
      </c>
    </row>
    <row r="674" spans="2:17" ht="15" x14ac:dyDescent="0.25">
      <c r="B674" s="41" t="s">
        <v>4136</v>
      </c>
      <c r="C674" s="3" t="s">
        <v>3030</v>
      </c>
      <c r="D674" s="3" t="s">
        <v>4145</v>
      </c>
      <c r="E674" s="3"/>
      <c r="F674" s="3" t="s">
        <v>87</v>
      </c>
      <c r="G674" s="3" t="s">
        <v>2667</v>
      </c>
      <c r="H674" s="3" t="s">
        <v>588</v>
      </c>
      <c r="I674" s="8">
        <v>1.34</v>
      </c>
      <c r="J674" s="3" t="s">
        <v>52</v>
      </c>
      <c r="K674" s="39">
        <v>6.0274999999999995E-2</v>
      </c>
      <c r="L674" s="39">
        <v>6.2899999999999998E-2</v>
      </c>
      <c r="M674" s="8">
        <v>1761</v>
      </c>
      <c r="N674" s="8">
        <v>100.2</v>
      </c>
      <c r="O674" s="8">
        <v>6.1440700000000001</v>
      </c>
      <c r="P674" s="39">
        <v>1.1696666244753831E-5</v>
      </c>
      <c r="Q674" s="39">
        <v>1.512647019141566E-6</v>
      </c>
    </row>
    <row r="675" spans="2:17" ht="15" x14ac:dyDescent="0.25">
      <c r="B675" s="41" t="s">
        <v>4146</v>
      </c>
      <c r="C675" s="3" t="s">
        <v>3030</v>
      </c>
      <c r="D675" s="3" t="s">
        <v>4147</v>
      </c>
      <c r="E675" s="3"/>
      <c r="F675" s="3" t="s">
        <v>87</v>
      </c>
      <c r="G675" s="3" t="s">
        <v>4148</v>
      </c>
      <c r="H675" s="3" t="s">
        <v>588</v>
      </c>
      <c r="I675" s="8">
        <v>1.7699999999742129</v>
      </c>
      <c r="J675" s="3" t="s">
        <v>52</v>
      </c>
      <c r="K675" s="39">
        <v>7.1298E-2</v>
      </c>
      <c r="L675" s="39">
        <v>7.3299999998617305E-2</v>
      </c>
      <c r="M675" s="8">
        <v>513.37796500000002</v>
      </c>
      <c r="N675" s="8">
        <v>100.4</v>
      </c>
      <c r="O675" s="8">
        <v>1.79473248</v>
      </c>
      <c r="P675" s="39">
        <v>3.4166906980518331E-6</v>
      </c>
      <c r="Q675" s="39">
        <v>4.4185641374993293E-7</v>
      </c>
    </row>
    <row r="676" spans="2:17" ht="15" x14ac:dyDescent="0.25">
      <c r="B676" s="41" t="s">
        <v>4146</v>
      </c>
      <c r="C676" s="3" t="s">
        <v>3030</v>
      </c>
      <c r="D676" s="3" t="s">
        <v>4149</v>
      </c>
      <c r="E676" s="3"/>
      <c r="F676" s="3" t="s">
        <v>87</v>
      </c>
      <c r="G676" s="3" t="s">
        <v>4150</v>
      </c>
      <c r="H676" s="3" t="s">
        <v>588</v>
      </c>
      <c r="I676" s="8">
        <v>1.8599999980784987</v>
      </c>
      <c r="J676" s="3" t="s">
        <v>52</v>
      </c>
      <c r="K676" s="39">
        <v>2.5000000000000001E-3</v>
      </c>
      <c r="L676" s="39">
        <v>0.5</v>
      </c>
      <c r="M676" s="8">
        <v>432.68533799983561</v>
      </c>
      <c r="N676" s="8">
        <v>100</v>
      </c>
      <c r="O676" s="8">
        <v>0.43268533799982833</v>
      </c>
      <c r="P676" s="39">
        <v>8.2371717568037042E-7</v>
      </c>
      <c r="Q676" s="39">
        <v>1.0652550943457697E-7</v>
      </c>
    </row>
    <row r="677" spans="2:17" ht="15" x14ac:dyDescent="0.25">
      <c r="B677" s="41" t="s">
        <v>4146</v>
      </c>
      <c r="C677" s="3" t="s">
        <v>3030</v>
      </c>
      <c r="D677" s="3" t="s">
        <v>4151</v>
      </c>
      <c r="E677" s="3"/>
      <c r="F677" s="3" t="s">
        <v>87</v>
      </c>
      <c r="G677" s="3" t="s">
        <v>3271</v>
      </c>
      <c r="H677" s="3" t="s">
        <v>588</v>
      </c>
      <c r="I677" s="8">
        <v>1.7700000000025271</v>
      </c>
      <c r="J677" s="3" t="s">
        <v>52</v>
      </c>
      <c r="K677" s="39">
        <v>7.1298E-2</v>
      </c>
      <c r="L677" s="39">
        <v>7.3300000000010343E-2</v>
      </c>
      <c r="M677" s="8">
        <v>18675.519479999999</v>
      </c>
      <c r="N677" s="8">
        <v>100.41</v>
      </c>
      <c r="O677" s="8">
        <v>65.294774333999996</v>
      </c>
      <c r="P677" s="39">
        <v>1.2430378933041394E-4</v>
      </c>
      <c r="Q677" s="39">
        <v>1.6075328855603262E-5</v>
      </c>
    </row>
    <row r="678" spans="2:17" ht="15" x14ac:dyDescent="0.25">
      <c r="B678" s="41" t="s">
        <v>4146</v>
      </c>
      <c r="C678" s="3" t="s">
        <v>3030</v>
      </c>
      <c r="D678" s="3" t="s">
        <v>4152</v>
      </c>
      <c r="E678" s="3"/>
      <c r="F678" s="3" t="s">
        <v>87</v>
      </c>
      <c r="G678" s="3" t="s">
        <v>2716</v>
      </c>
      <c r="H678" s="3" t="s">
        <v>588</v>
      </c>
      <c r="I678" s="8">
        <v>1.7700000003142744</v>
      </c>
      <c r="J678" s="3" t="s">
        <v>52</v>
      </c>
      <c r="K678" s="39">
        <v>7.1298E-2</v>
      </c>
      <c r="L678" s="39">
        <v>7.3500000003375213E-2</v>
      </c>
      <c r="M678" s="8">
        <v>285.68547799999999</v>
      </c>
      <c r="N678" s="8">
        <v>100.38</v>
      </c>
      <c r="O678" s="8">
        <v>0.99853691499999997</v>
      </c>
      <c r="P678" s="39">
        <v>1.9009472593608347E-6</v>
      </c>
      <c r="Q678" s="39">
        <v>2.4583604808824855E-7</v>
      </c>
    </row>
    <row r="679" spans="2:17" ht="15" x14ac:dyDescent="0.25">
      <c r="B679" s="41" t="s">
        <v>4146</v>
      </c>
      <c r="C679" s="3" t="s">
        <v>3030</v>
      </c>
      <c r="D679" s="3" t="s">
        <v>4153</v>
      </c>
      <c r="E679" s="3"/>
      <c r="F679" s="3" t="s">
        <v>87</v>
      </c>
      <c r="G679" s="3" t="s">
        <v>4154</v>
      </c>
      <c r="H679" s="3" t="s">
        <v>588</v>
      </c>
      <c r="I679" s="8">
        <v>1.7700000000005756</v>
      </c>
      <c r="J679" s="3" t="s">
        <v>52</v>
      </c>
      <c r="K679" s="39">
        <v>7.1298E-2</v>
      </c>
      <c r="L679" s="39">
        <v>7.3500000000012597E-2</v>
      </c>
      <c r="M679" s="8">
        <v>111664.882302</v>
      </c>
      <c r="N679" s="8">
        <v>100.38</v>
      </c>
      <c r="O679" s="8">
        <v>390.29462530900003</v>
      </c>
      <c r="P679" s="39">
        <v>7.4301659475895041E-4</v>
      </c>
      <c r="Q679" s="39">
        <v>9.6089074759993505E-5</v>
      </c>
    </row>
    <row r="680" spans="2:17" ht="15" x14ac:dyDescent="0.25">
      <c r="B680" s="41" t="s">
        <v>4146</v>
      </c>
      <c r="C680" s="3" t="s">
        <v>3030</v>
      </c>
      <c r="D680" s="3" t="s">
        <v>4155</v>
      </c>
      <c r="E680" s="3"/>
      <c r="F680" s="3" t="s">
        <v>87</v>
      </c>
      <c r="G680" s="3" t="s">
        <v>2653</v>
      </c>
      <c r="H680" s="3" t="s">
        <v>588</v>
      </c>
      <c r="I680" s="8">
        <v>1.7699999999984481</v>
      </c>
      <c r="J680" s="3" t="s">
        <v>52</v>
      </c>
      <c r="K680" s="39">
        <v>7.1298E-2</v>
      </c>
      <c r="L680" s="39">
        <v>7.3500000000008947E-2</v>
      </c>
      <c r="M680" s="8">
        <v>67400.977845999994</v>
      </c>
      <c r="N680" s="8">
        <v>100.38</v>
      </c>
      <c r="O680" s="8">
        <v>235.582027716</v>
      </c>
      <c r="P680" s="39">
        <v>4.4848518188373478E-4</v>
      </c>
      <c r="Q680" s="39">
        <v>5.7999412765143169E-5</v>
      </c>
    </row>
    <row r="681" spans="2:17" ht="15" x14ac:dyDescent="0.25">
      <c r="B681" s="41" t="s">
        <v>4146</v>
      </c>
      <c r="C681" s="3" t="s">
        <v>3030</v>
      </c>
      <c r="D681" s="3" t="s">
        <v>4156</v>
      </c>
      <c r="E681" s="3"/>
      <c r="F681" s="3" t="s">
        <v>87</v>
      </c>
      <c r="G681" s="3" t="s">
        <v>4157</v>
      </c>
      <c r="H681" s="3" t="s">
        <v>588</v>
      </c>
      <c r="I681" s="8">
        <v>1.770000000086968</v>
      </c>
      <c r="J681" s="3" t="s">
        <v>52</v>
      </c>
      <c r="K681" s="39">
        <v>7.1298E-2</v>
      </c>
      <c r="L681" s="39">
        <v>7.2999999998802398E-2</v>
      </c>
      <c r="M681" s="8">
        <v>965.47564899999998</v>
      </c>
      <c r="N681" s="8">
        <v>100.46</v>
      </c>
      <c r="O681" s="8">
        <v>3.377250407</v>
      </c>
      <c r="P681" s="39">
        <v>6.4293816371945685E-6</v>
      </c>
      <c r="Q681" s="39">
        <v>8.314663994783899E-7</v>
      </c>
    </row>
    <row r="682" spans="2:17" ht="15" x14ac:dyDescent="0.25">
      <c r="B682" s="41" t="s">
        <v>4146</v>
      </c>
      <c r="C682" s="3" t="s">
        <v>3030</v>
      </c>
      <c r="D682" s="3" t="s">
        <v>4158</v>
      </c>
      <c r="E682" s="3"/>
      <c r="F682" s="3" t="s">
        <v>87</v>
      </c>
      <c r="G682" s="3" t="s">
        <v>3197</v>
      </c>
      <c r="H682" s="3" t="s">
        <v>588</v>
      </c>
      <c r="I682" s="8">
        <v>1.7700000000004539</v>
      </c>
      <c r="J682" s="3" t="s">
        <v>52</v>
      </c>
      <c r="K682" s="39">
        <v>7.1298E-2</v>
      </c>
      <c r="L682" s="39">
        <v>7.3600000000006049E-2</v>
      </c>
      <c r="M682" s="8">
        <v>75695.414183999994</v>
      </c>
      <c r="N682" s="8">
        <v>100.36</v>
      </c>
      <c r="O682" s="8">
        <v>264.52028924399997</v>
      </c>
      <c r="P682" s="39">
        <v>5.0357589321944798E-4</v>
      </c>
      <c r="Q682" s="39">
        <v>6.5123904354507913E-5</v>
      </c>
    </row>
    <row r="683" spans="2:17" ht="15" x14ac:dyDescent="0.25">
      <c r="B683" s="41" t="s">
        <v>4146</v>
      </c>
      <c r="C683" s="3" t="s">
        <v>3030</v>
      </c>
      <c r="D683" s="3" t="s">
        <v>4159</v>
      </c>
      <c r="E683" s="3"/>
      <c r="F683" s="3" t="s">
        <v>87</v>
      </c>
      <c r="G683" s="3" t="s">
        <v>2663</v>
      </c>
      <c r="H683" s="3" t="s">
        <v>588</v>
      </c>
      <c r="I683" s="8">
        <v>1.7699999999313283</v>
      </c>
      <c r="J683" s="3" t="s">
        <v>52</v>
      </c>
      <c r="K683" s="39">
        <v>7.1298E-2</v>
      </c>
      <c r="L683" s="39">
        <v>7.2999999999059748E-2</v>
      </c>
      <c r="M683" s="8">
        <v>1246.489908</v>
      </c>
      <c r="N683" s="8">
        <v>100.45</v>
      </c>
      <c r="O683" s="8">
        <v>4.3598089600000005</v>
      </c>
      <c r="P683" s="39">
        <v>8.2999103682098849E-6</v>
      </c>
      <c r="Q683" s="39">
        <v>1.0733686346950298E-6</v>
      </c>
    </row>
    <row r="684" spans="2:17" ht="15" x14ac:dyDescent="0.25">
      <c r="B684" s="41" t="s">
        <v>4146</v>
      </c>
      <c r="C684" s="3" t="s">
        <v>3030</v>
      </c>
      <c r="D684" s="3" t="s">
        <v>4160</v>
      </c>
      <c r="E684" s="3"/>
      <c r="F684" s="3" t="s">
        <v>87</v>
      </c>
      <c r="G684" s="3" t="s">
        <v>2744</v>
      </c>
      <c r="H684" s="3" t="s">
        <v>588</v>
      </c>
      <c r="I684" s="8">
        <v>1.7800000000018328</v>
      </c>
      <c r="J684" s="3" t="s">
        <v>52</v>
      </c>
      <c r="K684" s="39">
        <v>6.9930000000000006E-2</v>
      </c>
      <c r="L684" s="39">
        <v>7.3699999999998086E-2</v>
      </c>
      <c r="M684" s="8">
        <v>77355.799534999998</v>
      </c>
      <c r="N684" s="8">
        <v>100</v>
      </c>
      <c r="O684" s="8">
        <v>269.352894144</v>
      </c>
      <c r="P684" s="39">
        <v>5.1277588062324754E-4</v>
      </c>
      <c r="Q684" s="39">
        <v>6.6313673578601059E-5</v>
      </c>
    </row>
    <row r="685" spans="2:17" ht="15" x14ac:dyDescent="0.25">
      <c r="B685" s="41" t="s">
        <v>4161</v>
      </c>
      <c r="C685" s="3" t="s">
        <v>3030</v>
      </c>
      <c r="D685" s="3" t="s">
        <v>4162</v>
      </c>
      <c r="E685" s="3"/>
      <c r="F685" s="3" t="s">
        <v>87</v>
      </c>
      <c r="G685" s="3" t="s">
        <v>2635</v>
      </c>
      <c r="H685" s="3" t="s">
        <v>588</v>
      </c>
      <c r="I685" s="8">
        <v>1.6199999999999886</v>
      </c>
      <c r="J685" s="3" t="s">
        <v>52</v>
      </c>
      <c r="K685" s="39">
        <v>5.0750000000000003E-2</v>
      </c>
      <c r="L685" s="39">
        <v>4.9500000000000315E-2</v>
      </c>
      <c r="M685" s="8">
        <v>1914096.1026590001</v>
      </c>
      <c r="N685" s="8">
        <v>100.78</v>
      </c>
      <c r="O685" s="8">
        <v>6716.8687141279997</v>
      </c>
      <c r="P685" s="39">
        <v>1.2787121819735783E-2</v>
      </c>
      <c r="Q685" s="39">
        <v>1.6536679169330693E-3</v>
      </c>
    </row>
    <row r="686" spans="2:17" ht="15" x14ac:dyDescent="0.25">
      <c r="B686" s="41" t="s">
        <v>4163</v>
      </c>
      <c r="C686" s="3" t="s">
        <v>3030</v>
      </c>
      <c r="D686" s="3" t="s">
        <v>4164</v>
      </c>
      <c r="E686" s="3"/>
      <c r="F686" s="3" t="s">
        <v>87</v>
      </c>
      <c r="G686" s="3" t="s">
        <v>2645</v>
      </c>
      <c r="H686" s="3" t="s">
        <v>588</v>
      </c>
      <c r="I686" s="8">
        <v>1.429999999999968</v>
      </c>
      <c r="J686" s="3" t="s">
        <v>50</v>
      </c>
      <c r="K686" s="39">
        <v>4.1250000000000002E-2</v>
      </c>
      <c r="L686" s="39">
        <v>4.2500000000000836E-2</v>
      </c>
      <c r="M686" s="8">
        <v>933707.19098299998</v>
      </c>
      <c r="N686" s="8">
        <v>100.53</v>
      </c>
      <c r="O686" s="8">
        <v>3571.585467891</v>
      </c>
      <c r="P686" s="39">
        <v>6.7993436244271266E-3</v>
      </c>
      <c r="Q686" s="39">
        <v>8.7931096351679858E-4</v>
      </c>
    </row>
    <row r="687" spans="2:17" ht="15" x14ac:dyDescent="0.25">
      <c r="B687" s="41" t="s">
        <v>4163</v>
      </c>
      <c r="C687" s="3" t="s">
        <v>3030</v>
      </c>
      <c r="D687" s="3" t="s">
        <v>4165</v>
      </c>
      <c r="E687" s="3"/>
      <c r="F687" s="3" t="s">
        <v>87</v>
      </c>
      <c r="G687" s="3" t="s">
        <v>2645</v>
      </c>
      <c r="H687" s="3" t="s">
        <v>588</v>
      </c>
      <c r="I687" s="8">
        <v>4.8008700689898811</v>
      </c>
      <c r="J687" s="3" t="s">
        <v>50</v>
      </c>
      <c r="K687" s="39">
        <v>1.2500000000000001E-2</v>
      </c>
      <c r="L687" s="39">
        <v>0.5</v>
      </c>
      <c r="M687" s="8">
        <v>354.09637003942044</v>
      </c>
      <c r="N687" s="8">
        <v>100</v>
      </c>
      <c r="O687" s="8">
        <v>1.3473366880000412</v>
      </c>
      <c r="P687" s="39">
        <v>2.5649687517962045E-6</v>
      </c>
      <c r="Q687" s="39">
        <v>3.317092456439026E-7</v>
      </c>
    </row>
    <row r="688" spans="2:17" ht="15" x14ac:dyDescent="0.25">
      <c r="B688" s="41" t="s">
        <v>4163</v>
      </c>
      <c r="C688" s="3" t="s">
        <v>3030</v>
      </c>
      <c r="D688" s="3" t="s">
        <v>4166</v>
      </c>
      <c r="E688" s="3"/>
      <c r="F688" s="3" t="s">
        <v>87</v>
      </c>
      <c r="G688" s="3" t="s">
        <v>2657</v>
      </c>
      <c r="H688" s="3" t="s">
        <v>588</v>
      </c>
      <c r="I688" s="8">
        <v>1.4299999999996733</v>
      </c>
      <c r="J688" s="3" t="s">
        <v>50</v>
      </c>
      <c r="K688" s="39">
        <v>4.1250000000000002E-2</v>
      </c>
      <c r="L688" s="39">
        <v>4.3400000000004643E-2</v>
      </c>
      <c r="M688" s="8">
        <v>216457.674504</v>
      </c>
      <c r="N688" s="8">
        <v>100.4</v>
      </c>
      <c r="O688" s="8">
        <v>826.91593735599997</v>
      </c>
      <c r="P688" s="39">
        <v>1.5742268124746134E-3</v>
      </c>
      <c r="Q688" s="39">
        <v>2.0358360626135564E-4</v>
      </c>
    </row>
    <row r="689" spans="2:17" ht="15" x14ac:dyDescent="0.25">
      <c r="B689" s="41" t="s">
        <v>4167</v>
      </c>
      <c r="C689" s="3" t="s">
        <v>3030</v>
      </c>
      <c r="D689" s="3" t="s">
        <v>4168</v>
      </c>
      <c r="E689" s="3"/>
      <c r="F689" s="3" t="s">
        <v>87</v>
      </c>
      <c r="G689" s="3" t="s">
        <v>3594</v>
      </c>
      <c r="H689" s="3" t="s">
        <v>588</v>
      </c>
      <c r="I689" s="8">
        <v>7.6999999999999487</v>
      </c>
      <c r="J689" s="3" t="s">
        <v>50</v>
      </c>
      <c r="K689" s="39">
        <v>3.2899999999999999E-2</v>
      </c>
      <c r="L689" s="39">
        <v>2.5200000000000451E-2</v>
      </c>
      <c r="M689" s="8">
        <v>363535.439771</v>
      </c>
      <c r="N689" s="8">
        <v>106.84</v>
      </c>
      <c r="O689" s="8">
        <v>1477.8668089089999</v>
      </c>
      <c r="P689" s="39">
        <v>2.8134631958958733E-3</v>
      </c>
      <c r="Q689" s="39">
        <v>3.6384527246344152E-4</v>
      </c>
    </row>
    <row r="690" spans="2:17" ht="15" x14ac:dyDescent="0.25">
      <c r="B690" s="41" t="s">
        <v>4169</v>
      </c>
      <c r="C690" s="3" t="s">
        <v>3030</v>
      </c>
      <c r="D690" s="3" t="s">
        <v>4170</v>
      </c>
      <c r="E690" s="3"/>
      <c r="F690" s="3" t="s">
        <v>87</v>
      </c>
      <c r="G690" s="3" t="s">
        <v>4171</v>
      </c>
      <c r="H690" s="3" t="s">
        <v>588</v>
      </c>
      <c r="I690" s="8">
        <v>0.99999999999990674</v>
      </c>
      <c r="J690" s="3" t="s">
        <v>52</v>
      </c>
      <c r="K690" s="39">
        <v>4.5119999999999993E-2</v>
      </c>
      <c r="L690" s="39">
        <v>4.5999999999999736E-2</v>
      </c>
      <c r="M690" s="8">
        <v>713211.66420500004</v>
      </c>
      <c r="N690" s="8">
        <v>100.13</v>
      </c>
      <c r="O690" s="8">
        <v>2486.6314388299998</v>
      </c>
      <c r="P690" s="39">
        <v>4.7338812893906656E-3</v>
      </c>
      <c r="Q690" s="39">
        <v>6.1219934565359809E-4</v>
      </c>
    </row>
    <row r="691" spans="2:17" ht="15" x14ac:dyDescent="0.25">
      <c r="B691" s="41" t="s">
        <v>4169</v>
      </c>
      <c r="C691" s="3" t="s">
        <v>3030</v>
      </c>
      <c r="D691" s="3" t="s">
        <v>4172</v>
      </c>
      <c r="E691" s="3"/>
      <c r="F691" s="3" t="s">
        <v>87</v>
      </c>
      <c r="G691" s="3" t="s">
        <v>2741</v>
      </c>
      <c r="H691" s="3" t="s">
        <v>588</v>
      </c>
      <c r="I691" s="8">
        <v>0.99999999992705346</v>
      </c>
      <c r="J691" s="3" t="s">
        <v>52</v>
      </c>
      <c r="K691" s="39">
        <v>4.5119999999999993E-2</v>
      </c>
      <c r="L691" s="39">
        <v>4.8300000000267469E-2</v>
      </c>
      <c r="M691" s="8">
        <v>1234.030213</v>
      </c>
      <c r="N691" s="8">
        <v>100.07</v>
      </c>
      <c r="O691" s="8">
        <v>4.2999009390000005</v>
      </c>
      <c r="P691" s="39">
        <v>8.1858615167123094E-6</v>
      </c>
      <c r="Q691" s="39">
        <v>1.0586195043322052E-6</v>
      </c>
    </row>
    <row r="692" spans="2:17" ht="15" x14ac:dyDescent="0.25">
      <c r="B692" s="41" t="s">
        <v>4173</v>
      </c>
      <c r="C692" s="3" t="s">
        <v>3030</v>
      </c>
      <c r="D692" s="3" t="s">
        <v>4174</v>
      </c>
      <c r="E692" s="3"/>
      <c r="F692" s="3" t="s">
        <v>87</v>
      </c>
      <c r="G692" s="3" t="s">
        <v>3283</v>
      </c>
      <c r="H692" s="3" t="s">
        <v>588</v>
      </c>
      <c r="I692" s="8">
        <v>3.05</v>
      </c>
      <c r="J692" s="3" t="s">
        <v>58</v>
      </c>
      <c r="K692" s="39">
        <v>4.0220000000000006E-2</v>
      </c>
      <c r="L692" s="39">
        <v>4.0100000000000004E-2</v>
      </c>
      <c r="M692" s="8">
        <v>395.48</v>
      </c>
      <c r="N692" s="8">
        <v>100.72</v>
      </c>
      <c r="O692" s="8">
        <v>1.7048399999999999</v>
      </c>
      <c r="P692" s="39">
        <v>3.24555945500395E-6</v>
      </c>
      <c r="Q692" s="39">
        <v>4.1972522189905182E-7</v>
      </c>
    </row>
    <row r="693" spans="2:17" ht="15" x14ac:dyDescent="0.25">
      <c r="B693" s="41" t="s">
        <v>4173</v>
      </c>
      <c r="C693" s="3" t="s">
        <v>3030</v>
      </c>
      <c r="D693" s="3" t="s">
        <v>4175</v>
      </c>
      <c r="E693" s="3"/>
      <c r="F693" s="3" t="s">
        <v>87</v>
      </c>
      <c r="G693" s="3" t="s">
        <v>2741</v>
      </c>
      <c r="H693" s="3" t="s">
        <v>588</v>
      </c>
      <c r="I693" s="8">
        <v>3.05</v>
      </c>
      <c r="J693" s="3" t="s">
        <v>58</v>
      </c>
      <c r="K693" s="39">
        <v>4.0220000000000006E-2</v>
      </c>
      <c r="L693" s="39">
        <v>4.1999999999999996E-2</v>
      </c>
      <c r="M693" s="8">
        <v>248.88</v>
      </c>
      <c r="N693" s="8">
        <v>99.83</v>
      </c>
      <c r="O693" s="8">
        <v>1.0634000000000001</v>
      </c>
      <c r="P693" s="39">
        <v>2.0244292276408349E-6</v>
      </c>
      <c r="Q693" s="39">
        <v>2.6180509664687116E-7</v>
      </c>
    </row>
    <row r="694" spans="2:17" ht="15" x14ac:dyDescent="0.25">
      <c r="B694" s="41" t="s">
        <v>4173</v>
      </c>
      <c r="C694" s="3" t="s">
        <v>3030</v>
      </c>
      <c r="D694" s="3" t="s">
        <v>4176</v>
      </c>
      <c r="E694" s="3"/>
      <c r="F694" s="3" t="s">
        <v>87</v>
      </c>
      <c r="G694" s="3" t="s">
        <v>4177</v>
      </c>
      <c r="H694" s="3" t="s">
        <v>588</v>
      </c>
      <c r="I694" s="8">
        <v>3.05</v>
      </c>
      <c r="J694" s="3" t="s">
        <v>58</v>
      </c>
      <c r="K694" s="39">
        <v>4.0134999999999997E-2</v>
      </c>
      <c r="L694" s="39">
        <v>4.1000000000000009E-2</v>
      </c>
      <c r="M694" s="8">
        <v>2903.67</v>
      </c>
      <c r="N694" s="8">
        <v>100.62</v>
      </c>
      <c r="O694" s="8">
        <v>12.504760000000001</v>
      </c>
      <c r="P694" s="39">
        <v>2.3805719041408693E-5</v>
      </c>
      <c r="Q694" s="39">
        <v>3.0786250708537975E-6</v>
      </c>
    </row>
    <row r="695" spans="2:17" ht="15" x14ac:dyDescent="0.25">
      <c r="B695" s="41" t="s">
        <v>4178</v>
      </c>
      <c r="C695" s="3" t="s">
        <v>3030</v>
      </c>
      <c r="D695" s="3" t="s">
        <v>4179</v>
      </c>
      <c r="E695" s="3"/>
      <c r="F695" s="3" t="s">
        <v>87</v>
      </c>
      <c r="G695" s="3" t="s">
        <v>3283</v>
      </c>
      <c r="H695" s="3" t="s">
        <v>588</v>
      </c>
      <c r="I695" s="8">
        <v>3.05</v>
      </c>
      <c r="J695" s="3" t="s">
        <v>58</v>
      </c>
      <c r="K695" s="39">
        <v>4.0220000000000006E-2</v>
      </c>
      <c r="L695" s="39">
        <v>4.0099999999999997E-2</v>
      </c>
      <c r="M695" s="8">
        <v>5969.35</v>
      </c>
      <c r="N695" s="8">
        <v>100.72</v>
      </c>
      <c r="O695" s="8">
        <v>25.732770000000002</v>
      </c>
      <c r="P695" s="39">
        <v>4.8988312672709466E-5</v>
      </c>
      <c r="Q695" s="39">
        <v>6.3353115825105381E-6</v>
      </c>
    </row>
    <row r="696" spans="2:17" ht="15" x14ac:dyDescent="0.25">
      <c r="B696" s="41" t="s">
        <v>4178</v>
      </c>
      <c r="C696" s="3" t="s">
        <v>3030</v>
      </c>
      <c r="D696" s="3" t="s">
        <v>4180</v>
      </c>
      <c r="E696" s="3"/>
      <c r="F696" s="3" t="s">
        <v>87</v>
      </c>
      <c r="G696" s="3" t="s">
        <v>2741</v>
      </c>
      <c r="H696" s="3" t="s">
        <v>588</v>
      </c>
      <c r="I696" s="8">
        <v>3.05</v>
      </c>
      <c r="J696" s="3" t="s">
        <v>58</v>
      </c>
      <c r="K696" s="39">
        <v>4.0220000000000006E-2</v>
      </c>
      <c r="L696" s="39">
        <v>4.1999999999999996E-2</v>
      </c>
      <c r="M696" s="8">
        <v>3756.59</v>
      </c>
      <c r="N696" s="8">
        <v>99.83</v>
      </c>
      <c r="O696" s="8">
        <v>16.05087</v>
      </c>
      <c r="P696" s="39">
        <v>3.0556564187571414E-5</v>
      </c>
      <c r="Q696" s="39">
        <v>3.9516640696035023E-6</v>
      </c>
    </row>
    <row r="697" spans="2:17" ht="15" x14ac:dyDescent="0.25">
      <c r="B697" s="41" t="s">
        <v>4178</v>
      </c>
      <c r="C697" s="3" t="s">
        <v>3030</v>
      </c>
      <c r="D697" s="3" t="s">
        <v>4181</v>
      </c>
      <c r="E697" s="3"/>
      <c r="F697" s="3" t="s">
        <v>87</v>
      </c>
      <c r="G697" s="3" t="s">
        <v>4177</v>
      </c>
      <c r="H697" s="3" t="s">
        <v>588</v>
      </c>
      <c r="I697" s="8">
        <v>3.0500000000000003</v>
      </c>
      <c r="J697" s="3" t="s">
        <v>58</v>
      </c>
      <c r="K697" s="39">
        <v>4.0134999999999997E-2</v>
      </c>
      <c r="L697" s="39">
        <v>4.0899999999999999E-2</v>
      </c>
      <c r="M697" s="8">
        <v>62290.73</v>
      </c>
      <c r="N697" s="8">
        <v>100.65</v>
      </c>
      <c r="O697" s="8">
        <v>268.33724999999998</v>
      </c>
      <c r="P697" s="39">
        <v>5.108423657746525E-4</v>
      </c>
      <c r="Q697" s="39">
        <v>6.6063625794814373E-5</v>
      </c>
    </row>
    <row r="698" spans="2:17" ht="15" x14ac:dyDescent="0.25">
      <c r="B698" s="41" t="s">
        <v>4182</v>
      </c>
      <c r="C698" s="3" t="s">
        <v>3030</v>
      </c>
      <c r="D698" s="3" t="s">
        <v>4183</v>
      </c>
      <c r="E698" s="3"/>
      <c r="F698" s="3" t="s">
        <v>87</v>
      </c>
      <c r="G698" s="3" t="s">
        <v>3283</v>
      </c>
      <c r="H698" s="3" t="s">
        <v>588</v>
      </c>
      <c r="I698" s="8">
        <v>3.0500000000000007</v>
      </c>
      <c r="J698" s="3" t="s">
        <v>58</v>
      </c>
      <c r="K698" s="39">
        <v>4.0220000000000006E-2</v>
      </c>
      <c r="L698" s="39">
        <v>4.0099999999999997E-2</v>
      </c>
      <c r="M698" s="8">
        <v>10546.26</v>
      </c>
      <c r="N698" s="8">
        <v>100.72</v>
      </c>
      <c r="O698" s="8">
        <v>45.462989999999998</v>
      </c>
      <c r="P698" s="39">
        <v>8.6549375335662006E-5</v>
      </c>
      <c r="Q698" s="39">
        <v>1.1192817839764655E-5</v>
      </c>
    </row>
    <row r="699" spans="2:17" ht="15" x14ac:dyDescent="0.25">
      <c r="B699" s="41" t="s">
        <v>4182</v>
      </c>
      <c r="C699" s="3" t="s">
        <v>3030</v>
      </c>
      <c r="D699" s="3" t="s">
        <v>4184</v>
      </c>
      <c r="E699" s="3"/>
      <c r="F699" s="3" t="s">
        <v>87</v>
      </c>
      <c r="G699" s="3" t="s">
        <v>2741</v>
      </c>
      <c r="H699" s="3" t="s">
        <v>588</v>
      </c>
      <c r="I699" s="8">
        <v>3.0499999999999994</v>
      </c>
      <c r="J699" s="3" t="s">
        <v>58</v>
      </c>
      <c r="K699" s="39">
        <v>4.0220000000000006E-2</v>
      </c>
      <c r="L699" s="39">
        <v>4.2000000000000003E-2</v>
      </c>
      <c r="M699" s="8">
        <v>6636.9</v>
      </c>
      <c r="N699" s="8">
        <v>99.83</v>
      </c>
      <c r="O699" s="8">
        <v>28.35764</v>
      </c>
      <c r="P699" s="39">
        <v>5.3985363215080719E-5</v>
      </c>
      <c r="Q699" s="39">
        <v>6.9815447441011642E-6</v>
      </c>
    </row>
    <row r="700" spans="2:17" ht="15" x14ac:dyDescent="0.25">
      <c r="B700" s="41" t="s">
        <v>4182</v>
      </c>
      <c r="C700" s="3" t="s">
        <v>3030</v>
      </c>
      <c r="D700" s="3" t="s">
        <v>4185</v>
      </c>
      <c r="E700" s="3"/>
      <c r="F700" s="3" t="s">
        <v>87</v>
      </c>
      <c r="G700" s="3" t="s">
        <v>4177</v>
      </c>
      <c r="H700" s="3" t="s">
        <v>588</v>
      </c>
      <c r="I700" s="8">
        <v>3.0500000000000003</v>
      </c>
      <c r="J700" s="3" t="s">
        <v>58</v>
      </c>
      <c r="K700" s="39">
        <v>4.0134999999999997E-2</v>
      </c>
      <c r="L700" s="39">
        <v>4.0899999999999999E-2</v>
      </c>
      <c r="M700" s="8">
        <v>125569.34</v>
      </c>
      <c r="N700" s="8">
        <v>100.65</v>
      </c>
      <c r="O700" s="8">
        <v>540.93011000000001</v>
      </c>
      <c r="P700" s="39">
        <v>1.0297862749623582E-3</v>
      </c>
      <c r="Q700" s="39">
        <v>1.3317496683068705E-4</v>
      </c>
    </row>
    <row r="701" spans="2:17" ht="15" x14ac:dyDescent="0.25">
      <c r="B701" s="41" t="s">
        <v>4186</v>
      </c>
      <c r="C701" s="3" t="s">
        <v>3030</v>
      </c>
      <c r="D701" s="3" t="s">
        <v>4187</v>
      </c>
      <c r="E701" s="3"/>
      <c r="F701" s="3" t="s">
        <v>87</v>
      </c>
      <c r="G701" s="3" t="s">
        <v>3283</v>
      </c>
      <c r="H701" s="3" t="s">
        <v>588</v>
      </c>
      <c r="I701" s="8">
        <v>3.05</v>
      </c>
      <c r="J701" s="3" t="s">
        <v>58</v>
      </c>
      <c r="K701" s="39">
        <v>4.0220000000000006E-2</v>
      </c>
      <c r="L701" s="39">
        <v>4.0099999999999997E-2</v>
      </c>
      <c r="M701" s="8">
        <v>523.19000000000005</v>
      </c>
      <c r="N701" s="8">
        <v>100.72</v>
      </c>
      <c r="O701" s="8">
        <v>2.2553800000000002</v>
      </c>
      <c r="P701" s="39">
        <v>4.2936403906682209E-6</v>
      </c>
      <c r="Q701" s="39">
        <v>5.5526610765038576E-7</v>
      </c>
    </row>
    <row r="702" spans="2:17" ht="15" x14ac:dyDescent="0.25">
      <c r="B702" s="41" t="s">
        <v>4186</v>
      </c>
      <c r="C702" s="3" t="s">
        <v>3030</v>
      </c>
      <c r="D702" s="3" t="s">
        <v>4188</v>
      </c>
      <c r="E702" s="3"/>
      <c r="F702" s="3" t="s">
        <v>87</v>
      </c>
      <c r="G702" s="3" t="s">
        <v>2741</v>
      </c>
      <c r="H702" s="3" t="s">
        <v>588</v>
      </c>
      <c r="I702" s="8">
        <v>3.0499999999999994</v>
      </c>
      <c r="J702" s="3" t="s">
        <v>58</v>
      </c>
      <c r="K702" s="39">
        <v>4.0220000000000006E-2</v>
      </c>
      <c r="L702" s="39">
        <v>4.2000000000000003E-2</v>
      </c>
      <c r="M702" s="8">
        <v>329.25</v>
      </c>
      <c r="N702" s="8">
        <v>99.83</v>
      </c>
      <c r="O702" s="8">
        <v>1.40679</v>
      </c>
      <c r="P702" s="39">
        <v>2.6781519589550966E-6</v>
      </c>
      <c r="Q702" s="39">
        <v>3.4634642835419581E-7</v>
      </c>
    </row>
    <row r="703" spans="2:17" ht="15" x14ac:dyDescent="0.25">
      <c r="B703" s="41" t="s">
        <v>4186</v>
      </c>
      <c r="C703" s="3" t="s">
        <v>3030</v>
      </c>
      <c r="D703" s="3" t="s">
        <v>4189</v>
      </c>
      <c r="E703" s="3"/>
      <c r="F703" s="3" t="s">
        <v>87</v>
      </c>
      <c r="G703" s="3" t="s">
        <v>4177</v>
      </c>
      <c r="H703" s="3" t="s">
        <v>588</v>
      </c>
      <c r="I703" s="8">
        <v>3.0500000000000003</v>
      </c>
      <c r="J703" s="3" t="s">
        <v>58</v>
      </c>
      <c r="K703" s="39">
        <v>4.0134999999999997E-2</v>
      </c>
      <c r="L703" s="39">
        <v>4.0999999999999995E-2</v>
      </c>
      <c r="M703" s="8">
        <v>3910.43</v>
      </c>
      <c r="N703" s="8">
        <v>100.62</v>
      </c>
      <c r="O703" s="8">
        <v>16.840409999999999</v>
      </c>
      <c r="P703" s="39">
        <v>3.2059637210320654E-5</v>
      </c>
      <c r="Q703" s="39">
        <v>4.1460458600930361E-6</v>
      </c>
    </row>
    <row r="704" spans="2:17" ht="15" x14ac:dyDescent="0.25">
      <c r="B704" s="41" t="s">
        <v>4190</v>
      </c>
      <c r="C704" s="3" t="s">
        <v>3030</v>
      </c>
      <c r="D704" s="3" t="s">
        <v>4191</v>
      </c>
      <c r="E704" s="3"/>
      <c r="F704" s="3" t="s">
        <v>87</v>
      </c>
      <c r="G704" s="3" t="s">
        <v>4177</v>
      </c>
      <c r="H704" s="3" t="s">
        <v>588</v>
      </c>
      <c r="I704" s="8">
        <v>0</v>
      </c>
      <c r="J704" s="3" t="s">
        <v>58</v>
      </c>
      <c r="K704" s="39">
        <v>0</v>
      </c>
      <c r="L704" s="39">
        <v>0</v>
      </c>
      <c r="M704" s="8">
        <v>2672.0443925233558</v>
      </c>
      <c r="N704" s="8">
        <v>100</v>
      </c>
      <c r="O704" s="8">
        <v>11.436349999999948</v>
      </c>
      <c r="P704" s="39">
        <v>2.1771752113532209E-5</v>
      </c>
      <c r="Q704" s="39">
        <v>2.8155865309736981E-6</v>
      </c>
    </row>
    <row r="705" spans="2:17" ht="15" x14ac:dyDescent="0.25">
      <c r="B705" s="41" t="s">
        <v>4190</v>
      </c>
      <c r="C705" s="3" t="s">
        <v>3030</v>
      </c>
      <c r="D705" s="3" t="s">
        <v>4192</v>
      </c>
      <c r="E705" s="3"/>
      <c r="F705" s="3" t="s">
        <v>87</v>
      </c>
      <c r="G705" s="3" t="s">
        <v>4177</v>
      </c>
      <c r="H705" s="3" t="s">
        <v>588</v>
      </c>
      <c r="I705" s="8">
        <v>0</v>
      </c>
      <c r="J705" s="3" t="s">
        <v>58</v>
      </c>
      <c r="K705" s="39">
        <v>0</v>
      </c>
      <c r="L705" s="39">
        <v>0</v>
      </c>
      <c r="M705" s="8">
        <v>2468.7803738319781</v>
      </c>
      <c r="N705" s="8">
        <v>100</v>
      </c>
      <c r="O705" s="8">
        <v>10.566380000000208</v>
      </c>
      <c r="P705" s="39">
        <v>2.0115561879217588E-5</v>
      </c>
      <c r="Q705" s="39">
        <v>2.6014031757641719E-6</v>
      </c>
    </row>
    <row r="706" spans="2:17" ht="15" x14ac:dyDescent="0.25">
      <c r="B706" s="41" t="s">
        <v>4193</v>
      </c>
      <c r="C706" s="3" t="s">
        <v>3030</v>
      </c>
      <c r="D706" s="3" t="s">
        <v>4194</v>
      </c>
      <c r="E706" s="3"/>
      <c r="F706" s="3" t="s">
        <v>87</v>
      </c>
      <c r="G706" s="3" t="s">
        <v>3283</v>
      </c>
      <c r="H706" s="3" t="s">
        <v>588</v>
      </c>
      <c r="I706" s="8">
        <v>3.0500000000000003</v>
      </c>
      <c r="J706" s="3" t="s">
        <v>58</v>
      </c>
      <c r="K706" s="39">
        <v>4.0220000000000006E-2</v>
      </c>
      <c r="L706" s="39">
        <v>4.0200000000000007E-2</v>
      </c>
      <c r="M706" s="8">
        <v>255.42</v>
      </c>
      <c r="N706" s="8">
        <v>100.72</v>
      </c>
      <c r="O706" s="8">
        <v>1.10107</v>
      </c>
      <c r="P706" s="39">
        <v>2.0961428340027214E-6</v>
      </c>
      <c r="Q706" s="39">
        <v>2.7107930954012633E-7</v>
      </c>
    </row>
    <row r="707" spans="2:17" ht="15" x14ac:dyDescent="0.25">
      <c r="B707" s="41" t="s">
        <v>4193</v>
      </c>
      <c r="C707" s="3" t="s">
        <v>3030</v>
      </c>
      <c r="D707" s="3" t="s">
        <v>4195</v>
      </c>
      <c r="E707" s="3"/>
      <c r="F707" s="3" t="s">
        <v>87</v>
      </c>
      <c r="G707" s="3" t="s">
        <v>2741</v>
      </c>
      <c r="H707" s="3" t="s">
        <v>588</v>
      </c>
      <c r="I707" s="8">
        <v>3.05</v>
      </c>
      <c r="J707" s="3" t="s">
        <v>58</v>
      </c>
      <c r="K707" s="39">
        <v>4.0220000000000006E-2</v>
      </c>
      <c r="L707" s="39">
        <v>4.2000000000000003E-2</v>
      </c>
      <c r="M707" s="8">
        <v>160.74</v>
      </c>
      <c r="N707" s="8">
        <v>99.83</v>
      </c>
      <c r="O707" s="8">
        <v>0.68679999999999997</v>
      </c>
      <c r="P707" s="39">
        <v>1.3074835372801628E-6</v>
      </c>
      <c r="Q707" s="39">
        <v>1.6908758733973205E-7</v>
      </c>
    </row>
    <row r="708" spans="2:17" ht="15" x14ac:dyDescent="0.25">
      <c r="B708" s="41" t="s">
        <v>4193</v>
      </c>
      <c r="C708" s="3" t="s">
        <v>3030</v>
      </c>
      <c r="D708" s="3" t="s">
        <v>4196</v>
      </c>
      <c r="E708" s="3"/>
      <c r="F708" s="3" t="s">
        <v>87</v>
      </c>
      <c r="G708" s="3" t="s">
        <v>4177</v>
      </c>
      <c r="H708" s="3" t="s">
        <v>588</v>
      </c>
      <c r="I708" s="8">
        <v>3.0499999999999994</v>
      </c>
      <c r="J708" s="3" t="s">
        <v>58</v>
      </c>
      <c r="K708" s="39">
        <v>4.0134999999999997E-2</v>
      </c>
      <c r="L708" s="39">
        <v>4.0900000000000006E-2</v>
      </c>
      <c r="M708" s="8">
        <v>2934.95</v>
      </c>
      <c r="N708" s="8">
        <v>100.66</v>
      </c>
      <c r="O708" s="8">
        <v>12.644489999999999</v>
      </c>
      <c r="P708" s="39">
        <v>2.4071727595083935E-5</v>
      </c>
      <c r="Q708" s="39">
        <v>3.1130260734440427E-6</v>
      </c>
    </row>
    <row r="709" spans="2:17" ht="15" x14ac:dyDescent="0.25">
      <c r="B709" s="41" t="s">
        <v>4197</v>
      </c>
      <c r="C709" s="3" t="s">
        <v>3030</v>
      </c>
      <c r="D709" s="3" t="s">
        <v>4198</v>
      </c>
      <c r="E709" s="3"/>
      <c r="F709" s="3" t="s">
        <v>87</v>
      </c>
      <c r="G709" s="3" t="s">
        <v>3283</v>
      </c>
      <c r="H709" s="3" t="s">
        <v>588</v>
      </c>
      <c r="I709" s="8">
        <v>3.0500000000000003</v>
      </c>
      <c r="J709" s="3" t="s">
        <v>58</v>
      </c>
      <c r="K709" s="39">
        <v>4.0220000000000006E-2</v>
      </c>
      <c r="L709" s="39">
        <v>4.0100000000000004E-2</v>
      </c>
      <c r="M709" s="8">
        <v>22905.15</v>
      </c>
      <c r="N709" s="8">
        <v>100.72</v>
      </c>
      <c r="O709" s="8">
        <v>98.739890000000003</v>
      </c>
      <c r="P709" s="39">
        <v>1.8797434573071371E-4</v>
      </c>
      <c r="Q709" s="39">
        <v>2.4309391051675214E-5</v>
      </c>
    </row>
    <row r="710" spans="2:17" ht="15" x14ac:dyDescent="0.25">
      <c r="B710" s="41" t="s">
        <v>4197</v>
      </c>
      <c r="C710" s="3" t="s">
        <v>3030</v>
      </c>
      <c r="D710" s="3" t="s">
        <v>4199</v>
      </c>
      <c r="E710" s="3"/>
      <c r="F710" s="3" t="s">
        <v>87</v>
      </c>
      <c r="G710" s="3" t="s">
        <v>2741</v>
      </c>
      <c r="H710" s="3" t="s">
        <v>588</v>
      </c>
      <c r="I710" s="8">
        <v>3.0500000000000003</v>
      </c>
      <c r="J710" s="3" t="s">
        <v>58</v>
      </c>
      <c r="K710" s="39">
        <v>4.0220000000000006E-2</v>
      </c>
      <c r="L710" s="39">
        <v>4.200000000000001E-2</v>
      </c>
      <c r="M710" s="8">
        <v>14414.52</v>
      </c>
      <c r="N710" s="8">
        <v>99.83</v>
      </c>
      <c r="O710" s="8">
        <v>61.589269999999999</v>
      </c>
      <c r="P710" s="39">
        <v>1.1724949999723794E-4</v>
      </c>
      <c r="Q710" s="39">
        <v>1.5163047568892458E-5</v>
      </c>
    </row>
    <row r="711" spans="2:17" ht="15" x14ac:dyDescent="0.25">
      <c r="B711" s="41" t="s">
        <v>4197</v>
      </c>
      <c r="C711" s="3" t="s">
        <v>3030</v>
      </c>
      <c r="D711" s="3" t="s">
        <v>4200</v>
      </c>
      <c r="E711" s="3"/>
      <c r="F711" s="3" t="s">
        <v>87</v>
      </c>
      <c r="G711" s="3" t="s">
        <v>4177</v>
      </c>
      <c r="H711" s="3" t="s">
        <v>588</v>
      </c>
      <c r="I711" s="8">
        <v>3.05</v>
      </c>
      <c r="J711" s="3" t="s">
        <v>58</v>
      </c>
      <c r="K711" s="39">
        <v>4.0134999999999997E-2</v>
      </c>
      <c r="L711" s="39">
        <v>4.0800000000000003E-2</v>
      </c>
      <c r="M711" s="8">
        <v>296756.93</v>
      </c>
      <c r="N711" s="8">
        <v>100.69</v>
      </c>
      <c r="O711" s="8">
        <v>1278.8834899999999</v>
      </c>
      <c r="P711" s="39">
        <v>2.4346521684251599E-3</v>
      </c>
      <c r="Q711" s="39">
        <v>3.148563247127495E-4</v>
      </c>
    </row>
    <row r="712" spans="2:17" ht="15" x14ac:dyDescent="0.25">
      <c r="B712" s="41" t="s">
        <v>4201</v>
      </c>
      <c r="C712" s="3" t="s">
        <v>3030</v>
      </c>
      <c r="D712" s="3" t="s">
        <v>4202</v>
      </c>
      <c r="E712" s="3"/>
      <c r="F712" s="3" t="s">
        <v>87</v>
      </c>
      <c r="G712" s="3" t="s">
        <v>4203</v>
      </c>
      <c r="H712" s="3" t="s">
        <v>588</v>
      </c>
      <c r="I712" s="8">
        <v>0.69000000000000006</v>
      </c>
      <c r="J712" s="3" t="s">
        <v>52</v>
      </c>
      <c r="K712" s="39">
        <v>0.10859999999999999</v>
      </c>
      <c r="L712" s="39">
        <v>0.14499999999999999</v>
      </c>
      <c r="M712" s="8">
        <v>6668.84</v>
      </c>
      <c r="N712" s="8">
        <v>99.03</v>
      </c>
      <c r="O712" s="8">
        <v>22.995660000000001</v>
      </c>
      <c r="P712" s="39">
        <v>4.3777587185340638E-5</v>
      </c>
      <c r="Q712" s="39">
        <v>5.6614453533558286E-6</v>
      </c>
    </row>
    <row r="713" spans="2:17" ht="15" x14ac:dyDescent="0.25">
      <c r="B713" s="41" t="s">
        <v>4201</v>
      </c>
      <c r="C713" s="3" t="s">
        <v>3030</v>
      </c>
      <c r="D713" s="3" t="s">
        <v>4204</v>
      </c>
      <c r="E713" s="3"/>
      <c r="F713" s="3" t="s">
        <v>87</v>
      </c>
      <c r="G713" s="3" t="s">
        <v>4205</v>
      </c>
      <c r="H713" s="3" t="s">
        <v>588</v>
      </c>
      <c r="I713" s="8">
        <v>0</v>
      </c>
      <c r="J713" s="3" t="s">
        <v>52</v>
      </c>
      <c r="K713" s="39">
        <v>0</v>
      </c>
      <c r="L713" s="39">
        <v>0</v>
      </c>
      <c r="M713" s="8">
        <v>0</v>
      </c>
      <c r="N713" s="8">
        <v>100</v>
      </c>
      <c r="O713" s="8">
        <v>0</v>
      </c>
      <c r="P713" s="39">
        <v>0</v>
      </c>
      <c r="Q713" s="39">
        <v>0</v>
      </c>
    </row>
    <row r="714" spans="2:17" ht="15" x14ac:dyDescent="0.25">
      <c r="B714" s="41" t="s">
        <v>4201</v>
      </c>
      <c r="C714" s="3" t="s">
        <v>3030</v>
      </c>
      <c r="D714" s="3" t="s">
        <v>4206</v>
      </c>
      <c r="E714" s="3"/>
      <c r="F714" s="3" t="s">
        <v>87</v>
      </c>
      <c r="G714" s="3" t="s">
        <v>4207</v>
      </c>
      <c r="H714" s="3" t="s">
        <v>588</v>
      </c>
      <c r="I714" s="8">
        <v>0.69000000000000006</v>
      </c>
      <c r="J714" s="3" t="s">
        <v>52</v>
      </c>
      <c r="K714" s="39">
        <v>0.10859999999999999</v>
      </c>
      <c r="L714" s="39">
        <v>0.14060000000000003</v>
      </c>
      <c r="M714" s="8">
        <v>10444.35</v>
      </c>
      <c r="N714" s="8">
        <v>99.29</v>
      </c>
      <c r="O714" s="8">
        <v>36.109019999999994</v>
      </c>
      <c r="P714" s="39">
        <v>6.8741917876121339E-5</v>
      </c>
      <c r="Q714" s="39">
        <v>8.8899054644760204E-6</v>
      </c>
    </row>
    <row r="715" spans="2:17" ht="15" x14ac:dyDescent="0.25">
      <c r="B715" s="41" t="s">
        <v>4201</v>
      </c>
      <c r="C715" s="3" t="s">
        <v>3030</v>
      </c>
      <c r="D715" s="3" t="s">
        <v>4208</v>
      </c>
      <c r="E715" s="3"/>
      <c r="F715" s="3" t="s">
        <v>87</v>
      </c>
      <c r="G715" s="3" t="s">
        <v>4209</v>
      </c>
      <c r="H715" s="3" t="s">
        <v>588</v>
      </c>
      <c r="I715" s="8">
        <v>0.69</v>
      </c>
      <c r="J715" s="3" t="s">
        <v>52</v>
      </c>
      <c r="K715" s="39">
        <v>0.10859999999999999</v>
      </c>
      <c r="L715" s="39">
        <v>0.14849999999999999</v>
      </c>
      <c r="M715" s="8">
        <v>12106.23</v>
      </c>
      <c r="N715" s="8">
        <v>98.82</v>
      </c>
      <c r="O715" s="8">
        <v>41.656480000000002</v>
      </c>
      <c r="P715" s="39">
        <v>7.9302798225160687E-5</v>
      </c>
      <c r="Q715" s="39">
        <v>1.0255669336438267E-5</v>
      </c>
    </row>
    <row r="716" spans="2:17" ht="15" x14ac:dyDescent="0.25">
      <c r="B716" s="41" t="s">
        <v>4201</v>
      </c>
      <c r="C716" s="3" t="s">
        <v>3030</v>
      </c>
      <c r="D716" s="3" t="s">
        <v>4210</v>
      </c>
      <c r="E716" s="3"/>
      <c r="F716" s="3" t="s">
        <v>87</v>
      </c>
      <c r="G716" s="3" t="s">
        <v>3857</v>
      </c>
      <c r="H716" s="3" t="s">
        <v>588</v>
      </c>
      <c r="I716" s="8">
        <v>0.69</v>
      </c>
      <c r="J716" s="3" t="s">
        <v>52</v>
      </c>
      <c r="K716" s="39">
        <v>0.10859999999999999</v>
      </c>
      <c r="L716" s="39">
        <v>0.13730000000000001</v>
      </c>
      <c r="M716" s="8">
        <v>12751.73</v>
      </c>
      <c r="N716" s="8">
        <v>99.49</v>
      </c>
      <c r="O716" s="8">
        <v>44.175080000000001</v>
      </c>
      <c r="P716" s="39">
        <v>8.4097539106048599E-5</v>
      </c>
      <c r="Q716" s="39">
        <v>1.0875739222101996E-5</v>
      </c>
    </row>
    <row r="717" spans="2:17" ht="15" x14ac:dyDescent="0.25">
      <c r="B717" s="41" t="s">
        <v>4201</v>
      </c>
      <c r="C717" s="3" t="s">
        <v>3030</v>
      </c>
      <c r="D717" s="3" t="s">
        <v>4211</v>
      </c>
      <c r="E717" s="3"/>
      <c r="F717" s="3" t="s">
        <v>87</v>
      </c>
      <c r="G717" s="3" t="s">
        <v>4212</v>
      </c>
      <c r="H717" s="3" t="s">
        <v>588</v>
      </c>
      <c r="I717" s="8">
        <v>0.69</v>
      </c>
      <c r="J717" s="3" t="s">
        <v>52</v>
      </c>
      <c r="K717" s="39">
        <v>0.10859999999999999</v>
      </c>
      <c r="L717" s="39">
        <v>0.14930000000000002</v>
      </c>
      <c r="M717" s="8">
        <v>615.5</v>
      </c>
      <c r="N717" s="8">
        <v>98.77</v>
      </c>
      <c r="O717" s="8">
        <v>2.1168100000000001</v>
      </c>
      <c r="P717" s="39">
        <v>4.0298401667880339E-6</v>
      </c>
      <c r="Q717" s="39">
        <v>5.2115069271493631E-7</v>
      </c>
    </row>
    <row r="718" spans="2:17" ht="15" x14ac:dyDescent="0.25">
      <c r="B718" s="41" t="s">
        <v>4201</v>
      </c>
      <c r="C718" s="3" t="s">
        <v>3030</v>
      </c>
      <c r="D718" s="3" t="s">
        <v>4213</v>
      </c>
      <c r="E718" s="3"/>
      <c r="F718" s="3" t="s">
        <v>87</v>
      </c>
      <c r="G718" s="3" t="s">
        <v>3741</v>
      </c>
      <c r="H718" s="3" t="s">
        <v>588</v>
      </c>
      <c r="I718" s="8">
        <v>0.69000000000000006</v>
      </c>
      <c r="J718" s="3" t="s">
        <v>52</v>
      </c>
      <c r="K718" s="39">
        <v>0.10859999999999999</v>
      </c>
      <c r="L718" s="39">
        <v>2.7099999999999999E-2</v>
      </c>
      <c r="M718" s="8">
        <v>8581.42</v>
      </c>
      <c r="N718" s="8">
        <v>106.78</v>
      </c>
      <c r="O718" s="8">
        <v>31.906400000000001</v>
      </c>
      <c r="P718" s="39">
        <v>6.0741253252585603E-5</v>
      </c>
      <c r="Q718" s="39">
        <v>7.8552361629243267E-6</v>
      </c>
    </row>
    <row r="719" spans="2:17" ht="15" x14ac:dyDescent="0.25">
      <c r="B719" s="41" t="s">
        <v>4201</v>
      </c>
      <c r="C719" s="3" t="s">
        <v>3030</v>
      </c>
      <c r="D719" s="3" t="s">
        <v>4214</v>
      </c>
      <c r="E719" s="3"/>
      <c r="F719" s="3" t="s">
        <v>87</v>
      </c>
      <c r="G719" s="3" t="s">
        <v>2423</v>
      </c>
      <c r="H719" s="3" t="s">
        <v>588</v>
      </c>
      <c r="I719" s="8">
        <v>0.69</v>
      </c>
      <c r="J719" s="3" t="s">
        <v>52</v>
      </c>
      <c r="K719" s="39">
        <v>0.10859999999999999</v>
      </c>
      <c r="L719" s="39">
        <v>2.7099999999999999E-2</v>
      </c>
      <c r="M719" s="8">
        <v>9086.52</v>
      </c>
      <c r="N719" s="8">
        <v>106.78</v>
      </c>
      <c r="O719" s="8">
        <v>33.784399999999998</v>
      </c>
      <c r="P719" s="39">
        <v>6.4316463041479222E-5</v>
      </c>
      <c r="Q719" s="39">
        <v>8.3175927281893471E-6</v>
      </c>
    </row>
    <row r="720" spans="2:17" ht="15" x14ac:dyDescent="0.25">
      <c r="B720" s="41" t="s">
        <v>4201</v>
      </c>
      <c r="C720" s="3" t="s">
        <v>3030</v>
      </c>
      <c r="D720" s="3" t="s">
        <v>4215</v>
      </c>
      <c r="E720" s="3"/>
      <c r="F720" s="3" t="s">
        <v>87</v>
      </c>
      <c r="G720" s="3" t="s">
        <v>4216</v>
      </c>
      <c r="H720" s="3" t="s">
        <v>588</v>
      </c>
      <c r="I720" s="8">
        <v>0.69</v>
      </c>
      <c r="J720" s="3" t="s">
        <v>52</v>
      </c>
      <c r="K720" s="39">
        <v>0.10859999999999999</v>
      </c>
      <c r="L720" s="39">
        <v>0.13159999999999999</v>
      </c>
      <c r="M720" s="8">
        <v>9350.7099999999991</v>
      </c>
      <c r="N720" s="8">
        <v>99.84</v>
      </c>
      <c r="O720" s="8">
        <v>32.507080000000002</v>
      </c>
      <c r="P720" s="39">
        <v>6.1884787339908621E-5</v>
      </c>
      <c r="Q720" s="39">
        <v>8.0031213288579757E-6</v>
      </c>
    </row>
    <row r="721" spans="2:17" ht="15" x14ac:dyDescent="0.25">
      <c r="B721" s="41" t="s">
        <v>4201</v>
      </c>
      <c r="C721" s="3" t="s">
        <v>3030</v>
      </c>
      <c r="D721" s="3" t="s">
        <v>4217</v>
      </c>
      <c r="E721" s="3"/>
      <c r="F721" s="3" t="s">
        <v>87</v>
      </c>
      <c r="G721" s="3" t="s">
        <v>4218</v>
      </c>
      <c r="H721" s="3" t="s">
        <v>588</v>
      </c>
      <c r="I721" s="8">
        <v>0.69000000000000006</v>
      </c>
      <c r="J721" s="3" t="s">
        <v>52</v>
      </c>
      <c r="K721" s="39">
        <v>0.10859999999999999</v>
      </c>
      <c r="L721" s="39">
        <v>0.11990000000000002</v>
      </c>
      <c r="M721" s="8">
        <v>9276.36</v>
      </c>
      <c r="N721" s="8">
        <v>100.56</v>
      </c>
      <c r="O721" s="8">
        <v>32.481169999999999</v>
      </c>
      <c r="P721" s="39">
        <v>6.1835461628710403E-5</v>
      </c>
      <c r="Q721" s="39">
        <v>7.9967423839133439E-6</v>
      </c>
    </row>
    <row r="722" spans="2:17" ht="15" x14ac:dyDescent="0.25">
      <c r="B722" s="41" t="s">
        <v>4201</v>
      </c>
      <c r="C722" s="3" t="s">
        <v>3030</v>
      </c>
      <c r="D722" s="3" t="s">
        <v>4219</v>
      </c>
      <c r="E722" s="3"/>
      <c r="F722" s="3" t="s">
        <v>87</v>
      </c>
      <c r="G722" s="3" t="s">
        <v>4220</v>
      </c>
      <c r="H722" s="3" t="s">
        <v>588</v>
      </c>
      <c r="I722" s="8">
        <v>0.69000000000000006</v>
      </c>
      <c r="J722" s="3" t="s">
        <v>52</v>
      </c>
      <c r="K722" s="39">
        <v>0.10859999999999999</v>
      </c>
      <c r="L722" s="39">
        <v>0.11800000000000002</v>
      </c>
      <c r="M722" s="8">
        <v>7448.11</v>
      </c>
      <c r="N722" s="8">
        <v>100.68</v>
      </c>
      <c r="O722" s="8">
        <v>26.110669999999999</v>
      </c>
      <c r="P722" s="39">
        <v>4.9707733215426657E-5</v>
      </c>
      <c r="Q722" s="39">
        <v>6.4283491469480511E-6</v>
      </c>
    </row>
    <row r="723" spans="2:17" ht="15" x14ac:dyDescent="0.25">
      <c r="B723" s="41" t="s">
        <v>4201</v>
      </c>
      <c r="C723" s="3" t="s">
        <v>3030</v>
      </c>
      <c r="D723" s="3" t="s">
        <v>4221</v>
      </c>
      <c r="E723" s="3"/>
      <c r="F723" s="3" t="s">
        <v>87</v>
      </c>
      <c r="G723" s="3" t="s">
        <v>2672</v>
      </c>
      <c r="H723" s="3" t="s">
        <v>588</v>
      </c>
      <c r="I723" s="8">
        <v>0.90000000000000013</v>
      </c>
      <c r="J723" s="3" t="s">
        <v>52</v>
      </c>
      <c r="K723" s="39">
        <v>0.10362</v>
      </c>
      <c r="L723" s="39">
        <v>0.11130000000000001</v>
      </c>
      <c r="M723" s="8">
        <v>57650.53</v>
      </c>
      <c r="N723" s="8">
        <v>100.52</v>
      </c>
      <c r="O723" s="8">
        <v>201.78298999999998</v>
      </c>
      <c r="P723" s="39">
        <v>3.8414085254538107E-4</v>
      </c>
      <c r="Q723" s="39">
        <v>4.9678216286105529E-5</v>
      </c>
    </row>
    <row r="724" spans="2:17" ht="15" x14ac:dyDescent="0.25">
      <c r="B724" s="41" t="s">
        <v>4201</v>
      </c>
      <c r="C724" s="3" t="s">
        <v>3030</v>
      </c>
      <c r="D724" s="3" t="s">
        <v>4222</v>
      </c>
      <c r="E724" s="3"/>
      <c r="F724" s="3" t="s">
        <v>87</v>
      </c>
      <c r="G724" s="3" t="s">
        <v>2679</v>
      </c>
      <c r="H724" s="3" t="s">
        <v>588</v>
      </c>
      <c r="I724" s="8">
        <v>0.69000000000000006</v>
      </c>
      <c r="J724" s="3" t="s">
        <v>52</v>
      </c>
      <c r="K724" s="39">
        <v>0.10859999999999999</v>
      </c>
      <c r="L724" s="39">
        <v>0.10959999999999999</v>
      </c>
      <c r="M724" s="8">
        <v>5802.75</v>
      </c>
      <c r="N724" s="8">
        <v>101.21</v>
      </c>
      <c r="O724" s="8">
        <v>20.449660000000002</v>
      </c>
      <c r="P724" s="39">
        <v>3.8930684031707424E-5</v>
      </c>
      <c r="Q724" s="39">
        <v>5.034629690328808E-6</v>
      </c>
    </row>
    <row r="725" spans="2:17" ht="15" x14ac:dyDescent="0.25">
      <c r="B725" s="41" t="s">
        <v>4201</v>
      </c>
      <c r="C725" s="3" t="s">
        <v>3030</v>
      </c>
      <c r="D725" s="3" t="s">
        <v>4223</v>
      </c>
      <c r="E725" s="3"/>
      <c r="F725" s="3" t="s">
        <v>87</v>
      </c>
      <c r="G725" s="3" t="s">
        <v>2313</v>
      </c>
      <c r="H725" s="3" t="s">
        <v>588</v>
      </c>
      <c r="I725" s="8">
        <v>0.69000000000000006</v>
      </c>
      <c r="J725" s="3" t="s">
        <v>52</v>
      </c>
      <c r="K725" s="39">
        <v>0.10859999999999999</v>
      </c>
      <c r="L725" s="39">
        <v>0.14030000000000001</v>
      </c>
      <c r="M725" s="8">
        <v>5398.54</v>
      </c>
      <c r="N725" s="8">
        <v>99.31</v>
      </c>
      <c r="O725" s="8">
        <v>18.668009999999999</v>
      </c>
      <c r="P725" s="39">
        <v>3.5538898877084234E-5</v>
      </c>
      <c r="Q725" s="39">
        <v>4.5959941341496671E-6</v>
      </c>
    </row>
    <row r="726" spans="2:17" ht="15" x14ac:dyDescent="0.25">
      <c r="B726" s="41" t="s">
        <v>4201</v>
      </c>
      <c r="C726" s="3" t="s">
        <v>3030</v>
      </c>
      <c r="D726" s="3" t="s">
        <v>4224</v>
      </c>
      <c r="E726" s="3"/>
      <c r="F726" s="3" t="s">
        <v>87</v>
      </c>
      <c r="G726" s="3" t="s">
        <v>2706</v>
      </c>
      <c r="H726" s="3" t="s">
        <v>588</v>
      </c>
      <c r="I726" s="8">
        <v>0.69</v>
      </c>
      <c r="J726" s="3" t="s">
        <v>52</v>
      </c>
      <c r="K726" s="39">
        <v>0.10859999999999999</v>
      </c>
      <c r="L726" s="39">
        <v>0.1171</v>
      </c>
      <c r="M726" s="8">
        <v>5416.47</v>
      </c>
      <c r="N726" s="8">
        <v>100.68</v>
      </c>
      <c r="O726" s="8">
        <v>18.988400000000002</v>
      </c>
      <c r="P726" s="39">
        <v>3.6148835759013753E-5</v>
      </c>
      <c r="Q726" s="39">
        <v>4.6748729520118941E-6</v>
      </c>
    </row>
    <row r="727" spans="2:17" ht="15" x14ac:dyDescent="0.25">
      <c r="B727" s="41" t="s">
        <v>4201</v>
      </c>
      <c r="C727" s="3" t="s">
        <v>3030</v>
      </c>
      <c r="D727" s="3" t="s">
        <v>4225</v>
      </c>
      <c r="E727" s="3"/>
      <c r="F727" s="3" t="s">
        <v>87</v>
      </c>
      <c r="G727" s="3" t="s">
        <v>2645</v>
      </c>
      <c r="H727" s="3" t="s">
        <v>588</v>
      </c>
      <c r="I727" s="8">
        <v>0.69</v>
      </c>
      <c r="J727" s="3" t="s">
        <v>52</v>
      </c>
      <c r="K727" s="39">
        <v>0.10859999999999999</v>
      </c>
      <c r="L727" s="39">
        <v>0.1411</v>
      </c>
      <c r="M727" s="8">
        <v>3832.11</v>
      </c>
      <c r="N727" s="8">
        <v>99.26</v>
      </c>
      <c r="O727" s="8">
        <v>13.244669999999999</v>
      </c>
      <c r="P727" s="39">
        <v>2.5214309816115978E-5</v>
      </c>
      <c r="Q727" s="39">
        <v>3.2607881412506246E-6</v>
      </c>
    </row>
    <row r="728" spans="2:17" ht="15" x14ac:dyDescent="0.25">
      <c r="B728" s="41" t="s">
        <v>4201</v>
      </c>
      <c r="C728" s="3" t="s">
        <v>3030</v>
      </c>
      <c r="D728" s="3" t="s">
        <v>4226</v>
      </c>
      <c r="E728" s="3"/>
      <c r="F728" s="3" t="s">
        <v>87</v>
      </c>
      <c r="G728" s="3" t="s">
        <v>2725</v>
      </c>
      <c r="H728" s="3" t="s">
        <v>588</v>
      </c>
      <c r="I728" s="8">
        <v>0.69</v>
      </c>
      <c r="J728" s="3" t="s">
        <v>52</v>
      </c>
      <c r="K728" s="39">
        <v>0.10859999999999999</v>
      </c>
      <c r="L728" s="39">
        <v>0.127</v>
      </c>
      <c r="M728" s="8">
        <v>4833.8999999999996</v>
      </c>
      <c r="N728" s="8">
        <v>100.12</v>
      </c>
      <c r="O728" s="8">
        <v>16.851839999999999</v>
      </c>
      <c r="P728" s="39">
        <v>3.208139687373229E-5</v>
      </c>
      <c r="Q728" s="39">
        <v>4.1488598832777959E-6</v>
      </c>
    </row>
    <row r="729" spans="2:17" ht="15" x14ac:dyDescent="0.25">
      <c r="B729" s="41" t="s">
        <v>4201</v>
      </c>
      <c r="C729" s="3" t="s">
        <v>3030</v>
      </c>
      <c r="D729" s="3" t="s">
        <v>4227</v>
      </c>
      <c r="E729" s="3"/>
      <c r="F729" s="3" t="s">
        <v>87</v>
      </c>
      <c r="G729" s="3" t="s">
        <v>2667</v>
      </c>
      <c r="H729" s="3" t="s">
        <v>588</v>
      </c>
      <c r="I729" s="8">
        <v>0.69</v>
      </c>
      <c r="J729" s="3" t="s">
        <v>52</v>
      </c>
      <c r="K729" s="39">
        <v>0.10859999999999999</v>
      </c>
      <c r="L729" s="39">
        <v>0.11560000000000001</v>
      </c>
      <c r="M729" s="8">
        <v>2794</v>
      </c>
      <c r="N729" s="8">
        <v>100.38</v>
      </c>
      <c r="O729" s="8">
        <v>9.7656799999999997</v>
      </c>
      <c r="P729" s="39">
        <v>1.8591243200853437E-5</v>
      </c>
      <c r="Q729" s="39">
        <v>2.4042738350784429E-6</v>
      </c>
    </row>
    <row r="730" spans="2:17" ht="15" x14ac:dyDescent="0.25">
      <c r="B730" s="41" t="s">
        <v>4228</v>
      </c>
      <c r="C730" s="3" t="s">
        <v>3030</v>
      </c>
      <c r="D730" s="3" t="s">
        <v>4229</v>
      </c>
      <c r="E730" s="3"/>
      <c r="F730" s="3" t="s">
        <v>87</v>
      </c>
      <c r="G730" s="3" t="s">
        <v>4218</v>
      </c>
      <c r="H730" s="3" t="s">
        <v>588</v>
      </c>
      <c r="I730" s="8">
        <v>0</v>
      </c>
      <c r="J730" s="3" t="s">
        <v>52</v>
      </c>
      <c r="K730" s="39">
        <v>0</v>
      </c>
      <c r="L730" s="39">
        <v>0</v>
      </c>
      <c r="M730" s="8">
        <v>0</v>
      </c>
      <c r="N730" s="8">
        <v>100</v>
      </c>
      <c r="O730" s="8">
        <v>0</v>
      </c>
      <c r="P730" s="39">
        <v>0</v>
      </c>
      <c r="Q730" s="39">
        <v>0</v>
      </c>
    </row>
    <row r="731" spans="2:17" ht="15" x14ac:dyDescent="0.25">
      <c r="B731" s="41" t="s">
        <v>4228</v>
      </c>
      <c r="C731" s="3" t="s">
        <v>3030</v>
      </c>
      <c r="D731" s="3" t="s">
        <v>4230</v>
      </c>
      <c r="E731" s="3"/>
      <c r="F731" s="3" t="s">
        <v>87</v>
      </c>
      <c r="G731" s="3" t="s">
        <v>4218</v>
      </c>
      <c r="H731" s="3" t="s">
        <v>588</v>
      </c>
      <c r="I731" s="8">
        <v>1.950000000000075</v>
      </c>
      <c r="J731" s="3" t="s">
        <v>52</v>
      </c>
      <c r="K731" s="39">
        <v>6.2297999999999999E-2</v>
      </c>
      <c r="L731" s="39">
        <v>6.3700000000001283E-2</v>
      </c>
      <c r="M731" s="8">
        <v>490053.59980899998</v>
      </c>
      <c r="N731" s="8">
        <v>100.75</v>
      </c>
      <c r="O731" s="8">
        <v>1719.1643841979999</v>
      </c>
      <c r="P731" s="39">
        <v>3.2728292519179874E-3</v>
      </c>
      <c r="Q731" s="39">
        <v>4.2325183163138613E-4</v>
      </c>
    </row>
    <row r="732" spans="2:17" ht="15" x14ac:dyDescent="0.25">
      <c r="B732" s="41" t="s">
        <v>4228</v>
      </c>
      <c r="C732" s="3" t="s">
        <v>3030</v>
      </c>
      <c r="D732" s="3" t="s">
        <v>4231</v>
      </c>
      <c r="E732" s="3"/>
      <c r="F732" s="3" t="s">
        <v>87</v>
      </c>
      <c r="G732" s="3" t="s">
        <v>4232</v>
      </c>
      <c r="H732" s="3" t="s">
        <v>588</v>
      </c>
      <c r="I732" s="8">
        <v>1.9499999999965483</v>
      </c>
      <c r="J732" s="3" t="s">
        <v>52</v>
      </c>
      <c r="K732" s="39">
        <v>6.2297999999999999E-2</v>
      </c>
      <c r="L732" s="39">
        <v>6.5100000000004876E-2</v>
      </c>
      <c r="M732" s="8">
        <v>11348.167095999999</v>
      </c>
      <c r="N732" s="8">
        <v>100.49</v>
      </c>
      <c r="O732" s="8">
        <v>39.707937985999997</v>
      </c>
      <c r="P732" s="39">
        <v>7.5593295305819192E-5</v>
      </c>
      <c r="Q732" s="39">
        <v>9.7759455915673246E-6</v>
      </c>
    </row>
    <row r="733" spans="2:17" ht="15" x14ac:dyDescent="0.25">
      <c r="B733" s="41" t="s">
        <v>4228</v>
      </c>
      <c r="C733" s="3" t="s">
        <v>3030</v>
      </c>
      <c r="D733" s="3" t="s">
        <v>4233</v>
      </c>
      <c r="E733" s="3"/>
      <c r="F733" s="3" t="s">
        <v>87</v>
      </c>
      <c r="G733" s="3" t="s">
        <v>2718</v>
      </c>
      <c r="H733" s="3" t="s">
        <v>588</v>
      </c>
      <c r="I733" s="8">
        <v>1.9500000000029012</v>
      </c>
      <c r="J733" s="3" t="s">
        <v>52</v>
      </c>
      <c r="K733" s="39">
        <v>6.2297999999999999E-2</v>
      </c>
      <c r="L733" s="39">
        <v>6.5600000000044664E-2</v>
      </c>
      <c r="M733" s="8">
        <v>21614.905567999998</v>
      </c>
      <c r="N733" s="8">
        <v>100.4</v>
      </c>
      <c r="O733" s="8">
        <v>75.564153640000001</v>
      </c>
      <c r="P733" s="39">
        <v>1.4385394131160293E-4</v>
      </c>
      <c r="Q733" s="39">
        <v>1.8603611573029169E-5</v>
      </c>
    </row>
    <row r="734" spans="2:17" ht="15" x14ac:dyDescent="0.25">
      <c r="B734" s="41" t="s">
        <v>4234</v>
      </c>
      <c r="C734" s="3" t="s">
        <v>3030</v>
      </c>
      <c r="D734" s="3" t="s">
        <v>4235</v>
      </c>
      <c r="E734" s="3"/>
      <c r="F734" s="3" t="s">
        <v>87</v>
      </c>
      <c r="G734" s="3" t="s">
        <v>2655</v>
      </c>
      <c r="H734" s="3" t="s">
        <v>588</v>
      </c>
      <c r="I734" s="8">
        <v>2.4499999999999775</v>
      </c>
      <c r="J734" s="3" t="s">
        <v>52</v>
      </c>
      <c r="K734" s="39">
        <v>4.2671000000000001E-2</v>
      </c>
      <c r="L734" s="39">
        <v>4.3800000000001074E-2</v>
      </c>
      <c r="M734" s="8">
        <v>1260770.0359469999</v>
      </c>
      <c r="N734" s="8">
        <v>100.33</v>
      </c>
      <c r="O734" s="8">
        <v>4404.4882692419997</v>
      </c>
      <c r="P734" s="39">
        <v>8.3849678249526965E-3</v>
      </c>
      <c r="Q734" s="39">
        <v>1.0843685132677372E-3</v>
      </c>
    </row>
    <row r="735" spans="2:17" ht="15" x14ac:dyDescent="0.25">
      <c r="B735" s="41" t="s">
        <v>4234</v>
      </c>
      <c r="C735" s="3" t="s">
        <v>3030</v>
      </c>
      <c r="D735" s="3" t="s">
        <v>4236</v>
      </c>
      <c r="E735" s="3"/>
      <c r="F735" s="3" t="s">
        <v>87</v>
      </c>
      <c r="G735" s="3" t="s">
        <v>4237</v>
      </c>
      <c r="H735" s="3" t="s">
        <v>588</v>
      </c>
      <c r="I735" s="8">
        <v>2.4499999999974391</v>
      </c>
      <c r="J735" s="3" t="s">
        <v>52</v>
      </c>
      <c r="K735" s="39">
        <v>4.2671000000000001E-2</v>
      </c>
      <c r="L735" s="39">
        <v>4.3000000000152493E-2</v>
      </c>
      <c r="M735" s="8">
        <v>5316.3159089999999</v>
      </c>
      <c r="N735" s="8">
        <v>100.51</v>
      </c>
      <c r="O735" s="8">
        <v>18.605820270999999</v>
      </c>
      <c r="P735" s="39">
        <v>3.5420506263724576E-5</v>
      </c>
      <c r="Q735" s="39">
        <v>4.580683255824213E-6</v>
      </c>
    </row>
    <row r="736" spans="2:17" ht="15" x14ac:dyDescent="0.25">
      <c r="B736" s="41" t="s">
        <v>4234</v>
      </c>
      <c r="C736" s="3" t="s">
        <v>3030</v>
      </c>
      <c r="D736" s="3" t="s">
        <v>4238</v>
      </c>
      <c r="E736" s="3"/>
      <c r="F736" s="3" t="s">
        <v>87</v>
      </c>
      <c r="G736" s="3" t="s">
        <v>2663</v>
      </c>
      <c r="H736" s="3" t="s">
        <v>588</v>
      </c>
      <c r="I736" s="8">
        <v>2.4500000000077202</v>
      </c>
      <c r="J736" s="3" t="s">
        <v>52</v>
      </c>
      <c r="K736" s="39">
        <v>4.2671000000000001E-2</v>
      </c>
      <c r="L736" s="39">
        <v>4.4100000000138959E-2</v>
      </c>
      <c r="M736" s="8">
        <v>9485.6477689999992</v>
      </c>
      <c r="N736" s="8">
        <v>100.25</v>
      </c>
      <c r="O736" s="8">
        <v>33.111598146999995</v>
      </c>
      <c r="P736" s="39">
        <v>6.3035628232729817E-5</v>
      </c>
      <c r="Q736" s="39">
        <v>8.1519514322058409E-6</v>
      </c>
    </row>
    <row r="737" spans="2:17" ht="15" x14ac:dyDescent="0.25">
      <c r="B737" s="41" t="s">
        <v>4234</v>
      </c>
      <c r="C737" s="3" t="s">
        <v>3030</v>
      </c>
      <c r="D737" s="3" t="s">
        <v>4239</v>
      </c>
      <c r="E737" s="3"/>
      <c r="F737" s="3" t="s">
        <v>87</v>
      </c>
      <c r="G737" s="3" t="s">
        <v>2655</v>
      </c>
      <c r="H737" s="3" t="s">
        <v>588</v>
      </c>
      <c r="I737" s="8">
        <v>20.277147802161153</v>
      </c>
      <c r="J737" s="3" t="s">
        <v>52</v>
      </c>
      <c r="K737" s="39">
        <v>2.5000000000000001E-3</v>
      </c>
      <c r="L737" s="39">
        <v>0.5</v>
      </c>
      <c r="M737" s="8">
        <v>969.35938500007614</v>
      </c>
      <c r="N737" s="8">
        <v>100</v>
      </c>
      <c r="O737" s="8">
        <v>0.96935938500018892</v>
      </c>
      <c r="P737" s="39">
        <v>1.8454010448395023E-6</v>
      </c>
      <c r="Q737" s="39">
        <v>2.3865264949739136E-7</v>
      </c>
    </row>
    <row r="738" spans="2:17" ht="15" x14ac:dyDescent="0.25">
      <c r="B738" s="41" t="s">
        <v>4240</v>
      </c>
      <c r="C738" s="3" t="s">
        <v>3030</v>
      </c>
      <c r="D738" s="3" t="s">
        <v>4241</v>
      </c>
      <c r="E738" s="3"/>
      <c r="F738" s="3" t="s">
        <v>87</v>
      </c>
      <c r="G738" s="3" t="s">
        <v>2244</v>
      </c>
      <c r="H738" s="3" t="s">
        <v>588</v>
      </c>
      <c r="I738" s="8">
        <v>0</v>
      </c>
      <c r="J738" s="3" t="s">
        <v>52</v>
      </c>
      <c r="K738" s="39">
        <v>0</v>
      </c>
      <c r="L738" s="39">
        <v>0</v>
      </c>
      <c r="M738" s="8">
        <v>0</v>
      </c>
      <c r="N738" s="8">
        <v>100</v>
      </c>
      <c r="O738" s="8">
        <v>0</v>
      </c>
      <c r="P738" s="39">
        <v>0</v>
      </c>
      <c r="Q738" s="39">
        <v>0</v>
      </c>
    </row>
    <row r="739" spans="2:17" x14ac:dyDescent="0.2">
      <c r="B739" s="42"/>
      <c r="C739" s="43"/>
      <c r="D739" s="43"/>
      <c r="E739" s="43"/>
      <c r="F739" s="43"/>
      <c r="G739" s="43"/>
      <c r="H739" s="43"/>
      <c r="I739" s="12"/>
      <c r="J739" s="43"/>
      <c r="K739" s="12"/>
      <c r="L739" s="12"/>
      <c r="M739" s="12"/>
      <c r="N739" s="12"/>
      <c r="O739" s="12"/>
      <c r="P739" s="12"/>
      <c r="Q739" s="12"/>
    </row>
    <row r="740" spans="2:17" ht="15" x14ac:dyDescent="0.25">
      <c r="B740" s="7" t="s">
        <v>4072</v>
      </c>
      <c r="C740" s="35"/>
      <c r="D740" s="35"/>
      <c r="E740" s="35"/>
      <c r="F740" s="35"/>
      <c r="G740" s="35"/>
      <c r="H740" s="35"/>
      <c r="I740" s="8">
        <v>0</v>
      </c>
      <c r="J740" s="35"/>
      <c r="K740" s="39"/>
      <c r="L740" s="39">
        <v>0</v>
      </c>
      <c r="M740" s="8"/>
      <c r="N740" s="8"/>
      <c r="O740" s="8">
        <v>0</v>
      </c>
      <c r="P740" s="39">
        <v>0</v>
      </c>
      <c r="Q740" s="39">
        <v>0</v>
      </c>
    </row>
    <row r="741" spans="2:17" ht="15" x14ac:dyDescent="0.25">
      <c r="B741" s="40" t="s">
        <v>4072</v>
      </c>
      <c r="C741" s="35"/>
      <c r="D741" s="35"/>
      <c r="E741" s="35"/>
      <c r="F741" s="35"/>
      <c r="G741" s="35"/>
      <c r="H741" s="35"/>
      <c r="I741" s="4"/>
      <c r="J741" s="35"/>
      <c r="K741" s="4"/>
      <c r="L741" s="4"/>
      <c r="M741" s="4"/>
      <c r="N741" s="4"/>
      <c r="O741" s="4"/>
      <c r="P741" s="4"/>
      <c r="Q741" s="4"/>
    </row>
    <row r="742" spans="2:17" ht="15" x14ac:dyDescent="0.25">
      <c r="B742" s="41"/>
      <c r="C742" s="3" t="s">
        <v>86</v>
      </c>
      <c r="D742" s="3"/>
      <c r="E742" s="3"/>
      <c r="F742" s="3"/>
      <c r="G742" s="3" t="s">
        <v>86</v>
      </c>
      <c r="H742" s="3"/>
      <c r="I742" s="8">
        <v>0</v>
      </c>
      <c r="J742" s="3" t="s">
        <v>86</v>
      </c>
      <c r="K742" s="39">
        <v>0</v>
      </c>
      <c r="L742" s="39">
        <v>0</v>
      </c>
      <c r="M742" s="8">
        <v>0</v>
      </c>
      <c r="N742" s="8">
        <v>0</v>
      </c>
      <c r="O742" s="8">
        <v>0</v>
      </c>
      <c r="P742" s="39">
        <v>0</v>
      </c>
      <c r="Q742" s="39">
        <v>0</v>
      </c>
    </row>
    <row r="743" spans="2:17" x14ac:dyDescent="0.2">
      <c r="B743" s="42"/>
      <c r="C743" s="43"/>
      <c r="D743" s="43"/>
      <c r="E743" s="43"/>
      <c r="F743" s="43"/>
      <c r="G743" s="43"/>
      <c r="H743" s="43"/>
      <c r="I743" s="12"/>
      <c r="J743" s="43"/>
      <c r="K743" s="12"/>
      <c r="L743" s="12"/>
      <c r="M743" s="12"/>
      <c r="N743" s="12"/>
      <c r="O743" s="12"/>
      <c r="P743" s="12"/>
      <c r="Q743" s="12"/>
    </row>
    <row r="744" spans="2:17" x14ac:dyDescent="0.2">
      <c r="B744" s="31"/>
      <c r="C744" s="46"/>
      <c r="D744" s="46"/>
      <c r="E744" s="46"/>
      <c r="F744" s="46"/>
      <c r="G744" s="46"/>
      <c r="H744" s="46"/>
      <c r="I744" s="47"/>
      <c r="J744" s="46"/>
      <c r="K744" s="47"/>
      <c r="L744" s="47"/>
      <c r="M744" s="47"/>
      <c r="N744" s="47"/>
      <c r="O744" s="47"/>
      <c r="P744" s="47"/>
      <c r="Q744" s="47"/>
    </row>
    <row r="746" spans="2:17" x14ac:dyDescent="0.2">
      <c r="B746" s="33" t="s">
        <v>63</v>
      </c>
    </row>
    <row r="748" spans="2:17" x14ac:dyDescent="0.2">
      <c r="B748" s="34" t="s">
        <v>64</v>
      </c>
    </row>
  </sheetData>
  <hyperlinks>
    <hyperlink ref="B74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4264</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4265</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4263</v>
      </c>
      <c r="C10" s="44"/>
      <c r="D10" s="44"/>
      <c r="E10" s="44"/>
      <c r="F10" s="44"/>
      <c r="G10" s="15">
        <v>2.9740738414346173</v>
      </c>
      <c r="H10" s="44"/>
      <c r="I10" s="45"/>
      <c r="J10" s="45">
        <v>8.2883545196342379E-3</v>
      </c>
      <c r="K10" s="15"/>
      <c r="L10" s="15"/>
      <c r="M10" s="15">
        <v>10586.637176501001</v>
      </c>
      <c r="N10" s="45">
        <v>1</v>
      </c>
      <c r="O10" s="45">
        <v>2.6063904167380131E-3</v>
      </c>
    </row>
    <row r="11" spans="2:15" ht="15" x14ac:dyDescent="0.25">
      <c r="B11" s="6" t="s">
        <v>70</v>
      </c>
      <c r="C11" s="36"/>
      <c r="D11" s="36"/>
      <c r="E11" s="36"/>
      <c r="F11" s="36"/>
      <c r="G11" s="38">
        <v>2.9740738414346173</v>
      </c>
      <c r="H11" s="36"/>
      <c r="I11" s="37"/>
      <c r="J11" s="37">
        <v>8.2883545196342379E-3</v>
      </c>
      <c r="K11" s="38"/>
      <c r="L11" s="38"/>
      <c r="M11" s="38">
        <v>10586.637176501001</v>
      </c>
      <c r="N11" s="37">
        <v>1</v>
      </c>
      <c r="O11" s="37">
        <v>2.6063904167380131E-3</v>
      </c>
    </row>
    <row r="12" spans="2:15" ht="15" x14ac:dyDescent="0.25">
      <c r="B12" s="7" t="s">
        <v>4245</v>
      </c>
      <c r="C12" s="35"/>
      <c r="D12" s="35"/>
      <c r="E12" s="35"/>
      <c r="F12" s="35"/>
      <c r="G12" s="8">
        <v>0.90668449790334282</v>
      </c>
      <c r="H12" s="35"/>
      <c r="I12" s="39"/>
      <c r="J12" s="39">
        <v>-2.6222850069265728E-3</v>
      </c>
      <c r="K12" s="8"/>
      <c r="L12" s="8"/>
      <c r="M12" s="8">
        <v>2879.9935067430001</v>
      </c>
      <c r="N12" s="39">
        <v>0.27204044671859334</v>
      </c>
      <c r="O12" s="39">
        <v>7.0904361329246978E-4</v>
      </c>
    </row>
    <row r="13" spans="2:15" ht="15" x14ac:dyDescent="0.25">
      <c r="B13" s="9" t="s">
        <v>4246</v>
      </c>
      <c r="C13" s="3" t="s">
        <v>4247</v>
      </c>
      <c r="D13" s="3" t="s">
        <v>4248</v>
      </c>
      <c r="E13" s="3" t="s">
        <v>253</v>
      </c>
      <c r="F13" s="3" t="s">
        <v>254</v>
      </c>
      <c r="G13" s="8">
        <v>6.8200000000030272</v>
      </c>
      <c r="H13" s="3" t="s">
        <v>73</v>
      </c>
      <c r="I13" s="39">
        <v>5.2999999999999999E-2</v>
      </c>
      <c r="J13" s="39">
        <v>-6.9999999997354058E-4</v>
      </c>
      <c r="K13" s="8">
        <v>87170.633241000003</v>
      </c>
      <c r="L13" s="8">
        <v>181.59</v>
      </c>
      <c r="M13" s="8">
        <v>158.29315286299999</v>
      </c>
      <c r="N13" s="39">
        <v>1.4952165661666475E-2</v>
      </c>
      <c r="O13" s="39">
        <v>3.8971181290046692E-5</v>
      </c>
    </row>
    <row r="14" spans="2:15" ht="15" x14ac:dyDescent="0.25">
      <c r="B14" s="9" t="s">
        <v>4249</v>
      </c>
      <c r="C14" s="3" t="s">
        <v>4250</v>
      </c>
      <c r="D14" s="3" t="s">
        <v>4248</v>
      </c>
      <c r="E14" s="3" t="s">
        <v>253</v>
      </c>
      <c r="F14" s="3" t="s">
        <v>254</v>
      </c>
      <c r="G14" s="8">
        <v>6.8400000000059098</v>
      </c>
      <c r="H14" s="3" t="s">
        <v>73</v>
      </c>
      <c r="I14" s="39">
        <v>5.2999999999999999E-2</v>
      </c>
      <c r="J14" s="39">
        <v>-7.0000000000134386E-4</v>
      </c>
      <c r="K14" s="8">
        <v>43585.315068000004</v>
      </c>
      <c r="L14" s="8">
        <v>181.59</v>
      </c>
      <c r="M14" s="8">
        <v>79.146573571000005</v>
      </c>
      <c r="N14" s="39">
        <v>7.4760825606341227E-3</v>
      </c>
      <c r="O14" s="39">
        <v>1.9485589940778964E-5</v>
      </c>
    </row>
    <row r="15" spans="2:15" ht="15" x14ac:dyDescent="0.25">
      <c r="B15" s="9" t="s">
        <v>4251</v>
      </c>
      <c r="C15" s="3" t="s">
        <v>4252</v>
      </c>
      <c r="D15" s="3" t="s">
        <v>85</v>
      </c>
      <c r="E15" s="3" t="s">
        <v>253</v>
      </c>
      <c r="F15" s="3" t="s">
        <v>254</v>
      </c>
      <c r="G15" s="8">
        <v>0.2499999999998018</v>
      </c>
      <c r="H15" s="3" t="s">
        <v>73</v>
      </c>
      <c r="I15" s="39">
        <v>9.7000000000000003E-3</v>
      </c>
      <c r="J15" s="39">
        <v>-2.8999999999972394E-3</v>
      </c>
      <c r="K15" s="8">
        <v>1698794.7400779999</v>
      </c>
      <c r="L15" s="8">
        <v>101.84</v>
      </c>
      <c r="M15" s="8">
        <v>1730.052563253</v>
      </c>
      <c r="N15" s="39">
        <v>0.16341851849737249</v>
      </c>
      <c r="O15" s="39">
        <v>4.2593246052907539E-4</v>
      </c>
    </row>
    <row r="16" spans="2:15" ht="15" x14ac:dyDescent="0.25">
      <c r="B16" s="9" t="s">
        <v>4253</v>
      </c>
      <c r="C16" s="3" t="s">
        <v>4254</v>
      </c>
      <c r="D16" s="3" t="s">
        <v>4248</v>
      </c>
      <c r="E16" s="3" t="s">
        <v>253</v>
      </c>
      <c r="F16" s="3" t="s">
        <v>254</v>
      </c>
      <c r="G16" s="8">
        <v>6.830000000002137</v>
      </c>
      <c r="H16" s="3" t="s">
        <v>73</v>
      </c>
      <c r="I16" s="39">
        <v>5.2999999999999999E-2</v>
      </c>
      <c r="J16" s="39">
        <v>-7.000000000066957E-4</v>
      </c>
      <c r="K16" s="8">
        <v>26151.188517999999</v>
      </c>
      <c r="L16" s="8">
        <v>181.54</v>
      </c>
      <c r="M16" s="8">
        <v>47.474867599999996</v>
      </c>
      <c r="N16" s="39">
        <v>4.4844143431475338E-3</v>
      </c>
      <c r="O16" s="39">
        <v>1.1688134568662224E-5</v>
      </c>
    </row>
    <row r="17" spans="2:15" ht="15" x14ac:dyDescent="0.25">
      <c r="B17" s="9" t="s">
        <v>4255</v>
      </c>
      <c r="C17" s="3" t="s">
        <v>4256</v>
      </c>
      <c r="D17" s="3" t="s">
        <v>85</v>
      </c>
      <c r="E17" s="3" t="s">
        <v>253</v>
      </c>
      <c r="F17" s="3" t="s">
        <v>254</v>
      </c>
      <c r="G17" s="8">
        <v>0.26999999999975643</v>
      </c>
      <c r="H17" s="3" t="s">
        <v>73</v>
      </c>
      <c r="I17" s="39">
        <v>9.7000000000000003E-3</v>
      </c>
      <c r="J17" s="39">
        <v>-2.6999999999975642E-3</v>
      </c>
      <c r="K17" s="8">
        <v>849397.43664299999</v>
      </c>
      <c r="L17" s="8">
        <v>101.84</v>
      </c>
      <c r="M17" s="8">
        <v>865.02634945600005</v>
      </c>
      <c r="N17" s="39">
        <v>8.1709265655772731E-2</v>
      </c>
      <c r="O17" s="39">
        <v>2.1296624696390653E-4</v>
      </c>
    </row>
    <row r="18" spans="2:15" x14ac:dyDescent="0.2">
      <c r="B18" s="42"/>
      <c r="C18" s="43"/>
      <c r="D18" s="43"/>
      <c r="E18" s="43"/>
      <c r="F18" s="43"/>
      <c r="G18" s="12"/>
      <c r="H18" s="43"/>
      <c r="I18" s="12"/>
      <c r="J18" s="12"/>
      <c r="K18" s="12"/>
      <c r="L18" s="12"/>
      <c r="M18" s="12"/>
      <c r="N18" s="12"/>
      <c r="O18" s="12"/>
    </row>
    <row r="19" spans="2:15" ht="15" x14ac:dyDescent="0.25">
      <c r="B19" s="7" t="s">
        <v>2331</v>
      </c>
      <c r="C19" s="35"/>
      <c r="D19" s="35"/>
      <c r="E19" s="35"/>
      <c r="F19" s="35"/>
      <c r="G19" s="8">
        <v>4.4099999999999762</v>
      </c>
      <c r="H19" s="35"/>
      <c r="I19" s="39"/>
      <c r="J19" s="39">
        <v>1.0199999999999999E-2</v>
      </c>
      <c r="K19" s="8"/>
      <c r="L19" s="8"/>
      <c r="M19" s="8">
        <v>6539.4967850849998</v>
      </c>
      <c r="N19" s="39">
        <v>0.61771237419948821</v>
      </c>
      <c r="O19" s="39">
        <v>1.6099996124140316E-3</v>
      </c>
    </row>
    <row r="20" spans="2:15" ht="15" x14ac:dyDescent="0.25">
      <c r="B20" s="9" t="s">
        <v>4257</v>
      </c>
      <c r="C20" s="3" t="s">
        <v>4258</v>
      </c>
      <c r="D20" s="3" t="s">
        <v>81</v>
      </c>
      <c r="E20" s="3" t="s">
        <v>76</v>
      </c>
      <c r="F20" s="3" t="s">
        <v>77</v>
      </c>
      <c r="G20" s="8">
        <v>4.4099999999999762</v>
      </c>
      <c r="H20" s="3" t="s">
        <v>73</v>
      </c>
      <c r="I20" s="39">
        <v>1.9799999999999998E-2</v>
      </c>
      <c r="J20" s="39">
        <v>1.0199999999999999E-2</v>
      </c>
      <c r="K20" s="8">
        <v>6201514.2580230003</v>
      </c>
      <c r="L20" s="8">
        <v>105.45</v>
      </c>
      <c r="M20" s="8">
        <v>6539.4967850849998</v>
      </c>
      <c r="N20" s="39">
        <v>0.61771237419948821</v>
      </c>
      <c r="O20" s="39">
        <v>1.6099996124140316E-3</v>
      </c>
    </row>
    <row r="21" spans="2:15" x14ac:dyDescent="0.2">
      <c r="B21" s="42"/>
      <c r="C21" s="43"/>
      <c r="D21" s="43"/>
      <c r="E21" s="43"/>
      <c r="F21" s="43"/>
      <c r="G21" s="12"/>
      <c r="H21" s="43"/>
      <c r="I21" s="12"/>
      <c r="J21" s="12"/>
      <c r="K21" s="12"/>
      <c r="L21" s="12"/>
      <c r="M21" s="12"/>
      <c r="N21" s="12"/>
      <c r="O21" s="12"/>
    </row>
    <row r="22" spans="2:15" ht="15" x14ac:dyDescent="0.25">
      <c r="B22" s="7" t="s">
        <v>4259</v>
      </c>
      <c r="C22" s="35"/>
      <c r="D22" s="35"/>
      <c r="E22" s="35"/>
      <c r="F22" s="35"/>
      <c r="G22" s="8">
        <v>2.9999999999838243E-2</v>
      </c>
      <c r="H22" s="35"/>
      <c r="I22" s="39"/>
      <c r="J22" s="39">
        <v>2.4500000000002128E-2</v>
      </c>
      <c r="K22" s="8"/>
      <c r="L22" s="8"/>
      <c r="M22" s="8">
        <v>1167.1468846730002</v>
      </c>
      <c r="N22" s="39">
        <v>0.11024717908191833</v>
      </c>
      <c r="O22" s="39">
        <v>2.8734719103151149E-4</v>
      </c>
    </row>
    <row r="23" spans="2:15" ht="15" x14ac:dyDescent="0.25">
      <c r="B23" s="9" t="s">
        <v>4260</v>
      </c>
      <c r="C23" s="3" t="s">
        <v>4261</v>
      </c>
      <c r="D23" s="3" t="s">
        <v>75</v>
      </c>
      <c r="E23" s="3" t="s">
        <v>76</v>
      </c>
      <c r="F23" s="3" t="s">
        <v>77</v>
      </c>
      <c r="G23" s="8">
        <v>2.9999999999838243E-2</v>
      </c>
      <c r="H23" s="3" t="s">
        <v>52</v>
      </c>
      <c r="I23" s="39">
        <v>2.4300000000000002E-2</v>
      </c>
      <c r="J23" s="39">
        <v>2.4500000000002128E-2</v>
      </c>
      <c r="K23" s="8">
        <v>333396.52035399998</v>
      </c>
      <c r="L23" s="8">
        <v>100.5393</v>
      </c>
      <c r="M23" s="8">
        <v>1167.1468846730002</v>
      </c>
      <c r="N23" s="39">
        <v>0.11024717908191833</v>
      </c>
      <c r="O23" s="39">
        <v>2.8734719103151149E-4</v>
      </c>
    </row>
    <row r="24" spans="2:15" x14ac:dyDescent="0.2">
      <c r="B24" s="42"/>
      <c r="C24" s="43"/>
      <c r="D24" s="43"/>
      <c r="E24" s="43"/>
      <c r="F24" s="43"/>
      <c r="G24" s="12"/>
      <c r="H24" s="43"/>
      <c r="I24" s="12"/>
      <c r="J24" s="12"/>
      <c r="K24" s="12"/>
      <c r="L24" s="12"/>
      <c r="M24" s="12"/>
      <c r="N24" s="12"/>
      <c r="O24" s="12"/>
    </row>
    <row r="25" spans="2:15" ht="15" x14ac:dyDescent="0.25">
      <c r="B25" s="7" t="s">
        <v>4262</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4275</v>
      </c>
      <c r="C6" s="23"/>
      <c r="D6" s="23"/>
      <c r="E6" s="23"/>
      <c r="F6" s="23"/>
      <c r="G6" s="23"/>
      <c r="H6" s="23"/>
      <c r="I6" s="23"/>
      <c r="J6" s="23"/>
    </row>
    <row r="7" spans="2:10" ht="30" x14ac:dyDescent="0.2">
      <c r="B7" s="48" t="s">
        <v>1857</v>
      </c>
      <c r="C7" s="25" t="s">
        <v>4266</v>
      </c>
      <c r="D7" s="25" t="s">
        <v>4267</v>
      </c>
      <c r="E7" s="25" t="s">
        <v>4269</v>
      </c>
      <c r="F7" s="25" t="s">
        <v>68</v>
      </c>
      <c r="G7" s="25" t="s">
        <v>4276</v>
      </c>
      <c r="H7" s="25" t="s">
        <v>114</v>
      </c>
      <c r="I7" s="25" t="s">
        <v>115</v>
      </c>
      <c r="J7" s="25" t="s">
        <v>4268</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4274</v>
      </c>
      <c r="C10" s="44"/>
      <c r="D10" s="44"/>
      <c r="E10" s="16">
        <v>0</v>
      </c>
      <c r="F10" s="44"/>
      <c r="G10" s="15">
        <v>0</v>
      </c>
      <c r="H10" s="45">
        <v>0</v>
      </c>
      <c r="I10" s="45">
        <v>0</v>
      </c>
      <c r="J10" s="44"/>
    </row>
    <row r="11" spans="2:10" ht="15" x14ac:dyDescent="0.25">
      <c r="B11" s="6" t="s">
        <v>4270</v>
      </c>
      <c r="C11" s="36"/>
      <c r="D11" s="36"/>
      <c r="E11" s="58">
        <v>0</v>
      </c>
      <c r="F11" s="36"/>
      <c r="G11" s="38">
        <v>0</v>
      </c>
      <c r="H11" s="37">
        <v>0</v>
      </c>
      <c r="I11" s="37">
        <v>0</v>
      </c>
      <c r="J11" s="36"/>
    </row>
    <row r="12" spans="2:10" ht="15" x14ac:dyDescent="0.25">
      <c r="B12" s="7" t="s">
        <v>4271</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4272</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4273</v>
      </c>
      <c r="C18" s="35"/>
      <c r="D18" s="35"/>
      <c r="E18" s="5">
        <v>0</v>
      </c>
      <c r="F18" s="35"/>
      <c r="G18" s="8">
        <v>0</v>
      </c>
      <c r="H18" s="39">
        <v>0</v>
      </c>
      <c r="I18" s="39">
        <v>0</v>
      </c>
      <c r="J18" s="35"/>
    </row>
    <row r="19" spans="2:10" ht="15" x14ac:dyDescent="0.25">
      <c r="B19" s="7" t="s">
        <v>4271</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4272</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4278</v>
      </c>
      <c r="C6" s="23"/>
      <c r="D6" s="23"/>
      <c r="E6" s="23"/>
      <c r="F6" s="23"/>
      <c r="G6" s="23"/>
      <c r="H6" s="23"/>
      <c r="I6" s="23"/>
      <c r="J6" s="23"/>
      <c r="K6" s="23"/>
    </row>
    <row r="7" spans="2:11" ht="30" x14ac:dyDescent="0.2">
      <c r="B7" s="48" t="s">
        <v>1857</v>
      </c>
      <c r="C7" s="25" t="s">
        <v>66</v>
      </c>
      <c r="D7" s="25" t="s">
        <v>111</v>
      </c>
      <c r="E7" s="25" t="s">
        <v>4279</v>
      </c>
      <c r="F7" s="25" t="s">
        <v>4280</v>
      </c>
      <c r="G7" s="25" t="s">
        <v>68</v>
      </c>
      <c r="H7" s="25" t="s">
        <v>4281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4277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4355</v>
      </c>
      <c r="C6" s="23"/>
      <c r="D6" s="23"/>
      <c r="E6" s="23"/>
      <c r="F6" s="23"/>
      <c r="G6" s="23"/>
      <c r="H6" s="23"/>
      <c r="I6" s="23"/>
      <c r="J6" s="23"/>
      <c r="K6" s="23"/>
    </row>
    <row r="7" spans="2:11" ht="30" x14ac:dyDescent="0.2">
      <c r="B7" s="48" t="s">
        <v>1857</v>
      </c>
      <c r="C7" s="25" t="s">
        <v>65</v>
      </c>
      <c r="D7" s="25" t="s">
        <v>111</v>
      </c>
      <c r="E7" s="25" t="s">
        <v>4279</v>
      </c>
      <c r="F7" s="25" t="s">
        <v>4280</v>
      </c>
      <c r="G7" s="25" t="s">
        <v>68</v>
      </c>
      <c r="H7" s="25" t="s">
        <v>4281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4354</v>
      </c>
      <c r="C10" s="44"/>
      <c r="D10" s="44"/>
      <c r="E10" s="44"/>
      <c r="F10" s="45"/>
      <c r="G10" s="44"/>
      <c r="H10" s="45">
        <v>0</v>
      </c>
      <c r="I10" s="15">
        <v>32937.471055726011</v>
      </c>
      <c r="J10" s="45">
        <v>1</v>
      </c>
      <c r="K10" s="45">
        <v>8.1090819945908114E-3</v>
      </c>
    </row>
    <row r="11" spans="2:11" ht="15" x14ac:dyDescent="0.25">
      <c r="B11" s="6" t="s">
        <v>70</v>
      </c>
      <c r="C11" s="36"/>
      <c r="D11" s="36"/>
      <c r="E11" s="36"/>
      <c r="F11" s="37"/>
      <c r="G11" s="36"/>
      <c r="H11" s="37">
        <v>0</v>
      </c>
      <c r="I11" s="38">
        <v>30686.223629795011</v>
      </c>
      <c r="J11" s="37">
        <v>0.9316508719773241</v>
      </c>
      <c r="K11" s="37">
        <v>7.5548333111961474E-3</v>
      </c>
    </row>
    <row r="12" spans="2:11" ht="15" x14ac:dyDescent="0.25">
      <c r="B12" s="42" t="s">
        <v>4282</v>
      </c>
      <c r="C12" s="3" t="s">
        <v>4283</v>
      </c>
      <c r="D12" s="3" t="s">
        <v>3022</v>
      </c>
      <c r="E12" s="3" t="s">
        <v>1802</v>
      </c>
      <c r="F12" s="39">
        <v>0</v>
      </c>
      <c r="G12" s="3" t="s">
        <v>52</v>
      </c>
      <c r="H12" s="39">
        <v>0</v>
      </c>
      <c r="I12" s="8">
        <v>35790.247842690005</v>
      </c>
      <c r="J12" s="39">
        <v>1.0866118950704338</v>
      </c>
      <c r="K12" s="39">
        <v>8.8114249534238555E-3</v>
      </c>
    </row>
    <row r="13" spans="2:11" ht="15" x14ac:dyDescent="0.25">
      <c r="B13" s="42" t="s">
        <v>4284</v>
      </c>
      <c r="C13" s="3" t="s">
        <v>4285</v>
      </c>
      <c r="D13" s="3" t="s">
        <v>76</v>
      </c>
      <c r="E13" s="3" t="s">
        <v>77</v>
      </c>
      <c r="F13" s="39">
        <v>0</v>
      </c>
      <c r="G13" s="3" t="s">
        <v>52</v>
      </c>
      <c r="H13" s="39">
        <v>0</v>
      </c>
      <c r="I13" s="8">
        <v>-6286.2842953769996</v>
      </c>
      <c r="J13" s="39">
        <v>-0.19085509888544286</v>
      </c>
      <c r="K13" s="39">
        <v>-1.5476596459477934E-3</v>
      </c>
    </row>
    <row r="14" spans="2:11" ht="15" x14ac:dyDescent="0.25">
      <c r="B14" s="42" t="s">
        <v>4286</v>
      </c>
      <c r="C14" s="3" t="s">
        <v>4287</v>
      </c>
      <c r="D14" s="3" t="s">
        <v>76</v>
      </c>
      <c r="E14" s="3" t="s">
        <v>77</v>
      </c>
      <c r="F14" s="39">
        <v>0</v>
      </c>
      <c r="G14" s="3" t="s">
        <v>73</v>
      </c>
      <c r="H14" s="39">
        <v>0</v>
      </c>
      <c r="I14" s="8">
        <v>1475.358540815</v>
      </c>
      <c r="J14" s="39">
        <v>4.4792708533052859E-2</v>
      </c>
      <c r="K14" s="39">
        <v>3.6322774625433311E-4</v>
      </c>
    </row>
    <row r="15" spans="2:11" ht="15" x14ac:dyDescent="0.25">
      <c r="B15" s="42" t="s">
        <v>4288</v>
      </c>
      <c r="C15" s="3" t="s">
        <v>4289</v>
      </c>
      <c r="D15" s="3" t="s">
        <v>76</v>
      </c>
      <c r="E15" s="3" t="s">
        <v>77</v>
      </c>
      <c r="F15" s="39">
        <v>0</v>
      </c>
      <c r="G15" s="3" t="s">
        <v>52</v>
      </c>
      <c r="H15" s="39">
        <v>0</v>
      </c>
      <c r="I15" s="8">
        <v>87.510179999999991</v>
      </c>
      <c r="J15" s="39">
        <v>2.6568578945221355E-3</v>
      </c>
      <c r="K15" s="39">
        <v>2.1544678514655901E-5</v>
      </c>
    </row>
    <row r="16" spans="2:11" ht="15" x14ac:dyDescent="0.25">
      <c r="B16" s="42" t="s">
        <v>4288</v>
      </c>
      <c r="C16" s="3" t="s">
        <v>4290</v>
      </c>
      <c r="D16" s="3" t="s">
        <v>76</v>
      </c>
      <c r="E16" s="3" t="s">
        <v>77</v>
      </c>
      <c r="F16" s="39">
        <v>0</v>
      </c>
      <c r="G16" s="3" t="s">
        <v>52</v>
      </c>
      <c r="H16" s="39">
        <v>0</v>
      </c>
      <c r="I16" s="8">
        <v>-87.510179999999991</v>
      </c>
      <c r="J16" s="39">
        <v>-2.6568578945221355E-3</v>
      </c>
      <c r="K16" s="39">
        <v>-2.1544678514655901E-5</v>
      </c>
    </row>
    <row r="17" spans="2:11" ht="15" x14ac:dyDescent="0.25">
      <c r="B17" s="42" t="s">
        <v>606</v>
      </c>
      <c r="C17" s="3" t="s">
        <v>607</v>
      </c>
      <c r="D17" s="3" t="s">
        <v>253</v>
      </c>
      <c r="E17" s="3" t="s">
        <v>254</v>
      </c>
      <c r="F17" s="39">
        <v>1.44E-2</v>
      </c>
      <c r="G17" s="3" t="s">
        <v>73</v>
      </c>
      <c r="H17" s="39">
        <v>0</v>
      </c>
      <c r="I17" s="8">
        <v>1.9985711229999998</v>
      </c>
      <c r="J17" s="39">
        <v>6.0677734475080726E-5</v>
      </c>
      <c r="K17" s="39">
        <v>4.920407241044392E-7</v>
      </c>
    </row>
    <row r="18" spans="2:11" ht="15" x14ac:dyDescent="0.25">
      <c r="B18" s="42" t="s">
        <v>4291</v>
      </c>
      <c r="C18" s="3" t="s">
        <v>4292</v>
      </c>
      <c r="D18" s="3" t="s">
        <v>2354</v>
      </c>
      <c r="E18" s="3" t="s">
        <v>1802</v>
      </c>
      <c r="F18" s="39">
        <v>0</v>
      </c>
      <c r="G18" s="3" t="s">
        <v>73</v>
      </c>
      <c r="H18" s="39">
        <v>0</v>
      </c>
      <c r="I18" s="8">
        <v>-106.24648775</v>
      </c>
      <c r="J18" s="39">
        <v>-3.2257026524666831E-3</v>
      </c>
      <c r="K18" s="39">
        <v>-2.61574872990214E-5</v>
      </c>
    </row>
    <row r="19" spans="2:11" ht="15" x14ac:dyDescent="0.25">
      <c r="B19" s="42" t="s">
        <v>4293</v>
      </c>
      <c r="C19" s="3" t="s">
        <v>4294</v>
      </c>
      <c r="D19" s="3" t="s">
        <v>2354</v>
      </c>
      <c r="E19" s="3" t="s">
        <v>1802</v>
      </c>
      <c r="F19" s="39">
        <v>0</v>
      </c>
      <c r="G19" s="3" t="s">
        <v>73</v>
      </c>
      <c r="H19" s="39">
        <v>0</v>
      </c>
      <c r="I19" s="8">
        <v>-69.901675742999998</v>
      </c>
      <c r="J19" s="39">
        <v>-2.1222538799270671E-3</v>
      </c>
      <c r="K19" s="39">
        <v>-1.7209530725667069E-5</v>
      </c>
    </row>
    <row r="20" spans="2:11" ht="15" x14ac:dyDescent="0.25">
      <c r="B20" s="42" t="s">
        <v>4295</v>
      </c>
      <c r="C20" s="3" t="s">
        <v>4296</v>
      </c>
      <c r="D20" s="3" t="s">
        <v>2354</v>
      </c>
      <c r="E20" s="3" t="s">
        <v>1802</v>
      </c>
      <c r="F20" s="39">
        <v>0</v>
      </c>
      <c r="G20" s="3" t="s">
        <v>73</v>
      </c>
      <c r="H20" s="39">
        <v>0</v>
      </c>
      <c r="I20" s="8">
        <v>-75.583680989000001</v>
      </c>
      <c r="J20" s="39">
        <v>-2.2947627296923323E-3</v>
      </c>
      <c r="K20" s="39">
        <v>-1.8608419133206151E-5</v>
      </c>
    </row>
    <row r="21" spans="2:11" ht="15" x14ac:dyDescent="0.25">
      <c r="B21" s="42" t="s">
        <v>4297</v>
      </c>
      <c r="C21" s="3" t="s">
        <v>4298</v>
      </c>
      <c r="D21" s="3" t="s">
        <v>2354</v>
      </c>
      <c r="E21" s="3" t="s">
        <v>1802</v>
      </c>
      <c r="F21" s="39">
        <v>0</v>
      </c>
      <c r="G21" s="3" t="s">
        <v>73</v>
      </c>
      <c r="H21" s="39">
        <v>0</v>
      </c>
      <c r="I21" s="8">
        <v>-86.888827806999998</v>
      </c>
      <c r="J21" s="39">
        <v>-2.6379932952349363E-3</v>
      </c>
      <c r="K21" s="39">
        <v>-2.1391703932240903E-5</v>
      </c>
    </row>
    <row r="22" spans="2:11" ht="15" x14ac:dyDescent="0.25">
      <c r="B22" s="42" t="s">
        <v>4299</v>
      </c>
      <c r="C22" s="3" t="s">
        <v>4300</v>
      </c>
      <c r="D22" s="3" t="s">
        <v>2354</v>
      </c>
      <c r="E22" s="3" t="s">
        <v>1802</v>
      </c>
      <c r="F22" s="39">
        <v>0</v>
      </c>
      <c r="G22" s="3" t="s">
        <v>73</v>
      </c>
      <c r="H22" s="39">
        <v>0</v>
      </c>
      <c r="I22" s="8">
        <v>-695.25488488000008</v>
      </c>
      <c r="J22" s="39">
        <v>-2.1108326249568987E-2</v>
      </c>
      <c r="K22" s="39">
        <v>-1.7116914832632845E-4</v>
      </c>
    </row>
    <row r="23" spans="2:11" ht="15" x14ac:dyDescent="0.25">
      <c r="B23" s="42" t="s">
        <v>4301</v>
      </c>
      <c r="C23" s="3" t="s">
        <v>2977</v>
      </c>
      <c r="D23" s="3" t="s">
        <v>2354</v>
      </c>
      <c r="E23" s="3" t="s">
        <v>1802</v>
      </c>
      <c r="F23" s="39">
        <v>0</v>
      </c>
      <c r="G23" s="3" t="s">
        <v>73</v>
      </c>
      <c r="H23" s="39">
        <v>0</v>
      </c>
      <c r="I23" s="8">
        <v>-1.4035180490000001</v>
      </c>
      <c r="J23" s="39">
        <v>-4.2611591115341736E-5</v>
      </c>
      <c r="K23" s="39">
        <v>-3.4554088627428345E-7</v>
      </c>
    </row>
    <row r="24" spans="2:11" ht="15" x14ac:dyDescent="0.25">
      <c r="B24" s="42" t="s">
        <v>4302</v>
      </c>
      <c r="C24" s="3" t="s">
        <v>2975</v>
      </c>
      <c r="D24" s="3" t="s">
        <v>2354</v>
      </c>
      <c r="E24" s="3" t="s">
        <v>1802</v>
      </c>
      <c r="F24" s="39">
        <v>0</v>
      </c>
      <c r="G24" s="3" t="s">
        <v>73</v>
      </c>
      <c r="H24" s="39">
        <v>0</v>
      </c>
      <c r="I24" s="8">
        <v>-0.81838777699999998</v>
      </c>
      <c r="J24" s="39">
        <v>-2.4846709561137584E-5</v>
      </c>
      <c r="K24" s="39">
        <v>-2.0148400512704814E-7</v>
      </c>
    </row>
    <row r="25" spans="2:11" ht="15" x14ac:dyDescent="0.25">
      <c r="B25" s="42" t="s">
        <v>4303</v>
      </c>
      <c r="C25" s="3" t="s">
        <v>4304</v>
      </c>
      <c r="D25" s="3" t="s">
        <v>2354</v>
      </c>
      <c r="E25" s="3" t="s">
        <v>1802</v>
      </c>
      <c r="F25" s="39">
        <v>0</v>
      </c>
      <c r="G25" s="3" t="s">
        <v>73</v>
      </c>
      <c r="H25" s="39">
        <v>0</v>
      </c>
      <c r="I25" s="8">
        <v>-1.086275222</v>
      </c>
      <c r="J25" s="39">
        <v>-3.2979921869598322E-5</v>
      </c>
      <c r="K25" s="39">
        <v>-2.6743689061577147E-7</v>
      </c>
    </row>
    <row r="26" spans="2:11" ht="15" x14ac:dyDescent="0.25">
      <c r="B26" s="42" t="s">
        <v>4305</v>
      </c>
      <c r="C26" s="3" t="s">
        <v>4306</v>
      </c>
      <c r="D26" s="3" t="s">
        <v>2354</v>
      </c>
      <c r="E26" s="3" t="s">
        <v>1802</v>
      </c>
      <c r="F26" s="39">
        <v>0</v>
      </c>
      <c r="G26" s="3" t="s">
        <v>73</v>
      </c>
      <c r="H26" s="39">
        <v>0</v>
      </c>
      <c r="I26" s="8">
        <v>-3.2799511240000001</v>
      </c>
      <c r="J26" s="39">
        <v>-9.9581146301449194E-5</v>
      </c>
      <c r="K26" s="39">
        <v>-8.0751168047379499E-7</v>
      </c>
    </row>
    <row r="27" spans="2:11" ht="15" x14ac:dyDescent="0.25">
      <c r="B27" s="42" t="s">
        <v>4307</v>
      </c>
      <c r="C27" s="3" t="s">
        <v>4308</v>
      </c>
      <c r="D27" s="3" t="s">
        <v>2354</v>
      </c>
      <c r="E27" s="3" t="s">
        <v>1802</v>
      </c>
      <c r="F27" s="39">
        <v>0</v>
      </c>
      <c r="G27" s="3" t="s">
        <v>73</v>
      </c>
      <c r="H27" s="39">
        <v>0</v>
      </c>
      <c r="I27" s="8">
        <v>-2.2583229670000002</v>
      </c>
      <c r="J27" s="39">
        <v>-6.8563945397605213E-5</v>
      </c>
      <c r="K27" s="39">
        <v>-5.559906551018279E-7</v>
      </c>
    </row>
    <row r="28" spans="2:11" ht="15" x14ac:dyDescent="0.25">
      <c r="B28" s="42" t="s">
        <v>4309</v>
      </c>
      <c r="C28" s="3" t="s">
        <v>4310</v>
      </c>
      <c r="D28" s="3" t="s">
        <v>2354</v>
      </c>
      <c r="E28" s="3" t="s">
        <v>1802</v>
      </c>
      <c r="F28" s="39">
        <v>0</v>
      </c>
      <c r="G28" s="3" t="s">
        <v>73</v>
      </c>
      <c r="H28" s="39">
        <v>0</v>
      </c>
      <c r="I28" s="8">
        <v>-1.1972832000000001E-2</v>
      </c>
      <c r="J28" s="39">
        <v>-3.6350186022914424E-7</v>
      </c>
      <c r="K28" s="39">
        <v>-2.9476663897844192E-9</v>
      </c>
    </row>
    <row r="29" spans="2:11" ht="15" x14ac:dyDescent="0.25">
      <c r="B29" s="42" t="s">
        <v>4311</v>
      </c>
      <c r="C29" s="3" t="s">
        <v>3018</v>
      </c>
      <c r="D29" s="3" t="s">
        <v>2354</v>
      </c>
      <c r="E29" s="3" t="s">
        <v>1802</v>
      </c>
      <c r="F29" s="39">
        <v>0</v>
      </c>
      <c r="G29" s="3" t="s">
        <v>73</v>
      </c>
      <c r="H29" s="39">
        <v>0</v>
      </c>
      <c r="I29" s="8">
        <v>-1.4177901999999999E-2</v>
      </c>
      <c r="J29" s="39">
        <v>-4.3044901583405695E-7</v>
      </c>
      <c r="K29" s="39">
        <v>-3.4905463638892862E-9</v>
      </c>
    </row>
    <row r="30" spans="2:11" ht="15" x14ac:dyDescent="0.25">
      <c r="B30" s="42" t="s">
        <v>4312</v>
      </c>
      <c r="C30" s="3" t="s">
        <v>3017</v>
      </c>
      <c r="D30" s="3" t="s">
        <v>2354</v>
      </c>
      <c r="E30" s="3" t="s">
        <v>1802</v>
      </c>
      <c r="F30" s="39">
        <v>0</v>
      </c>
      <c r="G30" s="3" t="s">
        <v>73</v>
      </c>
      <c r="H30" s="39">
        <v>0</v>
      </c>
      <c r="I30" s="8">
        <v>-1.3038684E-2</v>
      </c>
      <c r="J30" s="39">
        <v>-3.9586172168288833E-7</v>
      </c>
      <c r="K30" s="39">
        <v>-3.2100751596464284E-9</v>
      </c>
    </row>
    <row r="31" spans="2:11" ht="15" x14ac:dyDescent="0.25">
      <c r="B31" s="42" t="s">
        <v>4313</v>
      </c>
      <c r="C31" s="3" t="s">
        <v>3016</v>
      </c>
      <c r="D31" s="3" t="s">
        <v>2354</v>
      </c>
      <c r="E31" s="3" t="s">
        <v>1802</v>
      </c>
      <c r="F31" s="39">
        <v>0</v>
      </c>
      <c r="G31" s="3" t="s">
        <v>73</v>
      </c>
      <c r="H31" s="39">
        <v>0</v>
      </c>
      <c r="I31" s="8">
        <v>-2.569287E-3</v>
      </c>
      <c r="J31" s="39">
        <v>-7.8004986954010315E-8</v>
      </c>
      <c r="K31" s="39">
        <v>-6.3254883519705617E-10</v>
      </c>
    </row>
    <row r="32" spans="2:11" ht="15" x14ac:dyDescent="0.25">
      <c r="B32" s="42" t="s">
        <v>2968</v>
      </c>
      <c r="C32" s="3" t="s">
        <v>2969</v>
      </c>
      <c r="D32" s="3" t="s">
        <v>2354</v>
      </c>
      <c r="E32" s="3" t="s">
        <v>1802</v>
      </c>
      <c r="F32" s="39">
        <v>0</v>
      </c>
      <c r="G32" s="3" t="s">
        <v>73</v>
      </c>
      <c r="H32" s="39">
        <v>0</v>
      </c>
      <c r="I32" s="8">
        <v>0.18536454099999999</v>
      </c>
      <c r="J32" s="39">
        <v>5.6277708961439922E-6</v>
      </c>
      <c r="K32" s="39">
        <v>4.563605564360344E-8</v>
      </c>
    </row>
    <row r="33" spans="2:11" ht="15" x14ac:dyDescent="0.25">
      <c r="B33" s="42" t="s">
        <v>2968</v>
      </c>
      <c r="C33" s="3" t="s">
        <v>2971</v>
      </c>
      <c r="D33" s="3" t="s">
        <v>2354</v>
      </c>
      <c r="E33" s="3" t="s">
        <v>1802</v>
      </c>
      <c r="F33" s="39">
        <v>0</v>
      </c>
      <c r="G33" s="3" t="s">
        <v>73</v>
      </c>
      <c r="H33" s="39">
        <v>0</v>
      </c>
      <c r="I33" s="8">
        <v>0.14566981300000001</v>
      </c>
      <c r="J33" s="39">
        <v>4.4226168048404568E-6</v>
      </c>
      <c r="K33" s="39">
        <v>3.5863362301106493E-8</v>
      </c>
    </row>
    <row r="34" spans="2:11" ht="15" x14ac:dyDescent="0.25">
      <c r="B34" s="42" t="s">
        <v>2968</v>
      </c>
      <c r="C34" s="3" t="s">
        <v>2975</v>
      </c>
      <c r="D34" s="3" t="s">
        <v>2354</v>
      </c>
      <c r="E34" s="3" t="s">
        <v>1802</v>
      </c>
      <c r="F34" s="39">
        <v>0</v>
      </c>
      <c r="G34" s="3" t="s">
        <v>73</v>
      </c>
      <c r="H34" s="39">
        <v>0</v>
      </c>
      <c r="I34" s="8">
        <v>0.32605484099999998</v>
      </c>
      <c r="J34" s="39">
        <v>9.8992069077907254E-6</v>
      </c>
      <c r="K34" s="39">
        <v>8.0273480496694748E-8</v>
      </c>
    </row>
    <row r="35" spans="2:11" ht="15" x14ac:dyDescent="0.25">
      <c r="B35" s="42" t="s">
        <v>2968</v>
      </c>
      <c r="C35" s="3" t="s">
        <v>2977</v>
      </c>
      <c r="D35" s="3" t="s">
        <v>2354</v>
      </c>
      <c r="E35" s="3" t="s">
        <v>1802</v>
      </c>
      <c r="F35" s="39">
        <v>0</v>
      </c>
      <c r="G35" s="3" t="s">
        <v>73</v>
      </c>
      <c r="H35" s="39">
        <v>0</v>
      </c>
      <c r="I35" s="8">
        <v>0.61722660900000004</v>
      </c>
      <c r="J35" s="39">
        <v>1.8739344254928713E-5</v>
      </c>
      <c r="K35" s="39">
        <v>1.5195887908808118E-7</v>
      </c>
    </row>
    <row r="36" spans="2:11" ht="15" x14ac:dyDescent="0.25">
      <c r="B36" s="42" t="s">
        <v>2968</v>
      </c>
      <c r="C36" s="3" t="s">
        <v>2982</v>
      </c>
      <c r="D36" s="3" t="s">
        <v>2354</v>
      </c>
      <c r="E36" s="3" t="s">
        <v>1802</v>
      </c>
      <c r="F36" s="39">
        <v>0</v>
      </c>
      <c r="G36" s="3" t="s">
        <v>73</v>
      </c>
      <c r="H36" s="39">
        <v>0</v>
      </c>
      <c r="I36" s="8">
        <v>1.24E-6</v>
      </c>
      <c r="J36" s="39">
        <v>3.764709190642104E-11</v>
      </c>
      <c r="K36" s="39">
        <v>3.0528335512706431E-13</v>
      </c>
    </row>
    <row r="37" spans="2:11" ht="15" x14ac:dyDescent="0.25">
      <c r="B37" s="42" t="s">
        <v>2968</v>
      </c>
      <c r="C37" s="3" t="s">
        <v>2980</v>
      </c>
      <c r="D37" s="3" t="s">
        <v>2354</v>
      </c>
      <c r="E37" s="3" t="s">
        <v>1802</v>
      </c>
      <c r="F37" s="39">
        <v>0</v>
      </c>
      <c r="G37" s="3" t="s">
        <v>73</v>
      </c>
      <c r="H37" s="39">
        <v>0</v>
      </c>
      <c r="I37" s="8">
        <v>0.58167413099999998</v>
      </c>
      <c r="J37" s="39">
        <v>1.7659951184955315E-5</v>
      </c>
      <c r="K37" s="39">
        <v>1.432059921792738E-7</v>
      </c>
    </row>
    <row r="38" spans="2:11" ht="15" x14ac:dyDescent="0.25">
      <c r="B38" s="42" t="s">
        <v>2968</v>
      </c>
      <c r="C38" s="3" t="s">
        <v>2981</v>
      </c>
      <c r="D38" s="3" t="s">
        <v>2354</v>
      </c>
      <c r="E38" s="3" t="s">
        <v>1802</v>
      </c>
      <c r="F38" s="39">
        <v>0</v>
      </c>
      <c r="G38" s="3" t="s">
        <v>73</v>
      </c>
      <c r="H38" s="39">
        <v>0</v>
      </c>
      <c r="I38" s="8">
        <v>0.889008774</v>
      </c>
      <c r="J38" s="39">
        <v>2.6990802435800557E-5</v>
      </c>
      <c r="K38" s="39">
        <v>2.1887063005170809E-7</v>
      </c>
    </row>
    <row r="39" spans="2:11" ht="15" x14ac:dyDescent="0.25">
      <c r="B39" s="42" t="s">
        <v>2968</v>
      </c>
      <c r="C39" s="3" t="s">
        <v>2982</v>
      </c>
      <c r="D39" s="3" t="s">
        <v>2354</v>
      </c>
      <c r="E39" s="3" t="s">
        <v>1802</v>
      </c>
      <c r="F39" s="39">
        <v>0</v>
      </c>
      <c r="G39" s="3" t="s">
        <v>73</v>
      </c>
      <c r="H39" s="39">
        <v>0</v>
      </c>
      <c r="I39" s="8">
        <v>0.108957815</v>
      </c>
      <c r="J39" s="39">
        <v>3.3080200606675978E-6</v>
      </c>
      <c r="K39" s="39">
        <v>2.6825005911704818E-8</v>
      </c>
    </row>
    <row r="40" spans="2:11" ht="15" x14ac:dyDescent="0.25">
      <c r="B40" s="42" t="s">
        <v>2968</v>
      </c>
      <c r="C40" s="3" t="s">
        <v>2984</v>
      </c>
      <c r="D40" s="3" t="s">
        <v>2354</v>
      </c>
      <c r="E40" s="3" t="s">
        <v>1802</v>
      </c>
      <c r="F40" s="39">
        <v>0</v>
      </c>
      <c r="G40" s="3" t="s">
        <v>73</v>
      </c>
      <c r="H40" s="39">
        <v>0</v>
      </c>
      <c r="I40" s="8">
        <v>5.536119995</v>
      </c>
      <c r="J40" s="39">
        <v>1.680796921425324E-4</v>
      </c>
      <c r="K40" s="39">
        <v>1.3629720052093761E-6</v>
      </c>
    </row>
    <row r="41" spans="2:11" ht="15" x14ac:dyDescent="0.25">
      <c r="B41" s="42" t="s">
        <v>2968</v>
      </c>
      <c r="C41" s="3" t="s">
        <v>2985</v>
      </c>
      <c r="D41" s="3" t="s">
        <v>2354</v>
      </c>
      <c r="E41" s="3" t="s">
        <v>1802</v>
      </c>
      <c r="F41" s="39">
        <v>0</v>
      </c>
      <c r="G41" s="3" t="s">
        <v>73</v>
      </c>
      <c r="H41" s="39">
        <v>0</v>
      </c>
      <c r="I41" s="8">
        <v>2.2046178539999999</v>
      </c>
      <c r="J41" s="39">
        <v>6.6933428200060253E-5</v>
      </c>
      <c r="K41" s="39">
        <v>5.4276865745334541E-7</v>
      </c>
    </row>
    <row r="42" spans="2:11" ht="15" x14ac:dyDescent="0.25">
      <c r="B42" s="42" t="s">
        <v>2968</v>
      </c>
      <c r="C42" s="3" t="s">
        <v>2986</v>
      </c>
      <c r="D42" s="3" t="s">
        <v>2354</v>
      </c>
      <c r="E42" s="3" t="s">
        <v>1802</v>
      </c>
      <c r="F42" s="39">
        <v>0</v>
      </c>
      <c r="G42" s="3" t="s">
        <v>73</v>
      </c>
      <c r="H42" s="39">
        <v>0</v>
      </c>
      <c r="I42" s="8">
        <v>0.52179695999999998</v>
      </c>
      <c r="J42" s="39">
        <v>1.5842046862589599E-5</v>
      </c>
      <c r="K42" s="39">
        <v>1.2846445697088917E-7</v>
      </c>
    </row>
    <row r="43" spans="2:11" ht="15" x14ac:dyDescent="0.25">
      <c r="B43" s="42" t="s">
        <v>2988</v>
      </c>
      <c r="C43" s="3" t="s">
        <v>2989</v>
      </c>
      <c r="D43" s="3" t="s">
        <v>2354</v>
      </c>
      <c r="E43" s="3" t="s">
        <v>1802</v>
      </c>
      <c r="F43" s="39">
        <v>0</v>
      </c>
      <c r="G43" s="3" t="s">
        <v>73</v>
      </c>
      <c r="H43" s="39">
        <v>0</v>
      </c>
      <c r="I43" s="8">
        <v>0.40337557500000004</v>
      </c>
      <c r="J43" s="39">
        <v>1.2246707536153577E-5</v>
      </c>
      <c r="K43" s="39">
        <v>9.9309555574442559E-8</v>
      </c>
    </row>
    <row r="44" spans="2:11" ht="15" x14ac:dyDescent="0.25">
      <c r="B44" s="42" t="s">
        <v>2988</v>
      </c>
      <c r="C44" s="3" t="s">
        <v>2991</v>
      </c>
      <c r="D44" s="3" t="s">
        <v>2354</v>
      </c>
      <c r="E44" s="3" t="s">
        <v>1802</v>
      </c>
      <c r="F44" s="39">
        <v>0</v>
      </c>
      <c r="G44" s="3" t="s">
        <v>73</v>
      </c>
      <c r="H44" s="39">
        <v>0</v>
      </c>
      <c r="I44" s="8">
        <v>0.59824672800000001</v>
      </c>
      <c r="J44" s="39">
        <v>1.816310447720296E-5</v>
      </c>
      <c r="K44" s="39">
        <v>1.4728610348195827E-7</v>
      </c>
    </row>
    <row r="45" spans="2:11" ht="15" x14ac:dyDescent="0.25">
      <c r="B45" s="42" t="s">
        <v>2988</v>
      </c>
      <c r="C45" s="3" t="s">
        <v>2992</v>
      </c>
      <c r="D45" s="3" t="s">
        <v>2354</v>
      </c>
      <c r="E45" s="3" t="s">
        <v>1802</v>
      </c>
      <c r="F45" s="39">
        <v>0</v>
      </c>
      <c r="G45" s="3" t="s">
        <v>73</v>
      </c>
      <c r="H45" s="39">
        <v>0</v>
      </c>
      <c r="I45" s="8">
        <v>2.7915742E-2</v>
      </c>
      <c r="J45" s="39">
        <v>8.4753750379833705E-7</v>
      </c>
      <c r="K45" s="39">
        <v>6.8727511117915355E-9</v>
      </c>
    </row>
    <row r="46" spans="2:11" ht="15" x14ac:dyDescent="0.25">
      <c r="B46" s="42" t="s">
        <v>2988</v>
      </c>
      <c r="C46" s="3" t="s">
        <v>2993</v>
      </c>
      <c r="D46" s="3" t="s">
        <v>2354</v>
      </c>
      <c r="E46" s="3" t="s">
        <v>1802</v>
      </c>
      <c r="F46" s="39">
        <v>0</v>
      </c>
      <c r="G46" s="3" t="s">
        <v>73</v>
      </c>
      <c r="H46" s="39">
        <v>0</v>
      </c>
      <c r="I46" s="8">
        <v>0.17101264699999999</v>
      </c>
      <c r="J46" s="39">
        <v>5.1920393861043044E-6</v>
      </c>
      <c r="K46" s="39">
        <v>4.2102673101064743E-8</v>
      </c>
    </row>
    <row r="47" spans="2:11" ht="15" x14ac:dyDescent="0.25">
      <c r="B47" s="42" t="s">
        <v>2988</v>
      </c>
      <c r="C47" s="3" t="s">
        <v>2994</v>
      </c>
      <c r="D47" s="3" t="s">
        <v>2354</v>
      </c>
      <c r="E47" s="3" t="s">
        <v>1802</v>
      </c>
      <c r="F47" s="39">
        <v>0</v>
      </c>
      <c r="G47" s="3" t="s">
        <v>73</v>
      </c>
      <c r="H47" s="39">
        <v>0</v>
      </c>
      <c r="I47" s="8">
        <v>0.46765618999999997</v>
      </c>
      <c r="J47" s="39">
        <v>1.4198302875432822E-5</v>
      </c>
      <c r="K47" s="39">
        <v>1.1513520220091923E-7</v>
      </c>
    </row>
    <row r="48" spans="2:11" ht="15" x14ac:dyDescent="0.25">
      <c r="B48" s="42" t="s">
        <v>2988</v>
      </c>
      <c r="C48" s="3" t="s">
        <v>2995</v>
      </c>
      <c r="D48" s="3" t="s">
        <v>2354</v>
      </c>
      <c r="E48" s="3" t="s">
        <v>1802</v>
      </c>
      <c r="F48" s="39">
        <v>0</v>
      </c>
      <c r="G48" s="3" t="s">
        <v>73</v>
      </c>
      <c r="H48" s="39">
        <v>0</v>
      </c>
      <c r="I48" s="8">
        <v>0.12784421600000001</v>
      </c>
      <c r="J48" s="39">
        <v>3.8814217334325354E-6</v>
      </c>
      <c r="K48" s="39">
        <v>3.1474767091991223E-8</v>
      </c>
    </row>
    <row r="49" spans="2:11" ht="15" x14ac:dyDescent="0.25">
      <c r="B49" s="42" t="s">
        <v>3013</v>
      </c>
      <c r="C49" s="3" t="s">
        <v>3014</v>
      </c>
      <c r="D49" s="3" t="s">
        <v>2354</v>
      </c>
      <c r="E49" s="3" t="s">
        <v>1802</v>
      </c>
      <c r="F49" s="39">
        <v>0</v>
      </c>
      <c r="G49" s="3" t="s">
        <v>73</v>
      </c>
      <c r="H49" s="39">
        <v>0</v>
      </c>
      <c r="I49" s="8">
        <v>0.19325157700000001</v>
      </c>
      <c r="J49" s="39">
        <v>5.8672257099837122E-6</v>
      </c>
      <c r="K49" s="39">
        <v>4.7577814363029207E-8</v>
      </c>
    </row>
    <row r="50" spans="2:11" ht="15" x14ac:dyDescent="0.25">
      <c r="B50" s="42" t="s">
        <v>3013</v>
      </c>
      <c r="C50" s="3" t="s">
        <v>3016</v>
      </c>
      <c r="D50" s="3" t="s">
        <v>2354</v>
      </c>
      <c r="E50" s="3" t="s">
        <v>1802</v>
      </c>
      <c r="F50" s="39">
        <v>0</v>
      </c>
      <c r="G50" s="3" t="s">
        <v>73</v>
      </c>
      <c r="H50" s="39">
        <v>0</v>
      </c>
      <c r="I50" s="8">
        <v>0.170627533</v>
      </c>
      <c r="J50" s="39">
        <v>5.1803471101749108E-6</v>
      </c>
      <c r="K50" s="39">
        <v>4.2007859476849903E-8</v>
      </c>
    </row>
    <row r="51" spans="2:11" ht="15" x14ac:dyDescent="0.25">
      <c r="B51" s="42" t="s">
        <v>3013</v>
      </c>
      <c r="C51" s="3" t="s">
        <v>3017</v>
      </c>
      <c r="D51" s="3" t="s">
        <v>2354</v>
      </c>
      <c r="E51" s="3" t="s">
        <v>1802</v>
      </c>
      <c r="F51" s="39">
        <v>0</v>
      </c>
      <c r="G51" s="3" t="s">
        <v>73</v>
      </c>
      <c r="H51" s="39">
        <v>0</v>
      </c>
      <c r="I51" s="8">
        <v>0.17944081499999998</v>
      </c>
      <c r="J51" s="39">
        <v>5.4479232694097534E-6</v>
      </c>
      <c r="K51" s="39">
        <v>4.4177656491882935E-8</v>
      </c>
    </row>
    <row r="52" spans="2:11" ht="15" x14ac:dyDescent="0.25">
      <c r="B52" s="42" t="s">
        <v>3013</v>
      </c>
      <c r="C52" s="3" t="s">
        <v>3018</v>
      </c>
      <c r="D52" s="3" t="s">
        <v>2354</v>
      </c>
      <c r="E52" s="3" t="s">
        <v>1802</v>
      </c>
      <c r="F52" s="39">
        <v>0</v>
      </c>
      <c r="G52" s="3" t="s">
        <v>73</v>
      </c>
      <c r="H52" s="39">
        <v>0</v>
      </c>
      <c r="I52" s="8">
        <v>5.8050204000000001E-2</v>
      </c>
      <c r="J52" s="39">
        <v>1.7624365848181375E-6</v>
      </c>
      <c r="K52" s="39">
        <v>1.4291742776556878E-8</v>
      </c>
    </row>
    <row r="53" spans="2:11" ht="15" x14ac:dyDescent="0.25">
      <c r="B53" s="42" t="s">
        <v>4314</v>
      </c>
      <c r="C53" s="3" t="s">
        <v>3005</v>
      </c>
      <c r="D53" s="3" t="s">
        <v>2354</v>
      </c>
      <c r="E53" s="3" t="s">
        <v>1802</v>
      </c>
      <c r="F53" s="39">
        <v>0</v>
      </c>
      <c r="G53" s="3" t="s">
        <v>73</v>
      </c>
      <c r="H53" s="39">
        <v>0</v>
      </c>
      <c r="I53" s="8">
        <v>3.8429665000000002E-2</v>
      </c>
      <c r="J53" s="39">
        <v>1.1667460727322355E-6</v>
      </c>
      <c r="K53" s="39">
        <v>9.4612395706525117E-9</v>
      </c>
    </row>
    <row r="54" spans="2:11" ht="15" x14ac:dyDescent="0.25">
      <c r="B54" s="42" t="s">
        <v>4315</v>
      </c>
      <c r="C54" s="3" t="s">
        <v>2999</v>
      </c>
      <c r="D54" s="3" t="s">
        <v>2354</v>
      </c>
      <c r="E54" s="3" t="s">
        <v>1802</v>
      </c>
      <c r="F54" s="39">
        <v>0</v>
      </c>
      <c r="G54" s="3" t="s">
        <v>73</v>
      </c>
      <c r="H54" s="39">
        <v>0</v>
      </c>
      <c r="I54" s="8">
        <v>4.6344976000000003E-2</v>
      </c>
      <c r="J54" s="39">
        <v>1.4070593313490947E-6</v>
      </c>
      <c r="K54" s="39">
        <v>1.140995948916393E-8</v>
      </c>
    </row>
    <row r="55" spans="2:11" ht="15" x14ac:dyDescent="0.25">
      <c r="B55" s="42" t="s">
        <v>4316</v>
      </c>
      <c r="C55" s="3" t="s">
        <v>3007</v>
      </c>
      <c r="D55" s="3" t="s">
        <v>2354</v>
      </c>
      <c r="E55" s="3" t="s">
        <v>1802</v>
      </c>
      <c r="F55" s="39">
        <v>0</v>
      </c>
      <c r="G55" s="3" t="s">
        <v>73</v>
      </c>
      <c r="H55" s="39">
        <v>0</v>
      </c>
      <c r="I55" s="8">
        <v>7.0770025E-2</v>
      </c>
      <c r="J55" s="39">
        <v>2.1486174478989636E-6</v>
      </c>
      <c r="K55" s="39">
        <v>1.7423315060021143E-8</v>
      </c>
    </row>
    <row r="56" spans="2:11" ht="15" x14ac:dyDescent="0.25">
      <c r="B56" s="42" t="s">
        <v>4317</v>
      </c>
      <c r="C56" s="3" t="s">
        <v>2998</v>
      </c>
      <c r="D56" s="3" t="s">
        <v>2354</v>
      </c>
      <c r="E56" s="3" t="s">
        <v>1802</v>
      </c>
      <c r="F56" s="39">
        <v>0</v>
      </c>
      <c r="G56" s="3" t="s">
        <v>73</v>
      </c>
      <c r="H56" s="39">
        <v>0</v>
      </c>
      <c r="I56" s="8">
        <v>8.4011000000000006E-5</v>
      </c>
      <c r="J56" s="39">
        <v>2.5506208372180146E-9</v>
      </c>
      <c r="K56" s="39">
        <v>2.0683193506112744E-11</v>
      </c>
    </row>
    <row r="57" spans="2:11" ht="15" x14ac:dyDescent="0.25">
      <c r="B57" s="42" t="s">
        <v>4318</v>
      </c>
      <c r="C57" s="3" t="s">
        <v>3004</v>
      </c>
      <c r="D57" s="3" t="s">
        <v>2354</v>
      </c>
      <c r="E57" s="3" t="s">
        <v>1802</v>
      </c>
      <c r="F57" s="39">
        <v>0</v>
      </c>
      <c r="G57" s="3" t="s">
        <v>73</v>
      </c>
      <c r="H57" s="39">
        <v>0</v>
      </c>
      <c r="I57" s="8">
        <v>2.7348058000000001E-2</v>
      </c>
      <c r="J57" s="39">
        <v>8.303023007968816E-7</v>
      </c>
      <c r="K57" s="39">
        <v>6.7329894374593163E-9</v>
      </c>
    </row>
    <row r="58" spans="2:11" ht="15" x14ac:dyDescent="0.25">
      <c r="B58" s="42" t="s">
        <v>4319</v>
      </c>
      <c r="C58" s="3" t="s">
        <v>3003</v>
      </c>
      <c r="D58" s="3" t="s">
        <v>2354</v>
      </c>
      <c r="E58" s="3" t="s">
        <v>1802</v>
      </c>
      <c r="F58" s="39">
        <v>0</v>
      </c>
      <c r="G58" s="3" t="s">
        <v>73</v>
      </c>
      <c r="H58" s="39">
        <v>0</v>
      </c>
      <c r="I58" s="8">
        <v>0.104367454</v>
      </c>
      <c r="J58" s="39">
        <v>3.1686541393364275E-6</v>
      </c>
      <c r="K58" s="39">
        <v>2.5694876228378667E-8</v>
      </c>
    </row>
    <row r="59" spans="2:11" ht="15" x14ac:dyDescent="0.25">
      <c r="B59" s="42" t="s">
        <v>4320</v>
      </c>
      <c r="C59" s="3" t="s">
        <v>3011</v>
      </c>
      <c r="D59" s="3" t="s">
        <v>2354</v>
      </c>
      <c r="E59" s="3" t="s">
        <v>1802</v>
      </c>
      <c r="F59" s="39">
        <v>0</v>
      </c>
      <c r="G59" s="3" t="s">
        <v>73</v>
      </c>
      <c r="H59" s="39">
        <v>0</v>
      </c>
      <c r="I59" s="8">
        <v>2.9412542E-2</v>
      </c>
      <c r="J59" s="39">
        <v>8.9298118699634591E-7</v>
      </c>
      <c r="K59" s="39">
        <v>7.2412576649803984E-9</v>
      </c>
    </row>
    <row r="60" spans="2:11" ht="15" x14ac:dyDescent="0.25">
      <c r="B60" s="42" t="s">
        <v>4321</v>
      </c>
      <c r="C60" s="3" t="s">
        <v>3002</v>
      </c>
      <c r="D60" s="3" t="s">
        <v>2354</v>
      </c>
      <c r="E60" s="3" t="s">
        <v>1802</v>
      </c>
      <c r="F60" s="39">
        <v>0</v>
      </c>
      <c r="G60" s="3" t="s">
        <v>73</v>
      </c>
      <c r="H60" s="39">
        <v>0</v>
      </c>
      <c r="I60" s="8">
        <v>0.21922290899999999</v>
      </c>
      <c r="J60" s="39">
        <v>6.6557298412225611E-6</v>
      </c>
      <c r="K60" s="39">
        <v>5.3971859016318626E-8</v>
      </c>
    </row>
    <row r="61" spans="2:11" ht="15" x14ac:dyDescent="0.25">
      <c r="B61" s="42" t="s">
        <v>615</v>
      </c>
      <c r="C61" s="3" t="s">
        <v>616</v>
      </c>
      <c r="D61" s="3" t="s">
        <v>310</v>
      </c>
      <c r="E61" s="3" t="s">
        <v>77</v>
      </c>
      <c r="F61" s="39">
        <v>3.2500000000000001E-2</v>
      </c>
      <c r="G61" s="3" t="s">
        <v>73</v>
      </c>
      <c r="H61" s="39">
        <v>0</v>
      </c>
      <c r="I61" s="8">
        <v>38.594076824000005</v>
      </c>
      <c r="J61" s="39">
        <v>1.1717377074488729E-3</v>
      </c>
      <c r="K61" s="39">
        <v>9.5017171458567703E-6</v>
      </c>
    </row>
    <row r="62" spans="2:11" ht="15" x14ac:dyDescent="0.25">
      <c r="B62" s="42" t="s">
        <v>346</v>
      </c>
      <c r="C62" s="3" t="s">
        <v>347</v>
      </c>
      <c r="D62" s="3" t="s">
        <v>310</v>
      </c>
      <c r="E62" s="3" t="s">
        <v>77</v>
      </c>
      <c r="F62" s="39">
        <v>2.35E-2</v>
      </c>
      <c r="G62" s="3" t="s">
        <v>73</v>
      </c>
      <c r="H62" s="39">
        <v>0</v>
      </c>
      <c r="I62" s="8">
        <v>26.856070552000002</v>
      </c>
      <c r="J62" s="39">
        <v>8.153652873519933E-4</v>
      </c>
      <c r="K62" s="39">
        <v>6.611863970680412E-6</v>
      </c>
    </row>
    <row r="63" spans="2:11" ht="15" x14ac:dyDescent="0.25">
      <c r="B63" s="42" t="s">
        <v>352</v>
      </c>
      <c r="C63" s="3" t="s">
        <v>353</v>
      </c>
      <c r="D63" s="3" t="s">
        <v>310</v>
      </c>
      <c r="E63" s="3" t="s">
        <v>77</v>
      </c>
      <c r="F63" s="39">
        <v>6.5000000000000002E-2</v>
      </c>
      <c r="G63" s="3" t="s">
        <v>73</v>
      </c>
      <c r="H63" s="39">
        <v>0</v>
      </c>
      <c r="I63" s="8">
        <v>61.047018272000003</v>
      </c>
      <c r="J63" s="39">
        <v>1.8534215383056037E-3</v>
      </c>
      <c r="K63" s="39">
        <v>1.5029547224660774E-5</v>
      </c>
    </row>
    <row r="64" spans="2:11" ht="15" x14ac:dyDescent="0.25">
      <c r="B64" s="42" t="s">
        <v>359</v>
      </c>
      <c r="C64" s="3" t="s">
        <v>360</v>
      </c>
      <c r="D64" s="3" t="s">
        <v>310</v>
      </c>
      <c r="E64" s="3" t="s">
        <v>77</v>
      </c>
      <c r="F64" s="39">
        <v>2.9900000000000003E-2</v>
      </c>
      <c r="G64" s="3" t="s">
        <v>73</v>
      </c>
      <c r="H64" s="39">
        <v>0</v>
      </c>
      <c r="I64" s="8">
        <v>14.114703267000001</v>
      </c>
      <c r="J64" s="39">
        <v>4.2853026703597611E-4</v>
      </c>
      <c r="K64" s="39">
        <v>3.4749870725586257E-6</v>
      </c>
    </row>
    <row r="65" spans="2:11" ht="15" x14ac:dyDescent="0.25">
      <c r="B65" s="42" t="s">
        <v>388</v>
      </c>
      <c r="C65" s="3" t="s">
        <v>389</v>
      </c>
      <c r="D65" s="3" t="s">
        <v>366</v>
      </c>
      <c r="E65" s="3" t="s">
        <v>254</v>
      </c>
      <c r="F65" s="39">
        <v>1.49E-2</v>
      </c>
      <c r="G65" s="3" t="s">
        <v>73</v>
      </c>
      <c r="H65" s="39">
        <v>0</v>
      </c>
      <c r="I65" s="8">
        <v>21.080855221</v>
      </c>
      <c r="J65" s="39">
        <v>6.4002652739592167E-4</v>
      </c>
      <c r="K65" s="39">
        <v>5.1900275893667503E-6</v>
      </c>
    </row>
    <row r="66" spans="2:11" ht="15" x14ac:dyDescent="0.25">
      <c r="B66" s="42" t="s">
        <v>415</v>
      </c>
      <c r="C66" s="3" t="s">
        <v>416</v>
      </c>
      <c r="D66" s="3" t="s">
        <v>375</v>
      </c>
      <c r="E66" s="3" t="s">
        <v>77</v>
      </c>
      <c r="F66" s="39">
        <v>2.6000000000000002E-2</v>
      </c>
      <c r="G66" s="3" t="s">
        <v>73</v>
      </c>
      <c r="H66" s="39">
        <v>0</v>
      </c>
      <c r="I66" s="8">
        <v>22.025546986000002</v>
      </c>
      <c r="J66" s="39">
        <v>6.6870789650898147E-4</v>
      </c>
      <c r="K66" s="39">
        <v>5.4226071632216772E-6</v>
      </c>
    </row>
    <row r="67" spans="2:11" ht="15" x14ac:dyDescent="0.25">
      <c r="B67" s="42" t="s">
        <v>424</v>
      </c>
      <c r="C67" s="3" t="s">
        <v>425</v>
      </c>
      <c r="D67" s="3" t="s">
        <v>375</v>
      </c>
      <c r="E67" s="3" t="s">
        <v>77</v>
      </c>
      <c r="F67" s="39">
        <v>4.4999999999999998E-2</v>
      </c>
      <c r="G67" s="3" t="s">
        <v>73</v>
      </c>
      <c r="H67" s="39">
        <v>0</v>
      </c>
      <c r="I67" s="8">
        <v>15.658031785999999</v>
      </c>
      <c r="J67" s="39">
        <v>4.7538658203322896E-4</v>
      </c>
      <c r="K67" s="39">
        <v>3.8549487728357247E-6</v>
      </c>
    </row>
    <row r="68" spans="2:11" ht="15" x14ac:dyDescent="0.25">
      <c r="B68" s="42" t="s">
        <v>465</v>
      </c>
      <c r="C68" s="3" t="s">
        <v>466</v>
      </c>
      <c r="D68" s="3" t="s">
        <v>468</v>
      </c>
      <c r="E68" s="3" t="s">
        <v>77</v>
      </c>
      <c r="F68" s="39">
        <v>3.15E-2</v>
      </c>
      <c r="G68" s="3" t="s">
        <v>73</v>
      </c>
      <c r="H68" s="39">
        <v>0</v>
      </c>
      <c r="I68" s="8">
        <v>12.373217628000001</v>
      </c>
      <c r="J68" s="39">
        <v>3.7565779130602016E-4</v>
      </c>
      <c r="K68" s="39">
        <v>3.0462398316074005E-6</v>
      </c>
    </row>
    <row r="69" spans="2:11" ht="15" x14ac:dyDescent="0.25">
      <c r="B69" s="42" t="s">
        <v>4322</v>
      </c>
      <c r="C69" s="3" t="s">
        <v>4323</v>
      </c>
      <c r="D69" s="3" t="s">
        <v>464</v>
      </c>
      <c r="E69" s="3" t="s">
        <v>254</v>
      </c>
      <c r="F69" s="39">
        <v>8.1290000000000001E-2</v>
      </c>
      <c r="G69" s="3" t="s">
        <v>73</v>
      </c>
      <c r="H69" s="39">
        <v>0</v>
      </c>
      <c r="I69" s="8">
        <v>37.592620222000001</v>
      </c>
      <c r="J69" s="39">
        <v>1.1413329262103355E-3</v>
      </c>
      <c r="K69" s="39">
        <v>9.2551622817658743E-6</v>
      </c>
    </row>
    <row r="70" spans="2:11" ht="15" x14ac:dyDescent="0.25">
      <c r="B70" s="42" t="s">
        <v>4324</v>
      </c>
      <c r="C70" s="3" t="s">
        <v>4325</v>
      </c>
      <c r="D70" s="3" t="s">
        <v>464</v>
      </c>
      <c r="E70" s="3" t="s">
        <v>254</v>
      </c>
      <c r="F70" s="39">
        <v>0</v>
      </c>
      <c r="G70" s="3" t="s">
        <v>73</v>
      </c>
      <c r="H70" s="39">
        <v>0</v>
      </c>
      <c r="I70" s="8">
        <v>-34.581611352000003</v>
      </c>
      <c r="J70" s="39">
        <v>-1.049917016807159E-3</v>
      </c>
      <c r="K70" s="39">
        <v>-8.5138631768054311E-6</v>
      </c>
    </row>
    <row r="71" spans="2:11" ht="15" x14ac:dyDescent="0.25">
      <c r="B71" s="42" t="s">
        <v>724</v>
      </c>
      <c r="C71" s="3" t="s">
        <v>725</v>
      </c>
      <c r="D71" s="3" t="s">
        <v>504</v>
      </c>
      <c r="E71" s="3" t="s">
        <v>254</v>
      </c>
      <c r="F71" s="39">
        <v>3.9E-2</v>
      </c>
      <c r="G71" s="3" t="s">
        <v>73</v>
      </c>
      <c r="H71" s="39">
        <v>0</v>
      </c>
      <c r="I71" s="8">
        <v>21.726531307000002</v>
      </c>
      <c r="J71" s="39">
        <v>6.5962961364706698E-4</v>
      </c>
      <c r="K71" s="39">
        <v>5.3489906231243245E-6</v>
      </c>
    </row>
    <row r="72" spans="2:11" ht="15" x14ac:dyDescent="0.25">
      <c r="B72" s="42" t="s">
        <v>727</v>
      </c>
      <c r="C72" s="3" t="s">
        <v>728</v>
      </c>
      <c r="D72" s="3" t="s">
        <v>504</v>
      </c>
      <c r="E72" s="3" t="s">
        <v>254</v>
      </c>
      <c r="F72" s="39">
        <v>2.75E-2</v>
      </c>
      <c r="G72" s="3" t="s">
        <v>73</v>
      </c>
      <c r="H72" s="39">
        <v>0</v>
      </c>
      <c r="I72" s="8">
        <v>10.437875549000001</v>
      </c>
      <c r="J72" s="39">
        <v>3.1689972588789357E-4</v>
      </c>
      <c r="K72" s="39">
        <v>2.569765861288281E-6</v>
      </c>
    </row>
    <row r="73" spans="2:11" ht="15" x14ac:dyDescent="0.25">
      <c r="B73" s="42" t="s">
        <v>731</v>
      </c>
      <c r="C73" s="3" t="s">
        <v>732</v>
      </c>
      <c r="D73" s="3" t="s">
        <v>511</v>
      </c>
      <c r="E73" s="3" t="s">
        <v>77</v>
      </c>
      <c r="F73" s="39">
        <v>4.9000000000000002E-2</v>
      </c>
      <c r="G73" s="3" t="s">
        <v>73</v>
      </c>
      <c r="H73" s="39">
        <v>0</v>
      </c>
      <c r="I73" s="8">
        <v>33.850554189</v>
      </c>
      <c r="J73" s="39">
        <v>1.0277217134165876E-3</v>
      </c>
      <c r="K73" s="39">
        <v>8.333879641716468E-6</v>
      </c>
    </row>
    <row r="74" spans="2:11" ht="15" x14ac:dyDescent="0.25">
      <c r="B74" s="42" t="s">
        <v>521</v>
      </c>
      <c r="C74" s="3" t="s">
        <v>522</v>
      </c>
      <c r="D74" s="3" t="s">
        <v>511</v>
      </c>
      <c r="E74" s="3" t="s">
        <v>77</v>
      </c>
      <c r="F74" s="39">
        <v>5.6900000000000006E-2</v>
      </c>
      <c r="G74" s="3" t="s">
        <v>73</v>
      </c>
      <c r="H74" s="39">
        <v>0</v>
      </c>
      <c r="I74" s="8">
        <v>21.365993984999999</v>
      </c>
      <c r="J74" s="39">
        <v>6.4868349937526948E-4</v>
      </c>
      <c r="K74" s="39">
        <v>5.2602276849721568E-6</v>
      </c>
    </row>
    <row r="75" spans="2:11" ht="15" x14ac:dyDescent="0.25">
      <c r="B75" s="42" t="s">
        <v>523</v>
      </c>
      <c r="C75" s="3" t="s">
        <v>524</v>
      </c>
      <c r="D75" s="3" t="s">
        <v>511</v>
      </c>
      <c r="E75" s="3" t="s">
        <v>77</v>
      </c>
      <c r="F75" s="39">
        <v>5.0999999999999997E-2</v>
      </c>
      <c r="G75" s="3" t="s">
        <v>73</v>
      </c>
      <c r="H75" s="39">
        <v>0</v>
      </c>
      <c r="I75" s="8">
        <v>4.543090104</v>
      </c>
      <c r="J75" s="39">
        <v>1.3793075055196769E-4</v>
      </c>
      <c r="K75" s="39">
        <v>1.1184917658013576E-6</v>
      </c>
    </row>
    <row r="76" spans="2:11" ht="15" x14ac:dyDescent="0.25">
      <c r="B76" s="42" t="s">
        <v>745</v>
      </c>
      <c r="C76" s="3" t="s">
        <v>746</v>
      </c>
      <c r="D76" s="3" t="s">
        <v>511</v>
      </c>
      <c r="E76" s="3" t="s">
        <v>77</v>
      </c>
      <c r="F76" s="39">
        <v>3.3500000000000002E-2</v>
      </c>
      <c r="G76" s="3" t="s">
        <v>73</v>
      </c>
      <c r="H76" s="39">
        <v>0</v>
      </c>
      <c r="I76" s="8">
        <v>32.123613900000002</v>
      </c>
      <c r="J76" s="39">
        <v>9.7529084262877781E-4</v>
      </c>
      <c r="K76" s="39">
        <v>7.9087134114503215E-6</v>
      </c>
    </row>
    <row r="77" spans="2:11" ht="15" x14ac:dyDescent="0.25">
      <c r="B77" s="42" t="s">
        <v>752</v>
      </c>
      <c r="C77" s="3" t="s">
        <v>753</v>
      </c>
      <c r="D77" s="3" t="s">
        <v>511</v>
      </c>
      <c r="E77" s="3" t="s">
        <v>77</v>
      </c>
      <c r="F77" s="39">
        <v>4.9500000000000002E-2</v>
      </c>
      <c r="G77" s="3" t="s">
        <v>73</v>
      </c>
      <c r="H77" s="39">
        <v>0</v>
      </c>
      <c r="I77" s="8">
        <v>27.623140643999999</v>
      </c>
      <c r="J77" s="39">
        <v>8.3865396336182453E-4</v>
      </c>
      <c r="K77" s="39">
        <v>6.800713753989593E-6</v>
      </c>
    </row>
    <row r="78" spans="2:11" ht="15" x14ac:dyDescent="0.25">
      <c r="B78" s="42" t="s">
        <v>552</v>
      </c>
      <c r="C78" s="3" t="s">
        <v>553</v>
      </c>
      <c r="D78" s="3" t="s">
        <v>504</v>
      </c>
      <c r="E78" s="3" t="s">
        <v>254</v>
      </c>
      <c r="F78" s="39">
        <v>4.3400000000000001E-2</v>
      </c>
      <c r="G78" s="3" t="s">
        <v>73</v>
      </c>
      <c r="H78" s="39">
        <v>0</v>
      </c>
      <c r="I78" s="8">
        <v>35.628722400000001</v>
      </c>
      <c r="J78" s="39">
        <v>1.0817078925009372E-3</v>
      </c>
      <c r="K78" s="39">
        <v>8.7716579944861216E-6</v>
      </c>
    </row>
    <row r="79" spans="2:11" ht="15" x14ac:dyDescent="0.25">
      <c r="B79" s="42" t="s">
        <v>781</v>
      </c>
      <c r="C79" s="3" t="s">
        <v>782</v>
      </c>
      <c r="D79" s="3" t="s">
        <v>560</v>
      </c>
      <c r="E79" s="3" t="s">
        <v>254</v>
      </c>
      <c r="F79" s="39">
        <v>4.9000000000000002E-2</v>
      </c>
      <c r="G79" s="3" t="s">
        <v>73</v>
      </c>
      <c r="H79" s="39">
        <v>0</v>
      </c>
      <c r="I79" s="8">
        <v>8.1086503659999991</v>
      </c>
      <c r="J79" s="39">
        <v>2.4618314964986821E-4</v>
      </c>
      <c r="K79" s="39">
        <v>1.9963193461974014E-6</v>
      </c>
    </row>
    <row r="80" spans="2:11" ht="15" x14ac:dyDescent="0.25">
      <c r="B80" s="42" t="s">
        <v>581</v>
      </c>
      <c r="C80" s="3" t="s">
        <v>582</v>
      </c>
      <c r="D80" s="3" t="s">
        <v>584</v>
      </c>
      <c r="E80" s="3" t="s">
        <v>77</v>
      </c>
      <c r="F80" s="39">
        <v>5.2999999999999999E-2</v>
      </c>
      <c r="G80" s="3" t="s">
        <v>73</v>
      </c>
      <c r="H80" s="39">
        <v>0</v>
      </c>
      <c r="I80" s="8">
        <v>2.4211014710000001</v>
      </c>
      <c r="J80" s="39">
        <v>7.350599160766788E-5</v>
      </c>
      <c r="K80" s="39">
        <v>5.9606611304028287E-7</v>
      </c>
    </row>
    <row r="81" spans="2:11" ht="15" x14ac:dyDescent="0.25">
      <c r="B81" s="42" t="s">
        <v>815</v>
      </c>
      <c r="C81" s="3" t="s">
        <v>816</v>
      </c>
      <c r="D81" s="3" t="s">
        <v>818</v>
      </c>
      <c r="E81" s="3" t="s">
        <v>254</v>
      </c>
      <c r="F81" s="39">
        <v>4.7500000000000001E-2</v>
      </c>
      <c r="G81" s="3" t="s">
        <v>73</v>
      </c>
      <c r="H81" s="39">
        <v>0</v>
      </c>
      <c r="I81" s="8">
        <v>8.4596513950000016</v>
      </c>
      <c r="J81" s="39">
        <v>2.5683973674503875E-4</v>
      </c>
      <c r="K81" s="39">
        <v>2.0827344847346373E-6</v>
      </c>
    </row>
    <row r="82" spans="2:11" ht="15" x14ac:dyDescent="0.25">
      <c r="B82" s="42" t="s">
        <v>856</v>
      </c>
      <c r="C82" s="3" t="s">
        <v>857</v>
      </c>
      <c r="D82" s="3" t="s">
        <v>859</v>
      </c>
      <c r="E82" s="3" t="s">
        <v>77</v>
      </c>
      <c r="F82" s="39">
        <v>6.0769999999999998E-2</v>
      </c>
      <c r="G82" s="3" t="s">
        <v>73</v>
      </c>
      <c r="H82" s="39">
        <v>0</v>
      </c>
      <c r="I82" s="8">
        <v>2.2855500000000002</v>
      </c>
      <c r="J82" s="39">
        <v>6.9390573311871458E-5</v>
      </c>
      <c r="K82" s="39">
        <v>5.6269384863763057E-7</v>
      </c>
    </row>
    <row r="83" spans="2:11" ht="15" x14ac:dyDescent="0.25">
      <c r="B83" s="42" t="s">
        <v>4326</v>
      </c>
      <c r="C83" s="3" t="s">
        <v>4327</v>
      </c>
      <c r="D83" s="3" t="s">
        <v>87</v>
      </c>
      <c r="E83" s="3" t="s">
        <v>588</v>
      </c>
      <c r="F83" s="39">
        <v>0</v>
      </c>
      <c r="G83" s="3" t="s">
        <v>52</v>
      </c>
      <c r="H83" s="39">
        <v>0</v>
      </c>
      <c r="I83" s="8">
        <v>2.0850270000000001E-3</v>
      </c>
      <c r="J83" s="39">
        <v>6.330258314223334E-8</v>
      </c>
      <c r="K83" s="39">
        <v>5.1332583716977217E-10</v>
      </c>
    </row>
    <row r="84" spans="2:11" ht="15" x14ac:dyDescent="0.25">
      <c r="B84" s="42" t="s">
        <v>4328</v>
      </c>
      <c r="C84" s="3" t="s">
        <v>4329</v>
      </c>
      <c r="D84" s="3" t="s">
        <v>87</v>
      </c>
      <c r="E84" s="3" t="s">
        <v>588</v>
      </c>
      <c r="F84" s="39">
        <v>0</v>
      </c>
      <c r="G84" s="3" t="s">
        <v>52</v>
      </c>
      <c r="H84" s="39">
        <v>0</v>
      </c>
      <c r="I84" s="8">
        <v>1.0387390000000001E-3</v>
      </c>
      <c r="J84" s="39">
        <v>3.1536695644987007E-8</v>
      </c>
      <c r="K84" s="39">
        <v>2.5573365082365458E-10</v>
      </c>
    </row>
    <row r="85" spans="2:11" ht="15" x14ac:dyDescent="0.25">
      <c r="B85" s="42" t="s">
        <v>826</v>
      </c>
      <c r="C85" s="3" t="s">
        <v>827</v>
      </c>
      <c r="D85" s="3" t="s">
        <v>87</v>
      </c>
      <c r="E85" s="3" t="s">
        <v>588</v>
      </c>
      <c r="F85" s="39">
        <v>0.05</v>
      </c>
      <c r="G85" s="3" t="s">
        <v>73</v>
      </c>
      <c r="H85" s="39">
        <v>0</v>
      </c>
      <c r="I85" s="8">
        <v>47.668865652999997</v>
      </c>
      <c r="J85" s="39">
        <v>1.4472533599301034E-3</v>
      </c>
      <c r="K85" s="39">
        <v>1.1735896162620254E-5</v>
      </c>
    </row>
    <row r="86" spans="2:11" ht="15" x14ac:dyDescent="0.25">
      <c r="B86" s="42" t="s">
        <v>1092</v>
      </c>
      <c r="C86" s="3" t="s">
        <v>1093</v>
      </c>
      <c r="D86" s="3" t="s">
        <v>87</v>
      </c>
      <c r="E86" s="3" t="s">
        <v>588</v>
      </c>
      <c r="F86" s="39">
        <v>0</v>
      </c>
      <c r="G86" s="3" t="s">
        <v>73</v>
      </c>
      <c r="H86" s="39">
        <v>0</v>
      </c>
      <c r="I86" s="8">
        <v>31.204117476</v>
      </c>
      <c r="J86" s="39">
        <v>9.4737441812720242E-4</v>
      </c>
      <c r="K86" s="39">
        <v>7.6823368361712433E-6</v>
      </c>
    </row>
    <row r="87" spans="2:11" ht="15" x14ac:dyDescent="0.25">
      <c r="B87" s="42" t="s">
        <v>1181</v>
      </c>
      <c r="C87" s="3" t="s">
        <v>1182</v>
      </c>
      <c r="D87" s="3" t="s">
        <v>87</v>
      </c>
      <c r="E87" s="3" t="s">
        <v>588</v>
      </c>
      <c r="F87" s="39">
        <v>0</v>
      </c>
      <c r="G87" s="3" t="s">
        <v>73</v>
      </c>
      <c r="H87" s="39">
        <v>0</v>
      </c>
      <c r="I87" s="8">
        <v>25.187398537999997</v>
      </c>
      <c r="J87" s="39">
        <v>7.6470347390624263E-4</v>
      </c>
      <c r="K87" s="39">
        <v>6.2010431714541558E-6</v>
      </c>
    </row>
    <row r="88" spans="2:11" ht="15" x14ac:dyDescent="0.25">
      <c r="B88" s="42" t="s">
        <v>1218</v>
      </c>
      <c r="C88" s="3" t="s">
        <v>1219</v>
      </c>
      <c r="D88" s="3" t="s">
        <v>87</v>
      </c>
      <c r="E88" s="3" t="s">
        <v>588</v>
      </c>
      <c r="F88" s="39">
        <v>0</v>
      </c>
      <c r="G88" s="3" t="s">
        <v>73</v>
      </c>
      <c r="H88" s="39">
        <v>0</v>
      </c>
      <c r="I88" s="8">
        <v>27.011537847</v>
      </c>
      <c r="J88" s="39">
        <v>8.2008536117724135E-4</v>
      </c>
      <c r="K88" s="39">
        <v>6.6501394363498699E-6</v>
      </c>
    </row>
    <row r="89" spans="2:11" ht="15" x14ac:dyDescent="0.25">
      <c r="B89" s="42" t="s">
        <v>4330</v>
      </c>
      <c r="C89" s="3" t="s">
        <v>4331</v>
      </c>
      <c r="D89" s="3" t="s">
        <v>87</v>
      </c>
      <c r="E89" s="3" t="s">
        <v>588</v>
      </c>
      <c r="F89" s="39">
        <v>5.1299999999999998E-2</v>
      </c>
      <c r="G89" s="3" t="s">
        <v>73</v>
      </c>
      <c r="H89" s="39">
        <v>0</v>
      </c>
      <c r="I89" s="8">
        <v>21.853082794000002</v>
      </c>
      <c r="J89" s="39">
        <v>6.6347178740673097E-4</v>
      </c>
      <c r="K89" s="39">
        <v>5.3801471251789045E-6</v>
      </c>
    </row>
    <row r="90" spans="2:11" ht="15" x14ac:dyDescent="0.25">
      <c r="B90" s="42" t="s">
        <v>1427</v>
      </c>
      <c r="C90" s="3" t="s">
        <v>1428</v>
      </c>
      <c r="D90" s="3" t="s">
        <v>87</v>
      </c>
      <c r="E90" s="3" t="s">
        <v>588</v>
      </c>
      <c r="F90" s="39">
        <v>0</v>
      </c>
      <c r="G90" s="3" t="s">
        <v>73</v>
      </c>
      <c r="H90" s="39">
        <v>0</v>
      </c>
      <c r="I90" s="8">
        <v>2.407964867</v>
      </c>
      <c r="J90" s="39">
        <v>7.3107156980146713E-5</v>
      </c>
      <c r="K90" s="39">
        <v>5.9283193034343158E-7</v>
      </c>
    </row>
    <row r="91" spans="2:11" ht="15" x14ac:dyDescent="0.25">
      <c r="B91" s="42" t="s">
        <v>4332</v>
      </c>
      <c r="C91" s="3" t="s">
        <v>4333</v>
      </c>
      <c r="D91" s="3" t="s">
        <v>87</v>
      </c>
      <c r="E91" s="3" t="s">
        <v>588</v>
      </c>
      <c r="F91" s="39">
        <v>5.2000000000000005E-2</v>
      </c>
      <c r="G91" s="3" t="s">
        <v>73</v>
      </c>
      <c r="H91" s="39">
        <v>0</v>
      </c>
      <c r="I91" s="8">
        <v>1.0539400000000001</v>
      </c>
      <c r="J91" s="39">
        <v>3.1998206486978545E-5</v>
      </c>
      <c r="K91" s="39">
        <v>2.5947608008275661E-7</v>
      </c>
    </row>
    <row r="92" spans="2:11" ht="15" x14ac:dyDescent="0.25">
      <c r="B92" s="42" t="s">
        <v>4334</v>
      </c>
      <c r="C92" s="3" t="s">
        <v>4335</v>
      </c>
      <c r="D92" s="3" t="s">
        <v>87</v>
      </c>
      <c r="E92" s="3" t="s">
        <v>588</v>
      </c>
      <c r="F92" s="39">
        <v>0</v>
      </c>
      <c r="G92" s="3" t="s">
        <v>52</v>
      </c>
      <c r="H92" s="39">
        <v>0</v>
      </c>
      <c r="I92" s="8">
        <v>7.8100000000000002E-7</v>
      </c>
      <c r="J92" s="39">
        <v>2.3711595789447445E-11</v>
      </c>
      <c r="K92" s="39">
        <v>1.9227927447922357E-13</v>
      </c>
    </row>
    <row r="93" spans="2:11" ht="15" x14ac:dyDescent="0.25">
      <c r="B93" s="42" t="s">
        <v>4336</v>
      </c>
      <c r="C93" s="3" t="s">
        <v>4337</v>
      </c>
      <c r="D93" s="3" t="s">
        <v>87</v>
      </c>
      <c r="E93" s="3" t="s">
        <v>588</v>
      </c>
      <c r="F93" s="39">
        <v>0</v>
      </c>
      <c r="G93" s="3" t="s">
        <v>73</v>
      </c>
      <c r="H93" s="39">
        <v>0</v>
      </c>
      <c r="I93" s="8">
        <v>-5.0755699999999999</v>
      </c>
      <c r="J93" s="39">
        <v>-1.5409713731247857E-4</v>
      </c>
      <c r="K93" s="39">
        <v>-1.2495863215986078E-6</v>
      </c>
    </row>
    <row r="94" spans="2:11" ht="15" x14ac:dyDescent="0.25">
      <c r="B94" s="42" t="s">
        <v>4338</v>
      </c>
      <c r="C94" s="3" t="s">
        <v>4339</v>
      </c>
      <c r="D94" s="3" t="s">
        <v>87</v>
      </c>
      <c r="E94" s="3" t="s">
        <v>588</v>
      </c>
      <c r="F94" s="39">
        <v>0</v>
      </c>
      <c r="G94" s="3" t="s">
        <v>73</v>
      </c>
      <c r="H94" s="39">
        <v>0</v>
      </c>
      <c r="I94" s="8">
        <v>70.944000000000003</v>
      </c>
      <c r="J94" s="39">
        <v>2.1538994259751084E-3</v>
      </c>
      <c r="K94" s="39">
        <v>1.7466147053334233E-5</v>
      </c>
    </row>
    <row r="95" spans="2:11" ht="15" x14ac:dyDescent="0.25">
      <c r="B95" s="42" t="s">
        <v>4340</v>
      </c>
      <c r="C95" s="3" t="s">
        <v>4341</v>
      </c>
      <c r="D95" s="3" t="s">
        <v>87</v>
      </c>
      <c r="E95" s="3" t="s">
        <v>588</v>
      </c>
      <c r="F95" s="39">
        <v>0</v>
      </c>
      <c r="G95" s="3" t="s">
        <v>52</v>
      </c>
      <c r="H95" s="39">
        <v>0</v>
      </c>
      <c r="I95" s="8">
        <v>10.184128147999999</v>
      </c>
      <c r="J95" s="39">
        <v>3.0919581320526247E-4</v>
      </c>
      <c r="K95" s="39">
        <v>2.5072942016656575E-6</v>
      </c>
    </row>
    <row r="96" spans="2:11" ht="15" x14ac:dyDescent="0.25">
      <c r="B96" s="42" t="s">
        <v>589</v>
      </c>
      <c r="C96" s="3" t="s">
        <v>590</v>
      </c>
      <c r="D96" s="3" t="s">
        <v>87</v>
      </c>
      <c r="E96" s="3" t="s">
        <v>588</v>
      </c>
      <c r="F96" s="39">
        <v>2.1000000000000001E-2</v>
      </c>
      <c r="G96" s="3" t="s">
        <v>73</v>
      </c>
      <c r="H96" s="39">
        <v>0</v>
      </c>
      <c r="I96" s="8">
        <v>6.4912472409999999</v>
      </c>
      <c r="J96" s="39">
        <v>1.970778882816363E-4</v>
      </c>
      <c r="K96" s="39">
        <v>1.5981207553965963E-6</v>
      </c>
    </row>
    <row r="97" spans="2:11" ht="15" x14ac:dyDescent="0.25">
      <c r="B97" s="42" t="s">
        <v>4342</v>
      </c>
      <c r="C97" s="3" t="s">
        <v>4343</v>
      </c>
      <c r="D97" s="3" t="s">
        <v>87</v>
      </c>
      <c r="E97" s="3" t="s">
        <v>588</v>
      </c>
      <c r="F97" s="39">
        <v>0</v>
      </c>
      <c r="G97" s="3" t="s">
        <v>73</v>
      </c>
      <c r="H97" s="39">
        <v>0</v>
      </c>
      <c r="I97" s="8">
        <v>-27.440332485999999</v>
      </c>
      <c r="J97" s="39">
        <v>-8.3310380567999426E-4</v>
      </c>
      <c r="K97" s="39">
        <v>-6.7557070702647232E-6</v>
      </c>
    </row>
    <row r="98" spans="2:11" ht="15" x14ac:dyDescent="0.25">
      <c r="B98" s="42" t="s">
        <v>4344</v>
      </c>
      <c r="C98" s="3" t="s">
        <v>4345</v>
      </c>
      <c r="D98" s="3" t="s">
        <v>87</v>
      </c>
      <c r="E98" s="3" t="s">
        <v>588</v>
      </c>
      <c r="F98" s="39">
        <v>3.9E-2</v>
      </c>
      <c r="G98" s="3" t="s">
        <v>73</v>
      </c>
      <c r="H98" s="39">
        <v>0</v>
      </c>
      <c r="I98" s="8">
        <v>6.4700000000000008E-2</v>
      </c>
      <c r="J98" s="39">
        <v>1.964328101891485E-6</v>
      </c>
      <c r="K98" s="39">
        <v>1.5928897642516985E-8</v>
      </c>
    </row>
    <row r="99" spans="2:11" ht="15" x14ac:dyDescent="0.25">
      <c r="B99" s="42" t="s">
        <v>4346</v>
      </c>
      <c r="C99" s="3" t="s">
        <v>4347</v>
      </c>
      <c r="D99" s="3" t="s">
        <v>87</v>
      </c>
      <c r="E99" s="3" t="s">
        <v>588</v>
      </c>
      <c r="F99" s="39">
        <v>0</v>
      </c>
      <c r="G99" s="3" t="s">
        <v>73</v>
      </c>
      <c r="H99" s="39">
        <v>0</v>
      </c>
      <c r="I99" s="8">
        <v>1.8151289599999956</v>
      </c>
      <c r="J99" s="39">
        <v>5.5108328047682479E-5</v>
      </c>
      <c r="K99" s="39">
        <v>4.4687795072346573E-7</v>
      </c>
    </row>
    <row r="100" spans="2:11" ht="15" x14ac:dyDescent="0.25">
      <c r="B100" s="42" t="s">
        <v>4348</v>
      </c>
      <c r="C100" s="3" t="s">
        <v>4349</v>
      </c>
      <c r="D100" s="3" t="s">
        <v>87</v>
      </c>
      <c r="E100" s="3" t="s">
        <v>588</v>
      </c>
      <c r="F100" s="39">
        <v>7.2899999999999996E-3</v>
      </c>
      <c r="G100" s="3" t="s">
        <v>73</v>
      </c>
      <c r="H100" s="39">
        <v>0</v>
      </c>
      <c r="I100" s="8">
        <v>69.345873831999995</v>
      </c>
      <c r="J100" s="39">
        <v>2.105379423777727E-3</v>
      </c>
      <c r="K100" s="39">
        <v>1.7072694377137944E-5</v>
      </c>
    </row>
    <row r="101" spans="2:11" ht="15" x14ac:dyDescent="0.25">
      <c r="B101" s="42" t="s">
        <v>4350</v>
      </c>
      <c r="C101" s="3" t="s">
        <v>4351</v>
      </c>
      <c r="D101" s="3" t="s">
        <v>87</v>
      </c>
      <c r="E101" s="3" t="s">
        <v>588</v>
      </c>
      <c r="F101" s="39">
        <v>4.2000000000000003E-2</v>
      </c>
      <c r="G101" s="3" t="s">
        <v>73</v>
      </c>
      <c r="H101" s="39">
        <v>0</v>
      </c>
      <c r="I101" s="8">
        <v>27.562635984</v>
      </c>
      <c r="J101" s="39">
        <v>8.3681700812328688E-4</v>
      </c>
      <c r="K101" s="39">
        <v>6.7858177333398975E-6</v>
      </c>
    </row>
    <row r="102" spans="2:11" x14ac:dyDescent="0.2">
      <c r="B102" s="55"/>
      <c r="C102" s="43"/>
      <c r="D102" s="43"/>
      <c r="E102" s="43"/>
      <c r="F102" s="12"/>
      <c r="G102" s="43"/>
      <c r="H102" s="12"/>
      <c r="I102" s="10"/>
      <c r="J102" s="12"/>
      <c r="K102" s="12"/>
    </row>
    <row r="103" spans="2:11" ht="15" x14ac:dyDescent="0.25">
      <c r="B103" s="13" t="s">
        <v>107</v>
      </c>
      <c r="C103" s="35"/>
      <c r="D103" s="35"/>
      <c r="E103" s="35"/>
      <c r="F103" s="39"/>
      <c r="G103" s="35"/>
      <c r="H103" s="39">
        <v>0</v>
      </c>
      <c r="I103" s="8">
        <v>2251.2474259310002</v>
      </c>
      <c r="J103" s="39">
        <v>6.834912802267594E-2</v>
      </c>
      <c r="K103" s="39">
        <v>5.5424868339466358E-4</v>
      </c>
    </row>
    <row r="104" spans="2:11" ht="15" x14ac:dyDescent="0.25">
      <c r="B104" s="42" t="s">
        <v>1590</v>
      </c>
      <c r="C104" s="3" t="s">
        <v>1591</v>
      </c>
      <c r="D104" s="3" t="s">
        <v>87</v>
      </c>
      <c r="E104" s="3" t="s">
        <v>588</v>
      </c>
      <c r="F104" s="39">
        <v>0</v>
      </c>
      <c r="G104" s="3" t="s">
        <v>50</v>
      </c>
      <c r="H104" s="39">
        <v>0</v>
      </c>
      <c r="I104" s="8">
        <v>11.160964846000001</v>
      </c>
      <c r="J104" s="39">
        <v>3.3885312042072289E-4</v>
      </c>
      <c r="K104" s="39">
        <v>2.7477877376145957E-6</v>
      </c>
    </row>
    <row r="105" spans="2:11" ht="15" x14ac:dyDescent="0.25">
      <c r="B105" s="42" t="s">
        <v>1532</v>
      </c>
      <c r="C105" s="3" t="s">
        <v>1533</v>
      </c>
      <c r="D105" s="3" t="s">
        <v>87</v>
      </c>
      <c r="E105" s="3" t="s">
        <v>588</v>
      </c>
      <c r="F105" s="39">
        <v>0</v>
      </c>
      <c r="G105" s="3" t="s">
        <v>52</v>
      </c>
      <c r="H105" s="39">
        <v>0</v>
      </c>
      <c r="I105" s="8">
        <v>7.0346621999999996</v>
      </c>
      <c r="J105" s="39">
        <v>2.135762696564726E-4</v>
      </c>
      <c r="K105" s="39">
        <v>1.7319074827431737E-6</v>
      </c>
    </row>
    <row r="106" spans="2:11" ht="15" x14ac:dyDescent="0.25">
      <c r="B106" s="42" t="s">
        <v>1542</v>
      </c>
      <c r="C106" s="3" t="s">
        <v>1543</v>
      </c>
      <c r="D106" s="3" t="s">
        <v>87</v>
      </c>
      <c r="E106" s="3" t="s">
        <v>588</v>
      </c>
      <c r="F106" s="39">
        <v>0</v>
      </c>
      <c r="G106" s="3" t="s">
        <v>52</v>
      </c>
      <c r="H106" s="39">
        <v>0</v>
      </c>
      <c r="I106" s="8">
        <v>16.887868020999999</v>
      </c>
      <c r="J106" s="39">
        <v>5.1272509636298043E-4</v>
      </c>
      <c r="K106" s="39">
        <v>4.1577298470918831E-6</v>
      </c>
    </row>
    <row r="107" spans="2:11" ht="15" x14ac:dyDescent="0.25">
      <c r="B107" s="42" t="s">
        <v>1724</v>
      </c>
      <c r="C107" s="3" t="s">
        <v>1725</v>
      </c>
      <c r="D107" s="3" t="s">
        <v>87</v>
      </c>
      <c r="E107" s="3" t="s">
        <v>588</v>
      </c>
      <c r="F107" s="39">
        <v>0</v>
      </c>
      <c r="G107" s="3" t="s">
        <v>52</v>
      </c>
      <c r="H107" s="39">
        <v>0</v>
      </c>
      <c r="I107" s="8">
        <v>2.8663469530000003</v>
      </c>
      <c r="J107" s="39">
        <v>8.7023892883291063E-5</v>
      </c>
      <c r="K107" s="39">
        <v>7.05683882879095E-7</v>
      </c>
    </row>
    <row r="108" spans="2:11" ht="15" x14ac:dyDescent="0.25">
      <c r="B108" s="42" t="s">
        <v>1514</v>
      </c>
      <c r="C108" s="3" t="s">
        <v>1515</v>
      </c>
      <c r="D108" s="3" t="s">
        <v>87</v>
      </c>
      <c r="E108" s="3" t="s">
        <v>588</v>
      </c>
      <c r="F108" s="39">
        <v>0</v>
      </c>
      <c r="G108" s="3" t="s">
        <v>52</v>
      </c>
      <c r="H108" s="39">
        <v>0</v>
      </c>
      <c r="I108" s="8">
        <v>9.8949900609999979</v>
      </c>
      <c r="J108" s="39">
        <v>3.0041741954805616E-4</v>
      </c>
      <c r="K108" s="39">
        <v>2.4361094877185758E-6</v>
      </c>
    </row>
    <row r="109" spans="2:11" ht="15" x14ac:dyDescent="0.25">
      <c r="B109" s="42" t="s">
        <v>1544</v>
      </c>
      <c r="C109" s="3" t="s">
        <v>1545</v>
      </c>
      <c r="D109" s="3" t="s">
        <v>87</v>
      </c>
      <c r="E109" s="3" t="s">
        <v>588</v>
      </c>
      <c r="F109" s="39">
        <v>0</v>
      </c>
      <c r="G109" s="3" t="s">
        <v>58</v>
      </c>
      <c r="H109" s="39">
        <v>0</v>
      </c>
      <c r="I109" s="8">
        <v>32.347864276999999</v>
      </c>
      <c r="J109" s="39">
        <v>9.8209920920375236E-4</v>
      </c>
      <c r="K109" s="39">
        <v>7.9639230142560216E-6</v>
      </c>
    </row>
    <row r="110" spans="2:11" ht="15" x14ac:dyDescent="0.25">
      <c r="B110" s="42" t="s">
        <v>1576</v>
      </c>
      <c r="C110" s="3" t="s">
        <v>1577</v>
      </c>
      <c r="D110" s="3" t="s">
        <v>87</v>
      </c>
      <c r="E110" s="3" t="s">
        <v>588</v>
      </c>
      <c r="F110" s="39">
        <v>0</v>
      </c>
      <c r="G110" s="3" t="s">
        <v>52</v>
      </c>
      <c r="H110" s="39">
        <v>0</v>
      </c>
      <c r="I110" s="8">
        <v>6.4636022850000003</v>
      </c>
      <c r="J110" s="39">
        <v>1.962385719918936E-4</v>
      </c>
      <c r="K110" s="39">
        <v>1.591314670783677E-6</v>
      </c>
    </row>
    <row r="111" spans="2:11" ht="15" x14ac:dyDescent="0.25">
      <c r="B111" s="42" t="s">
        <v>1763</v>
      </c>
      <c r="C111" s="3" t="s">
        <v>1764</v>
      </c>
      <c r="D111" s="3" t="s">
        <v>87</v>
      </c>
      <c r="E111" s="3" t="s">
        <v>588</v>
      </c>
      <c r="F111" s="39">
        <v>0</v>
      </c>
      <c r="G111" s="3" t="s">
        <v>51</v>
      </c>
      <c r="H111" s="39">
        <v>0</v>
      </c>
      <c r="I111" s="8">
        <v>56.315881109000003</v>
      </c>
      <c r="J111" s="39">
        <v>1.7097815741141963E-3</v>
      </c>
      <c r="K111" s="39">
        <v>1.3864758977332564E-5</v>
      </c>
    </row>
    <row r="112" spans="2:11" ht="15" x14ac:dyDescent="0.25">
      <c r="B112" s="42" t="s">
        <v>1773</v>
      </c>
      <c r="C112" s="3" t="s">
        <v>1774</v>
      </c>
      <c r="D112" s="3" t="s">
        <v>87</v>
      </c>
      <c r="E112" s="3" t="s">
        <v>588</v>
      </c>
      <c r="F112" s="39">
        <v>0</v>
      </c>
      <c r="G112" s="3" t="s">
        <v>52</v>
      </c>
      <c r="H112" s="39">
        <v>0</v>
      </c>
      <c r="I112" s="8">
        <v>15.808043266</v>
      </c>
      <c r="J112" s="39">
        <v>4.7994101427079213E-4</v>
      </c>
      <c r="K112" s="39">
        <v>3.8918810372889319E-6</v>
      </c>
    </row>
    <row r="113" spans="2:11" ht="15" x14ac:dyDescent="0.25">
      <c r="B113" s="42" t="s">
        <v>1775</v>
      </c>
      <c r="C113" s="3" t="s">
        <v>1776</v>
      </c>
      <c r="D113" s="3" t="s">
        <v>87</v>
      </c>
      <c r="E113" s="3" t="s">
        <v>588</v>
      </c>
      <c r="F113" s="39">
        <v>0</v>
      </c>
      <c r="G113" s="3" t="s">
        <v>52</v>
      </c>
      <c r="H113" s="39">
        <v>0</v>
      </c>
      <c r="I113" s="8">
        <v>53.702729541000004</v>
      </c>
      <c r="J113" s="39">
        <v>1.6304448343997576E-3</v>
      </c>
      <c r="K113" s="39">
        <v>1.322141084980467E-5</v>
      </c>
    </row>
    <row r="114" spans="2:11" ht="15" x14ac:dyDescent="0.25">
      <c r="B114" s="42" t="s">
        <v>1777</v>
      </c>
      <c r="C114" s="3" t="s">
        <v>1778</v>
      </c>
      <c r="D114" s="3" t="s">
        <v>87</v>
      </c>
      <c r="E114" s="3" t="s">
        <v>588</v>
      </c>
      <c r="F114" s="39">
        <v>0</v>
      </c>
      <c r="G114" s="3" t="s">
        <v>52</v>
      </c>
      <c r="H114" s="39">
        <v>0</v>
      </c>
      <c r="I114" s="8">
        <v>15.848910997999999</v>
      </c>
      <c r="J114" s="39">
        <v>4.8118178141805902E-4</v>
      </c>
      <c r="K114" s="39">
        <v>3.9019425198223136E-6</v>
      </c>
    </row>
    <row r="115" spans="2:11" ht="15" x14ac:dyDescent="0.25">
      <c r="B115" s="42" t="s">
        <v>1781</v>
      </c>
      <c r="C115" s="3" t="s">
        <v>1782</v>
      </c>
      <c r="D115" s="3" t="s">
        <v>87</v>
      </c>
      <c r="E115" s="3" t="s">
        <v>588</v>
      </c>
      <c r="F115" s="39">
        <v>0</v>
      </c>
      <c r="G115" s="3" t="s">
        <v>52</v>
      </c>
      <c r="H115" s="39">
        <v>0</v>
      </c>
      <c r="I115" s="8">
        <v>18.450082374000001</v>
      </c>
      <c r="J115" s="39">
        <v>5.6015479581856208E-4</v>
      </c>
      <c r="K115" s="39">
        <v>4.5423411689559935E-6</v>
      </c>
    </row>
    <row r="116" spans="2:11" ht="15" x14ac:dyDescent="0.25">
      <c r="B116" s="42" t="s">
        <v>4352</v>
      </c>
      <c r="C116" s="3" t="s">
        <v>4353</v>
      </c>
      <c r="D116" s="3" t="s">
        <v>87</v>
      </c>
      <c r="E116" s="3" t="s">
        <v>588</v>
      </c>
      <c r="F116" s="39">
        <v>0</v>
      </c>
      <c r="G116" s="3" t="s">
        <v>50</v>
      </c>
      <c r="H116" s="39">
        <v>0</v>
      </c>
      <c r="I116" s="8">
        <v>2004.4654800000001</v>
      </c>
      <c r="J116" s="39">
        <v>6.0856690442587395E-2</v>
      </c>
      <c r="K116" s="39">
        <v>4.9349189271837208E-4</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4497</v>
      </c>
      <c r="C6" s="23"/>
      <c r="D6" s="23"/>
    </row>
    <row r="7" spans="2:4" ht="30" x14ac:dyDescent="0.2">
      <c r="B7" s="48" t="s">
        <v>1857</v>
      </c>
      <c r="C7" s="25" t="s">
        <v>4356</v>
      </c>
      <c r="D7" s="25" t="s">
        <v>4498</v>
      </c>
    </row>
    <row r="8" spans="2:4" ht="15" x14ac:dyDescent="0.2">
      <c r="B8" s="48"/>
      <c r="C8" s="51" t="s">
        <v>44</v>
      </c>
      <c r="D8" s="51" t="s">
        <v>226</v>
      </c>
    </row>
    <row r="9" spans="2:4" x14ac:dyDescent="0.2">
      <c r="B9" s="50"/>
      <c r="C9" s="51" t="s">
        <v>46</v>
      </c>
      <c r="D9" s="51" t="s">
        <v>47</v>
      </c>
    </row>
    <row r="10" spans="2:4" ht="15" x14ac:dyDescent="0.25">
      <c r="B10" s="14" t="s">
        <v>4496</v>
      </c>
      <c r="C10" s="15">
        <v>384689.90453657391</v>
      </c>
      <c r="D10" s="44"/>
    </row>
    <row r="11" spans="2:4" ht="15" x14ac:dyDescent="0.25">
      <c r="B11" s="6" t="s">
        <v>70</v>
      </c>
      <c r="C11" s="38">
        <v>117507.80747510298</v>
      </c>
      <c r="D11" s="36"/>
    </row>
    <row r="12" spans="2:4" x14ac:dyDescent="0.2">
      <c r="B12" s="42"/>
      <c r="C12" s="10">
        <v>0</v>
      </c>
      <c r="D12" s="30" t="s">
        <v>86</v>
      </c>
    </row>
    <row r="13" spans="2:4" x14ac:dyDescent="0.2">
      <c r="B13" s="42" t="s">
        <v>2515</v>
      </c>
      <c r="C13" s="10">
        <v>59.41</v>
      </c>
      <c r="D13" s="30" t="s">
        <v>4357</v>
      </c>
    </row>
    <row r="14" spans="2:4" x14ac:dyDescent="0.2">
      <c r="B14" s="42" t="s">
        <v>2510</v>
      </c>
      <c r="C14" s="10">
        <v>5436.982</v>
      </c>
      <c r="D14" s="30" t="s">
        <v>4358</v>
      </c>
    </row>
    <row r="15" spans="2:4" x14ac:dyDescent="0.2">
      <c r="B15" s="42" t="s">
        <v>2517</v>
      </c>
      <c r="C15" s="10">
        <v>70.242000000000004</v>
      </c>
      <c r="D15" s="30" t="s">
        <v>4359</v>
      </c>
    </row>
    <row r="16" spans="2:4" x14ac:dyDescent="0.2">
      <c r="B16" s="42" t="s">
        <v>2496</v>
      </c>
      <c r="C16" s="10">
        <v>960.63400000000001</v>
      </c>
      <c r="D16" s="30" t="s">
        <v>4360</v>
      </c>
    </row>
    <row r="17" spans="2:4" x14ac:dyDescent="0.2">
      <c r="B17" s="42" t="s">
        <v>2512</v>
      </c>
      <c r="C17" s="10">
        <v>5752.8519999999999</v>
      </c>
      <c r="D17" s="30" t="s">
        <v>4361</v>
      </c>
    </row>
    <row r="18" spans="2:4" x14ac:dyDescent="0.2">
      <c r="B18" s="42" t="s">
        <v>2519</v>
      </c>
      <c r="C18" s="10">
        <v>922.00099999999998</v>
      </c>
      <c r="D18" s="30" t="s">
        <v>4362</v>
      </c>
    </row>
    <row r="19" spans="2:4" x14ac:dyDescent="0.2">
      <c r="B19" s="42" t="s">
        <v>2521</v>
      </c>
      <c r="C19" s="10">
        <v>1398.2439999999999</v>
      </c>
      <c r="D19" s="30" t="s">
        <v>4363</v>
      </c>
    </row>
    <row r="20" spans="2:4" x14ac:dyDescent="0.2">
      <c r="B20" s="42" t="s">
        <v>4364</v>
      </c>
      <c r="C20" s="10">
        <v>215.85683229600002</v>
      </c>
      <c r="D20" s="30" t="s">
        <v>4365</v>
      </c>
    </row>
    <row r="21" spans="2:4" x14ac:dyDescent="0.2">
      <c r="B21" s="42" t="s">
        <v>4366</v>
      </c>
      <c r="C21" s="10">
        <v>850.74851863900005</v>
      </c>
      <c r="D21" s="30" t="s">
        <v>4367</v>
      </c>
    </row>
    <row r="22" spans="2:4" x14ac:dyDescent="0.2">
      <c r="B22" s="42" t="s">
        <v>4368</v>
      </c>
      <c r="C22" s="10">
        <v>1986.48468</v>
      </c>
      <c r="D22" s="30" t="s">
        <v>4369</v>
      </c>
    </row>
    <row r="23" spans="2:4" x14ac:dyDescent="0.2">
      <c r="B23" s="42" t="s">
        <v>4370</v>
      </c>
      <c r="C23" s="10">
        <v>10130.747350736001</v>
      </c>
      <c r="D23" s="30" t="s">
        <v>4371</v>
      </c>
    </row>
    <row r="24" spans="2:4" x14ac:dyDescent="0.2">
      <c r="B24" s="42" t="s">
        <v>4372</v>
      </c>
      <c r="C24" s="10">
        <v>903.795664784</v>
      </c>
      <c r="D24" s="30" t="s">
        <v>4367</v>
      </c>
    </row>
    <row r="25" spans="2:4" x14ac:dyDescent="0.2">
      <c r="B25" s="42" t="s">
        <v>4373</v>
      </c>
      <c r="C25" s="10">
        <v>11715.51405</v>
      </c>
      <c r="D25" s="30" t="s">
        <v>4374</v>
      </c>
    </row>
    <row r="26" spans="2:4" x14ac:dyDescent="0.2">
      <c r="B26" s="42" t="s">
        <v>4375</v>
      </c>
      <c r="C26" s="10">
        <v>2643.2275399999999</v>
      </c>
      <c r="D26" s="30" t="s">
        <v>4376</v>
      </c>
    </row>
    <row r="27" spans="2:4" x14ac:dyDescent="0.2">
      <c r="B27" s="42" t="s">
        <v>4377</v>
      </c>
      <c r="C27" s="10">
        <v>2672.4485926780003</v>
      </c>
      <c r="D27" s="30" t="s">
        <v>4378</v>
      </c>
    </row>
    <row r="28" spans="2:4" x14ac:dyDescent="0.2">
      <c r="B28" s="42" t="s">
        <v>4379</v>
      </c>
      <c r="C28" s="10">
        <v>1361.6477803170001</v>
      </c>
      <c r="D28" s="30" t="s">
        <v>4380</v>
      </c>
    </row>
    <row r="29" spans="2:4" x14ac:dyDescent="0.2">
      <c r="B29" s="42" t="s">
        <v>4381</v>
      </c>
      <c r="C29" s="10">
        <v>126.732105817</v>
      </c>
      <c r="D29" s="30" t="s">
        <v>4382</v>
      </c>
    </row>
    <row r="30" spans="2:4" x14ac:dyDescent="0.2">
      <c r="B30" s="42" t="s">
        <v>4383</v>
      </c>
      <c r="C30" s="10">
        <v>8519.2110070719991</v>
      </c>
      <c r="D30" s="30" t="s">
        <v>4384</v>
      </c>
    </row>
    <row r="31" spans="2:4" x14ac:dyDescent="0.2">
      <c r="B31" s="42" t="s">
        <v>4385</v>
      </c>
      <c r="C31" s="10">
        <v>642.77743507000002</v>
      </c>
      <c r="D31" s="30" t="s">
        <v>4386</v>
      </c>
    </row>
    <row r="32" spans="2:4" x14ac:dyDescent="0.2">
      <c r="B32" s="42" t="s">
        <v>4387</v>
      </c>
      <c r="C32" s="10">
        <v>4.3176499999999995</v>
      </c>
      <c r="D32" s="30" t="s">
        <v>4388</v>
      </c>
    </row>
    <row r="33" spans="2:4" x14ac:dyDescent="0.2">
      <c r="B33" s="42" t="s">
        <v>4389</v>
      </c>
      <c r="C33" s="10">
        <v>73.759740000000008</v>
      </c>
      <c r="D33" s="30" t="s">
        <v>4367</v>
      </c>
    </row>
    <row r="34" spans="2:4" x14ac:dyDescent="0.2">
      <c r="B34" s="42" t="s">
        <v>4390</v>
      </c>
      <c r="C34" s="10">
        <v>143.57404</v>
      </c>
      <c r="D34" s="30" t="s">
        <v>4391</v>
      </c>
    </row>
    <row r="35" spans="2:4" x14ac:dyDescent="0.2">
      <c r="B35" s="42" t="s">
        <v>4392</v>
      </c>
      <c r="C35" s="10">
        <v>1.4485999999999999</v>
      </c>
      <c r="D35" s="30" t="s">
        <v>4367</v>
      </c>
    </row>
    <row r="36" spans="2:4" x14ac:dyDescent="0.2">
      <c r="B36" s="42" t="s">
        <v>4393</v>
      </c>
      <c r="C36" s="10">
        <v>2136.6015058019998</v>
      </c>
      <c r="D36" s="30" t="s">
        <v>4394</v>
      </c>
    </row>
    <row r="37" spans="2:4" x14ac:dyDescent="0.2">
      <c r="B37" s="42" t="s">
        <v>4395</v>
      </c>
      <c r="C37" s="10">
        <v>1480.7076525739999</v>
      </c>
      <c r="D37" s="30" t="s">
        <v>4396</v>
      </c>
    </row>
    <row r="38" spans="2:4" x14ac:dyDescent="0.2">
      <c r="B38" s="42" t="s">
        <v>4397</v>
      </c>
      <c r="C38" s="10">
        <v>3080.0595751749997</v>
      </c>
      <c r="D38" s="30" t="s">
        <v>4398</v>
      </c>
    </row>
    <row r="39" spans="2:4" x14ac:dyDescent="0.2">
      <c r="B39" s="42" t="s">
        <v>4399</v>
      </c>
      <c r="C39" s="10">
        <v>797.86169962300005</v>
      </c>
      <c r="D39" s="30" t="s">
        <v>4400</v>
      </c>
    </row>
    <row r="40" spans="2:4" x14ac:dyDescent="0.2">
      <c r="B40" s="42" t="s">
        <v>4401</v>
      </c>
      <c r="C40" s="10">
        <v>1674.3686653450002</v>
      </c>
      <c r="D40" s="30" t="s">
        <v>4394</v>
      </c>
    </row>
    <row r="41" spans="2:4" x14ac:dyDescent="0.2">
      <c r="B41" s="42" t="s">
        <v>4402</v>
      </c>
      <c r="C41" s="10">
        <v>43.851768709000005</v>
      </c>
      <c r="D41" s="30" t="s">
        <v>4403</v>
      </c>
    </row>
    <row r="42" spans="2:4" x14ac:dyDescent="0.2">
      <c r="B42" s="42" t="s">
        <v>4402</v>
      </c>
      <c r="C42" s="10">
        <v>14081.293663556</v>
      </c>
      <c r="D42" s="30" t="s">
        <v>4404</v>
      </c>
    </row>
    <row r="43" spans="2:4" x14ac:dyDescent="0.2">
      <c r="B43" s="42" t="s">
        <v>4405</v>
      </c>
      <c r="C43" s="10">
        <v>2287.87586728</v>
      </c>
      <c r="D43" s="30" t="s">
        <v>4406</v>
      </c>
    </row>
    <row r="44" spans="2:4" x14ac:dyDescent="0.2">
      <c r="B44" s="42" t="s">
        <v>4405</v>
      </c>
      <c r="C44" s="10">
        <v>37.177982784000001</v>
      </c>
      <c r="D44" s="30" t="s">
        <v>4407</v>
      </c>
    </row>
    <row r="45" spans="2:4" x14ac:dyDescent="0.2">
      <c r="B45" s="42" t="s">
        <v>4408</v>
      </c>
      <c r="C45" s="10">
        <v>1280.814243495</v>
      </c>
      <c r="D45" s="30" t="s">
        <v>4409</v>
      </c>
    </row>
    <row r="46" spans="2:4" x14ac:dyDescent="0.2">
      <c r="B46" s="42" t="s">
        <v>4410</v>
      </c>
      <c r="C46" s="10">
        <v>6451.6172369100004</v>
      </c>
      <c r="D46" s="30" t="s">
        <v>4411</v>
      </c>
    </row>
    <row r="47" spans="2:4" x14ac:dyDescent="0.2">
      <c r="B47" s="42" t="s">
        <v>4412</v>
      </c>
      <c r="C47" s="10">
        <v>2680.0759800000001</v>
      </c>
      <c r="D47" s="30" t="s">
        <v>4413</v>
      </c>
    </row>
    <row r="48" spans="2:4" x14ac:dyDescent="0.2">
      <c r="B48" s="42" t="s">
        <v>4412</v>
      </c>
      <c r="C48" s="10">
        <v>30.235939999999999</v>
      </c>
      <c r="D48" s="30" t="s">
        <v>4414</v>
      </c>
    </row>
    <row r="49" spans="2:4" x14ac:dyDescent="0.2">
      <c r="B49" s="42" t="s">
        <v>4412</v>
      </c>
      <c r="C49" s="10">
        <v>112.42507000000001</v>
      </c>
      <c r="D49" s="30" t="s">
        <v>4415</v>
      </c>
    </row>
    <row r="50" spans="2:4" x14ac:dyDescent="0.2">
      <c r="B50" s="42" t="s">
        <v>4416</v>
      </c>
      <c r="C50" s="10">
        <v>3594.801705285</v>
      </c>
      <c r="D50" s="30" t="s">
        <v>4417</v>
      </c>
    </row>
    <row r="51" spans="2:4" x14ac:dyDescent="0.2">
      <c r="B51" s="42" t="s">
        <v>4416</v>
      </c>
      <c r="C51" s="10">
        <v>8900.6010419159993</v>
      </c>
      <c r="D51" s="30" t="s">
        <v>4418</v>
      </c>
    </row>
    <row r="52" spans="2:4" x14ac:dyDescent="0.2">
      <c r="B52" s="42" t="s">
        <v>4416</v>
      </c>
      <c r="C52" s="10">
        <v>47.874662750000006</v>
      </c>
      <c r="D52" s="30" t="s">
        <v>4419</v>
      </c>
    </row>
    <row r="53" spans="2:4" x14ac:dyDescent="0.2">
      <c r="B53" s="42" t="s">
        <v>4420</v>
      </c>
      <c r="C53" s="10">
        <v>1590.0225783849999</v>
      </c>
      <c r="D53" s="30" t="s">
        <v>4421</v>
      </c>
    </row>
    <row r="54" spans="2:4" x14ac:dyDescent="0.2">
      <c r="B54" s="42" t="s">
        <v>4422</v>
      </c>
      <c r="C54" s="10">
        <v>1700.919831254</v>
      </c>
      <c r="D54" s="30" t="s">
        <v>4423</v>
      </c>
    </row>
    <row r="55" spans="2:4" x14ac:dyDescent="0.2">
      <c r="B55" s="42" t="s">
        <v>4424</v>
      </c>
      <c r="C55" s="10">
        <v>2293.8268550889998</v>
      </c>
      <c r="D55" s="30" t="s">
        <v>4425</v>
      </c>
    </row>
    <row r="56" spans="2:4" x14ac:dyDescent="0.2">
      <c r="B56" s="42" t="s">
        <v>4426</v>
      </c>
      <c r="C56" s="10">
        <v>1058.0880231149999</v>
      </c>
      <c r="D56" s="30" t="s">
        <v>4367</v>
      </c>
    </row>
    <row r="57" spans="2:4" x14ac:dyDescent="0.2">
      <c r="B57" s="42" t="s">
        <v>4427</v>
      </c>
      <c r="C57" s="10">
        <v>18.09</v>
      </c>
      <c r="D57" s="30" t="s">
        <v>4428</v>
      </c>
    </row>
    <row r="58" spans="2:4" x14ac:dyDescent="0.2">
      <c r="B58" s="42" t="s">
        <v>4427</v>
      </c>
      <c r="C58" s="10">
        <v>870.49539000000004</v>
      </c>
      <c r="D58" s="30" t="s">
        <v>4382</v>
      </c>
    </row>
    <row r="59" spans="2:4" x14ac:dyDescent="0.2">
      <c r="B59" s="42" t="s">
        <v>4429</v>
      </c>
      <c r="C59" s="10">
        <v>4665.4639486469996</v>
      </c>
      <c r="D59" s="30" t="s">
        <v>4430</v>
      </c>
    </row>
    <row r="60" spans="2:4" ht="15" x14ac:dyDescent="0.25">
      <c r="B60" s="13" t="s">
        <v>107</v>
      </c>
      <c r="C60" s="8">
        <v>267182.09706147097</v>
      </c>
      <c r="D60" s="35"/>
    </row>
    <row r="61" spans="2:4" x14ac:dyDescent="0.2">
      <c r="B61" s="42"/>
      <c r="C61" s="10">
        <v>0</v>
      </c>
      <c r="D61" s="30" t="s">
        <v>86</v>
      </c>
    </row>
    <row r="62" spans="2:4" x14ac:dyDescent="0.2">
      <c r="B62" s="42" t="s">
        <v>2540</v>
      </c>
      <c r="C62" s="10">
        <v>7730.3760000000002</v>
      </c>
      <c r="D62" s="30" t="s">
        <v>4431</v>
      </c>
    </row>
    <row r="63" spans="2:4" x14ac:dyDescent="0.2">
      <c r="B63" s="42" t="s">
        <v>2542</v>
      </c>
      <c r="C63" s="10">
        <v>1894.5039999999999</v>
      </c>
      <c r="D63" s="30" t="s">
        <v>4432</v>
      </c>
    </row>
    <row r="64" spans="2:4" x14ac:dyDescent="0.2">
      <c r="B64" s="42" t="s">
        <v>2526</v>
      </c>
      <c r="C64" s="10">
        <v>671.58699999999999</v>
      </c>
      <c r="D64" s="30" t="s">
        <v>4433</v>
      </c>
    </row>
    <row r="65" spans="2:4" x14ac:dyDescent="0.2">
      <c r="B65" s="42" t="s">
        <v>2470</v>
      </c>
      <c r="C65" s="10">
        <v>5192.9269999999997</v>
      </c>
      <c r="D65" s="30"/>
    </row>
    <row r="66" spans="2:4" x14ac:dyDescent="0.2">
      <c r="B66" s="42" t="s">
        <v>2460</v>
      </c>
      <c r="C66" s="10">
        <v>12.659000000000001</v>
      </c>
      <c r="D66" s="30" t="s">
        <v>4359</v>
      </c>
    </row>
    <row r="67" spans="2:4" x14ac:dyDescent="0.2">
      <c r="B67" s="42" t="s">
        <v>2544</v>
      </c>
      <c r="C67" s="10">
        <v>338.59899999999999</v>
      </c>
      <c r="D67" s="30" t="s">
        <v>4434</v>
      </c>
    </row>
    <row r="68" spans="2:4" x14ac:dyDescent="0.2">
      <c r="B68" s="42" t="s">
        <v>2546</v>
      </c>
      <c r="C68" s="10">
        <v>8900.27</v>
      </c>
      <c r="D68" s="30" t="s">
        <v>4435</v>
      </c>
    </row>
    <row r="69" spans="2:4" x14ac:dyDescent="0.2">
      <c r="B69" s="42" t="s">
        <v>2548</v>
      </c>
      <c r="C69" s="10">
        <v>890.31600000000003</v>
      </c>
      <c r="D69" s="30" t="s">
        <v>4436</v>
      </c>
    </row>
    <row r="70" spans="2:4" x14ac:dyDescent="0.2">
      <c r="B70" s="42" t="s">
        <v>4437</v>
      </c>
      <c r="C70" s="10">
        <v>14726.423000000001</v>
      </c>
      <c r="D70" s="30" t="s">
        <v>4438</v>
      </c>
    </row>
    <row r="71" spans="2:4" x14ac:dyDescent="0.2">
      <c r="B71" s="42" t="s">
        <v>4439</v>
      </c>
      <c r="C71" s="10">
        <v>14514.021000000001</v>
      </c>
      <c r="D71" s="30" t="s">
        <v>4440</v>
      </c>
    </row>
    <row r="72" spans="2:4" x14ac:dyDescent="0.2">
      <c r="B72" s="42" t="s">
        <v>4441</v>
      </c>
      <c r="C72" s="10">
        <v>4363.1940000000004</v>
      </c>
      <c r="D72" s="30" t="s">
        <v>4442</v>
      </c>
    </row>
    <row r="73" spans="2:4" x14ac:dyDescent="0.2">
      <c r="B73" s="42" t="s">
        <v>2530</v>
      </c>
      <c r="C73" s="10">
        <v>5138.5450000000001</v>
      </c>
      <c r="D73" s="30" t="s">
        <v>4443</v>
      </c>
    </row>
    <row r="74" spans="2:4" x14ac:dyDescent="0.2">
      <c r="B74" s="42" t="s">
        <v>2550</v>
      </c>
      <c r="C74" s="10">
        <v>883.45699999999999</v>
      </c>
      <c r="D74" s="30" t="s">
        <v>4444</v>
      </c>
    </row>
    <row r="75" spans="2:4" x14ac:dyDescent="0.2">
      <c r="B75" s="42" t="s">
        <v>2552</v>
      </c>
      <c r="C75" s="10">
        <v>789.58</v>
      </c>
      <c r="D75" s="30" t="s">
        <v>4445</v>
      </c>
    </row>
    <row r="76" spans="2:4" x14ac:dyDescent="0.2">
      <c r="B76" s="42" t="s">
        <v>2554</v>
      </c>
      <c r="C76" s="10">
        <v>5029.5079999999998</v>
      </c>
      <c r="D76" s="30" t="s">
        <v>4446</v>
      </c>
    </row>
    <row r="77" spans="2:4" x14ac:dyDescent="0.2">
      <c r="B77" s="42" t="s">
        <v>2556</v>
      </c>
      <c r="C77" s="10">
        <v>1399.761</v>
      </c>
      <c r="D77" s="30" t="s">
        <v>4447</v>
      </c>
    </row>
    <row r="78" spans="2:4" x14ac:dyDescent="0.2">
      <c r="B78" s="42" t="s">
        <v>2558</v>
      </c>
      <c r="C78" s="10">
        <v>107.283</v>
      </c>
      <c r="D78" s="30" t="s">
        <v>4448</v>
      </c>
    </row>
    <row r="79" spans="2:4" x14ac:dyDescent="0.2">
      <c r="B79" s="42" t="s">
        <v>2560</v>
      </c>
      <c r="C79" s="10">
        <v>9956.2900000000009</v>
      </c>
      <c r="D79" s="30" t="s">
        <v>4449</v>
      </c>
    </row>
    <row r="80" spans="2:4" x14ac:dyDescent="0.2">
      <c r="B80" s="42" t="s">
        <v>2562</v>
      </c>
      <c r="C80" s="10">
        <v>2132.3290000000002</v>
      </c>
      <c r="D80" s="30" t="s">
        <v>4450</v>
      </c>
    </row>
    <row r="81" spans="2:4" x14ac:dyDescent="0.2">
      <c r="B81" s="42" t="s">
        <v>4451</v>
      </c>
      <c r="C81" s="10">
        <v>5642.4340000000002</v>
      </c>
      <c r="D81" s="30" t="s">
        <v>4452</v>
      </c>
    </row>
    <row r="82" spans="2:4" x14ac:dyDescent="0.2">
      <c r="B82" s="42" t="s">
        <v>4453</v>
      </c>
      <c r="C82" s="10">
        <v>24449.907999999999</v>
      </c>
      <c r="D82" s="30" t="s">
        <v>4454</v>
      </c>
    </row>
    <row r="83" spans="2:4" x14ac:dyDescent="0.2">
      <c r="B83" s="42" t="s">
        <v>2564</v>
      </c>
      <c r="C83" s="10">
        <v>2980.55</v>
      </c>
      <c r="D83" s="30" t="s">
        <v>4455</v>
      </c>
    </row>
    <row r="84" spans="2:4" x14ac:dyDescent="0.2">
      <c r="B84" s="42" t="s">
        <v>2566</v>
      </c>
      <c r="C84" s="10">
        <v>3110.2249999999999</v>
      </c>
      <c r="D84" s="30" t="s">
        <v>4456</v>
      </c>
    </row>
    <row r="85" spans="2:4" x14ac:dyDescent="0.2">
      <c r="B85" s="42" t="s">
        <v>2568</v>
      </c>
      <c r="C85" s="10">
        <v>469.19</v>
      </c>
      <c r="D85" s="30" t="s">
        <v>4457</v>
      </c>
    </row>
    <row r="86" spans="2:4" x14ac:dyDescent="0.2">
      <c r="B86" s="42" t="s">
        <v>2570</v>
      </c>
      <c r="C86" s="10">
        <v>64.103999999999999</v>
      </c>
      <c r="D86" s="30" t="s">
        <v>4458</v>
      </c>
    </row>
    <row r="87" spans="2:4" x14ac:dyDescent="0.2">
      <c r="B87" s="42" t="s">
        <v>2572</v>
      </c>
      <c r="C87" s="10">
        <v>5120.6289999999999</v>
      </c>
      <c r="D87" s="30" t="s">
        <v>4459</v>
      </c>
    </row>
    <row r="88" spans="2:4" x14ac:dyDescent="0.2">
      <c r="B88" s="42" t="s">
        <v>2574</v>
      </c>
      <c r="C88" s="10">
        <v>22293.458999999999</v>
      </c>
      <c r="D88" s="30" t="s">
        <v>4460</v>
      </c>
    </row>
    <row r="89" spans="2:4" x14ac:dyDescent="0.2">
      <c r="B89" s="42" t="s">
        <v>2524</v>
      </c>
      <c r="C89" s="10">
        <v>995.43200000000002</v>
      </c>
      <c r="D89" s="30" t="s">
        <v>4461</v>
      </c>
    </row>
    <row r="90" spans="2:4" x14ac:dyDescent="0.2">
      <c r="B90" s="42" t="s">
        <v>4462</v>
      </c>
      <c r="C90" s="10">
        <v>12908.47</v>
      </c>
      <c r="D90" s="30" t="s">
        <v>4463</v>
      </c>
    </row>
    <row r="91" spans="2:4" x14ac:dyDescent="0.2">
      <c r="B91" s="42" t="s">
        <v>2576</v>
      </c>
      <c r="C91" s="10">
        <v>3811.3029999999999</v>
      </c>
      <c r="D91" s="30" t="s">
        <v>4464</v>
      </c>
    </row>
    <row r="92" spans="2:4" x14ac:dyDescent="0.2">
      <c r="B92" s="42" t="s">
        <v>4465</v>
      </c>
      <c r="C92" s="10">
        <v>24732.5</v>
      </c>
      <c r="D92" s="30" t="s">
        <v>4466</v>
      </c>
    </row>
    <row r="93" spans="2:4" x14ac:dyDescent="0.2">
      <c r="B93" s="42" t="s">
        <v>2536</v>
      </c>
      <c r="C93" s="10">
        <v>103.289</v>
      </c>
      <c r="D93" s="30" t="s">
        <v>4467</v>
      </c>
    </row>
    <row r="94" spans="2:4" x14ac:dyDescent="0.2">
      <c r="B94" s="42" t="s">
        <v>2578</v>
      </c>
      <c r="C94" s="10">
        <v>1222.528</v>
      </c>
      <c r="D94" s="30" t="s">
        <v>4468</v>
      </c>
    </row>
    <row r="95" spans="2:4" x14ac:dyDescent="0.2">
      <c r="B95" s="42" t="s">
        <v>2580</v>
      </c>
      <c r="C95" s="10">
        <v>7921.7370000000001</v>
      </c>
      <c r="D95" s="30" t="s">
        <v>4454</v>
      </c>
    </row>
    <row r="96" spans="2:4" x14ac:dyDescent="0.2">
      <c r="B96" s="42" t="s">
        <v>2582</v>
      </c>
      <c r="C96" s="10">
        <v>18475.858</v>
      </c>
      <c r="D96" s="30" t="s">
        <v>4454</v>
      </c>
    </row>
    <row r="97" spans="2:4" x14ac:dyDescent="0.2">
      <c r="B97" s="42" t="s">
        <v>2584</v>
      </c>
      <c r="C97" s="10">
        <v>14868.344999999999</v>
      </c>
      <c r="D97" s="30" t="s">
        <v>4469</v>
      </c>
    </row>
    <row r="98" spans="2:4" x14ac:dyDescent="0.2">
      <c r="B98" s="42" t="s">
        <v>2538</v>
      </c>
      <c r="C98" s="10">
        <v>345.75400000000002</v>
      </c>
      <c r="D98" s="30" t="s">
        <v>4470</v>
      </c>
    </row>
    <row r="99" spans="2:4" x14ac:dyDescent="0.2">
      <c r="B99" s="42" t="s">
        <v>4471</v>
      </c>
      <c r="C99" s="10">
        <v>402.39434</v>
      </c>
      <c r="D99" s="30" t="s">
        <v>4472</v>
      </c>
    </row>
    <row r="100" spans="2:4" x14ac:dyDescent="0.2">
      <c r="B100" s="42" t="s">
        <v>4473</v>
      </c>
      <c r="C100" s="10">
        <v>7917.6762590090002</v>
      </c>
      <c r="D100" s="30" t="s">
        <v>4474</v>
      </c>
    </row>
    <row r="101" spans="2:4" x14ac:dyDescent="0.2">
      <c r="B101" s="42" t="s">
        <v>4475</v>
      </c>
      <c r="C101" s="10">
        <v>369.949429716</v>
      </c>
      <c r="D101" s="30" t="s">
        <v>4476</v>
      </c>
    </row>
    <row r="102" spans="2:4" x14ac:dyDescent="0.2">
      <c r="B102" s="42" t="s">
        <v>4477</v>
      </c>
      <c r="C102" s="10">
        <v>278.71309000000002</v>
      </c>
      <c r="D102" s="30" t="s">
        <v>4478</v>
      </c>
    </row>
    <row r="103" spans="2:4" x14ac:dyDescent="0.2">
      <c r="B103" s="42" t="s">
        <v>4479</v>
      </c>
      <c r="C103" s="10">
        <v>2262.5956900000001</v>
      </c>
      <c r="D103" s="30" t="s">
        <v>4480</v>
      </c>
    </row>
    <row r="104" spans="2:4" x14ac:dyDescent="0.2">
      <c r="B104" s="42" t="s">
        <v>4481</v>
      </c>
      <c r="C104" s="10">
        <v>1258.788199006</v>
      </c>
      <c r="D104" s="30" t="s">
        <v>4482</v>
      </c>
    </row>
    <row r="105" spans="2:4" x14ac:dyDescent="0.2">
      <c r="B105" s="42" t="s">
        <v>4483</v>
      </c>
      <c r="C105" s="10">
        <v>151.60599999999999</v>
      </c>
      <c r="D105" s="30" t="s">
        <v>4472</v>
      </c>
    </row>
    <row r="106" spans="2:4" x14ac:dyDescent="0.2">
      <c r="B106" s="42" t="s">
        <v>4484</v>
      </c>
      <c r="C106" s="10">
        <v>2966.9845604880002</v>
      </c>
      <c r="D106" s="30" t="s">
        <v>4485</v>
      </c>
    </row>
    <row r="107" spans="2:4" x14ac:dyDescent="0.2">
      <c r="B107" s="42" t="s">
        <v>4486</v>
      </c>
      <c r="C107" s="10">
        <v>843.54999426099994</v>
      </c>
      <c r="D107" s="30" t="s">
        <v>4487</v>
      </c>
    </row>
    <row r="108" spans="2:4" x14ac:dyDescent="0.2">
      <c r="B108" s="42" t="s">
        <v>4488</v>
      </c>
      <c r="C108" s="10">
        <v>11818.55472</v>
      </c>
      <c r="D108" s="30" t="s">
        <v>4489</v>
      </c>
    </row>
    <row r="109" spans="2:4" x14ac:dyDescent="0.2">
      <c r="B109" s="42" t="s">
        <v>4490</v>
      </c>
      <c r="C109" s="10">
        <v>54.788849999999996</v>
      </c>
      <c r="D109" s="30" t="s">
        <v>4491</v>
      </c>
    </row>
    <row r="110" spans="2:4" x14ac:dyDescent="0.2">
      <c r="B110" s="42" t="s">
        <v>4492</v>
      </c>
      <c r="C110" s="10">
        <v>2453.4728554449998</v>
      </c>
      <c r="D110" s="30" t="s">
        <v>4493</v>
      </c>
    </row>
    <row r="111" spans="2:4" x14ac:dyDescent="0.2">
      <c r="B111" s="42" t="s">
        <v>4494</v>
      </c>
      <c r="C111" s="10">
        <v>2215.6790735459999</v>
      </c>
      <c r="D111" s="30" t="s">
        <v>4495</v>
      </c>
    </row>
    <row r="112" spans="2:4" x14ac:dyDescent="0.2">
      <c r="B112" s="31"/>
      <c r="C112" s="47"/>
      <c r="D112" s="46"/>
    </row>
    <row r="114" spans="2:2" x14ac:dyDescent="0.2">
      <c r="B114" s="33" t="s">
        <v>63</v>
      </c>
    </row>
    <row r="116" spans="2:2" x14ac:dyDescent="0.2">
      <c r="B116" s="34" t="s">
        <v>64</v>
      </c>
    </row>
  </sheetData>
  <hyperlinks>
    <hyperlink ref="B11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4500</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4501</v>
      </c>
      <c r="L7" s="25" t="s">
        <v>126</v>
      </c>
      <c r="M7" s="25" t="s">
        <v>4502</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4499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4505</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4501</v>
      </c>
      <c r="L7" s="25" t="s">
        <v>126</v>
      </c>
      <c r="M7" s="25" t="s">
        <v>4502</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4504</v>
      </c>
      <c r="C10" s="44"/>
      <c r="D10" s="44"/>
      <c r="E10" s="44"/>
      <c r="F10" s="44"/>
      <c r="G10" s="44"/>
      <c r="H10" s="15">
        <v>0</v>
      </c>
      <c r="I10" s="44"/>
      <c r="J10" s="45"/>
      <c r="K10" s="45">
        <v>0</v>
      </c>
      <c r="L10" s="15"/>
      <c r="M10" s="15">
        <v>0</v>
      </c>
      <c r="N10" s="45"/>
      <c r="O10" s="45">
        <v>0</v>
      </c>
      <c r="P10" s="45">
        <v>0</v>
      </c>
    </row>
    <row r="11" spans="2:16" ht="15" x14ac:dyDescent="0.25">
      <c r="B11" s="6" t="s">
        <v>4503</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4.2429493075106066</v>
      </c>
      <c r="I11" s="44"/>
      <c r="J11" s="45"/>
      <c r="K11" s="45">
        <v>3.0563602993842415E-3</v>
      </c>
      <c r="L11" s="15"/>
      <c r="M11" s="15"/>
      <c r="N11" s="15">
        <v>0</v>
      </c>
      <c r="O11" s="15">
        <v>231139.46789093901</v>
      </c>
      <c r="P11" s="45"/>
      <c r="Q11" s="45">
        <v>1</v>
      </c>
      <c r="R11" s="45">
        <v>5.6905671177443717E-2</v>
      </c>
    </row>
    <row r="12" spans="2:18" ht="15" x14ac:dyDescent="0.25">
      <c r="B12" s="6" t="s">
        <v>70</v>
      </c>
      <c r="C12" s="36"/>
      <c r="D12" s="36"/>
      <c r="E12" s="36"/>
      <c r="F12" s="36"/>
      <c r="G12" s="36"/>
      <c r="H12" s="38">
        <v>4.2351577746737927</v>
      </c>
      <c r="I12" s="36"/>
      <c r="J12" s="37"/>
      <c r="K12" s="37">
        <v>3.0745708672061771E-3</v>
      </c>
      <c r="L12" s="38"/>
      <c r="M12" s="38"/>
      <c r="N12" s="38">
        <v>0</v>
      </c>
      <c r="O12" s="38">
        <v>229980.86413727101</v>
      </c>
      <c r="P12" s="37"/>
      <c r="Q12" s="37">
        <v>0.99498742571210441</v>
      </c>
      <c r="R12" s="37">
        <v>5.6620427273264218E-2</v>
      </c>
    </row>
    <row r="13" spans="2:18" ht="15" x14ac:dyDescent="0.25">
      <c r="B13" s="7" t="s">
        <v>129</v>
      </c>
      <c r="C13" s="35"/>
      <c r="D13" s="35"/>
      <c r="E13" s="35"/>
      <c r="F13" s="35"/>
      <c r="G13" s="35"/>
      <c r="H13" s="8">
        <v>4.3413207383530912</v>
      </c>
      <c r="I13" s="35"/>
      <c r="J13" s="39"/>
      <c r="K13" s="39">
        <v>-7.7485115092472143E-3</v>
      </c>
      <c r="L13" s="8"/>
      <c r="M13" s="8"/>
      <c r="N13" s="8">
        <v>0</v>
      </c>
      <c r="O13" s="8">
        <v>25777.890017412999</v>
      </c>
      <c r="P13" s="39"/>
      <c r="Q13" s="39">
        <v>0.1115252633080217</v>
      </c>
      <c r="R13" s="39">
        <v>6.3464199617841114E-3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1.8000000000000762</v>
      </c>
      <c r="I15" s="3" t="s">
        <v>73</v>
      </c>
      <c r="J15" s="39">
        <v>0.04</v>
      </c>
      <c r="K15" s="39">
        <v>-9.2000000000002444E-3</v>
      </c>
      <c r="L15" s="8">
        <v>3176784.5289909998</v>
      </c>
      <c r="M15" s="8">
        <v>144.5</v>
      </c>
      <c r="N15" s="8">
        <v>0</v>
      </c>
      <c r="O15" s="8">
        <v>4590.453644403</v>
      </c>
      <c r="P15" s="39">
        <v>2.0432364056172035E-4</v>
      </c>
      <c r="Q15" s="39">
        <v>1.9860103020436833E-2</v>
      </c>
      <c r="R15" s="39">
        <v>1.1301524920311352E-3</v>
      </c>
    </row>
    <row r="16" spans="2:18" ht="15" x14ac:dyDescent="0.25">
      <c r="B16" s="41" t="s">
        <v>135</v>
      </c>
      <c r="C16" s="3" t="s">
        <v>136</v>
      </c>
      <c r="D16" s="3" t="s">
        <v>133</v>
      </c>
      <c r="E16" s="3" t="s">
        <v>134</v>
      </c>
      <c r="F16" s="3"/>
      <c r="G16" s="3"/>
      <c r="H16" s="8">
        <v>4.5199999999999498</v>
      </c>
      <c r="I16" s="3" t="s">
        <v>73</v>
      </c>
      <c r="J16" s="39">
        <v>0.04</v>
      </c>
      <c r="K16" s="39">
        <v>-9.2999999999994649E-3</v>
      </c>
      <c r="L16" s="8">
        <v>1471460.2524359999</v>
      </c>
      <c r="M16" s="8">
        <v>155.94999999999999</v>
      </c>
      <c r="N16" s="8">
        <v>0</v>
      </c>
      <c r="O16" s="8">
        <v>2294.7422636799997</v>
      </c>
      <c r="P16" s="39">
        <v>1.2665464605168545E-4</v>
      </c>
      <c r="Q16" s="39">
        <v>9.9279551199916768E-3</v>
      </c>
      <c r="R16" s="39">
        <v>5.6495694952266517E-4</v>
      </c>
    </row>
    <row r="17" spans="2:18" ht="15" x14ac:dyDescent="0.25">
      <c r="B17" s="41" t="s">
        <v>137</v>
      </c>
      <c r="C17" s="3" t="s">
        <v>138</v>
      </c>
      <c r="D17" s="3" t="s">
        <v>133</v>
      </c>
      <c r="E17" s="3" t="s">
        <v>134</v>
      </c>
      <c r="F17" s="3"/>
      <c r="G17" s="3"/>
      <c r="H17" s="8">
        <v>7.4899999999994922</v>
      </c>
      <c r="I17" s="3" t="s">
        <v>73</v>
      </c>
      <c r="J17" s="39">
        <v>7.4999999999999997E-3</v>
      </c>
      <c r="K17" s="39">
        <v>-7.1000000000009831E-3</v>
      </c>
      <c r="L17" s="8">
        <v>344385.06378900004</v>
      </c>
      <c r="M17" s="8">
        <v>113.96</v>
      </c>
      <c r="N17" s="8">
        <v>0</v>
      </c>
      <c r="O17" s="8">
        <v>392.46121868900002</v>
      </c>
      <c r="P17" s="39">
        <v>2.4990847433656041E-5</v>
      </c>
      <c r="Q17" s="39">
        <v>1.6979411706276799E-3</v>
      </c>
      <c r="R17" s="39">
        <v>9.6622481934382617E-5</v>
      </c>
    </row>
    <row r="18" spans="2:18" ht="15" x14ac:dyDescent="0.25">
      <c r="B18" s="41" t="s">
        <v>139</v>
      </c>
      <c r="C18" s="3" t="s">
        <v>140</v>
      </c>
      <c r="D18" s="3" t="s">
        <v>133</v>
      </c>
      <c r="E18" s="3" t="s">
        <v>134</v>
      </c>
      <c r="F18" s="3"/>
      <c r="G18" s="3"/>
      <c r="H18" s="8">
        <v>9.470000000001205</v>
      </c>
      <c r="I18" s="3" t="s">
        <v>73</v>
      </c>
      <c r="J18" s="39">
        <v>5.0000000000000001E-3</v>
      </c>
      <c r="K18" s="39">
        <v>-5.000000000138497E-3</v>
      </c>
      <c r="L18" s="8">
        <v>23234.198777000001</v>
      </c>
      <c r="M18" s="8">
        <v>111.1</v>
      </c>
      <c r="N18" s="8">
        <v>0</v>
      </c>
      <c r="O18" s="8">
        <v>25.813194841000001</v>
      </c>
      <c r="P18" s="39">
        <v>3.2706322676067724E-6</v>
      </c>
      <c r="Q18" s="39">
        <v>1.1167800582278625E-4</v>
      </c>
      <c r="R18" s="39">
        <v>6.3551118771041191E-6</v>
      </c>
    </row>
    <row r="19" spans="2:18" ht="15" x14ac:dyDescent="0.25">
      <c r="B19" s="41" t="s">
        <v>141</v>
      </c>
      <c r="C19" s="3" t="s">
        <v>142</v>
      </c>
      <c r="D19" s="3" t="s">
        <v>133</v>
      </c>
      <c r="E19" s="3" t="s">
        <v>134</v>
      </c>
      <c r="F19" s="3"/>
      <c r="G19" s="3"/>
      <c r="H19" s="8">
        <v>22.790000000000816</v>
      </c>
      <c r="I19" s="3" t="s">
        <v>73</v>
      </c>
      <c r="J19" s="39">
        <v>0.01</v>
      </c>
      <c r="K19" s="39">
        <v>8.1000000000071796E-3</v>
      </c>
      <c r="L19" s="8">
        <v>703383.51728100004</v>
      </c>
      <c r="M19" s="8">
        <v>106.42</v>
      </c>
      <c r="N19" s="8">
        <v>0</v>
      </c>
      <c r="O19" s="8">
        <v>748.54073908600003</v>
      </c>
      <c r="P19" s="39">
        <v>5.2101155146935522E-5</v>
      </c>
      <c r="Q19" s="39">
        <v>3.2384808441247772E-3</v>
      </c>
      <c r="R19" s="39">
        <v>1.8428792603021493E-4</v>
      </c>
    </row>
    <row r="20" spans="2:18" ht="15" x14ac:dyDescent="0.25">
      <c r="B20" s="41" t="s">
        <v>143</v>
      </c>
      <c r="C20" s="3" t="s">
        <v>144</v>
      </c>
      <c r="D20" s="3" t="s">
        <v>133</v>
      </c>
      <c r="E20" s="3" t="s">
        <v>134</v>
      </c>
      <c r="F20" s="3"/>
      <c r="G20" s="3"/>
      <c r="H20" s="8">
        <v>3.9100000000001738</v>
      </c>
      <c r="I20" s="3" t="s">
        <v>73</v>
      </c>
      <c r="J20" s="39">
        <v>1.7500000000000002E-2</v>
      </c>
      <c r="K20" s="39">
        <v>-9.5999999999988768E-3</v>
      </c>
      <c r="L20" s="8">
        <v>4576034.1684149997</v>
      </c>
      <c r="M20" s="8">
        <v>114</v>
      </c>
      <c r="N20" s="8">
        <v>0</v>
      </c>
      <c r="O20" s="8">
        <v>5216.6789519960003</v>
      </c>
      <c r="P20" s="39">
        <v>2.7941439968789597E-4</v>
      </c>
      <c r="Q20" s="39">
        <v>2.2569399331045625E-2</v>
      </c>
      <c r="R20" s="39">
        <v>1.2843268170049005E-3</v>
      </c>
    </row>
    <row r="21" spans="2:18" ht="15" x14ac:dyDescent="0.25">
      <c r="B21" s="41" t="s">
        <v>145</v>
      </c>
      <c r="C21" s="3" t="s">
        <v>146</v>
      </c>
      <c r="D21" s="3" t="s">
        <v>133</v>
      </c>
      <c r="E21" s="3" t="s">
        <v>134</v>
      </c>
      <c r="F21" s="3"/>
      <c r="G21" s="3"/>
      <c r="H21" s="8">
        <v>5.9500000000009496</v>
      </c>
      <c r="I21" s="3" t="s">
        <v>73</v>
      </c>
      <c r="J21" s="39">
        <v>7.4999999999999997E-3</v>
      </c>
      <c r="K21" s="39">
        <v>-8.3000000000056015E-3</v>
      </c>
      <c r="L21" s="8">
        <v>870060.83017099998</v>
      </c>
      <c r="M21" s="8">
        <v>112.05</v>
      </c>
      <c r="N21" s="8">
        <v>0</v>
      </c>
      <c r="O21" s="8">
        <v>974.90316019199997</v>
      </c>
      <c r="P21" s="39">
        <v>6.3669961422008659E-5</v>
      </c>
      <c r="Q21" s="39">
        <v>4.2178134659892827E-3</v>
      </c>
      <c r="R21" s="39">
        <v>2.4001750618338032E-4</v>
      </c>
    </row>
    <row r="22" spans="2:18" ht="15" x14ac:dyDescent="0.25">
      <c r="B22" s="41" t="s">
        <v>147</v>
      </c>
      <c r="C22" s="3" t="s">
        <v>148</v>
      </c>
      <c r="D22" s="3" t="s">
        <v>133</v>
      </c>
      <c r="E22" s="3" t="s">
        <v>134</v>
      </c>
      <c r="F22" s="3"/>
      <c r="G22" s="3"/>
      <c r="H22" s="8">
        <v>17.750000000000512</v>
      </c>
      <c r="I22" s="3" t="s">
        <v>73</v>
      </c>
      <c r="J22" s="39">
        <v>2.75E-2</v>
      </c>
      <c r="K22" s="39">
        <v>5.3999999999981493E-3</v>
      </c>
      <c r="L22" s="8">
        <v>586210.79453000007</v>
      </c>
      <c r="M22" s="8">
        <v>157.5</v>
      </c>
      <c r="N22" s="8">
        <v>0</v>
      </c>
      <c r="O22" s="8">
        <v>923.28200138699992</v>
      </c>
      <c r="P22" s="39">
        <v>3.3165972979338637E-5</v>
      </c>
      <c r="Q22" s="39">
        <v>3.9944800851693654E-3</v>
      </c>
      <c r="R22" s="39">
        <v>2.2730857025149529E-4</v>
      </c>
    </row>
    <row r="23" spans="2:18" ht="15" x14ac:dyDescent="0.25">
      <c r="B23" s="41" t="s">
        <v>149</v>
      </c>
      <c r="C23" s="3" t="s">
        <v>150</v>
      </c>
      <c r="D23" s="3" t="s">
        <v>133</v>
      </c>
      <c r="E23" s="3" t="s">
        <v>134</v>
      </c>
      <c r="F23" s="3"/>
      <c r="G23" s="3"/>
      <c r="H23" s="8">
        <v>2.9400000000000368</v>
      </c>
      <c r="I23" s="3" t="s">
        <v>73</v>
      </c>
      <c r="J23" s="39">
        <v>2.75E-2</v>
      </c>
      <c r="K23" s="39">
        <v>-1.0000000000000181E-2</v>
      </c>
      <c r="L23" s="8">
        <v>6500648.5966710001</v>
      </c>
      <c r="M23" s="8">
        <v>116.53</v>
      </c>
      <c r="N23" s="8">
        <v>0</v>
      </c>
      <c r="O23" s="8">
        <v>7575.2058096979999</v>
      </c>
      <c r="P23" s="39">
        <v>3.9204839907455653E-4</v>
      </c>
      <c r="Q23" s="39">
        <v>3.2773311623579104E-2</v>
      </c>
      <c r="R23" s="39">
        <v>1.8649872946472864E-3</v>
      </c>
    </row>
    <row r="24" spans="2:18" ht="15" x14ac:dyDescent="0.25">
      <c r="B24" s="41" t="s">
        <v>151</v>
      </c>
      <c r="C24" s="3" t="s">
        <v>152</v>
      </c>
      <c r="D24" s="3" t="s">
        <v>133</v>
      </c>
      <c r="E24" s="3" t="s">
        <v>134</v>
      </c>
      <c r="F24" s="3"/>
      <c r="G24" s="3"/>
      <c r="H24" s="8">
        <v>8.999999999902715E-2</v>
      </c>
      <c r="I24" s="3" t="s">
        <v>73</v>
      </c>
      <c r="J24" s="39">
        <v>0.03</v>
      </c>
      <c r="K24" s="39">
        <v>2.0500000000028416E-2</v>
      </c>
      <c r="L24" s="8">
        <v>217932.876536</v>
      </c>
      <c r="M24" s="8">
        <v>114.2</v>
      </c>
      <c r="N24" s="8">
        <v>0</v>
      </c>
      <c r="O24" s="8">
        <v>248.87934501399999</v>
      </c>
      <c r="P24" s="39">
        <v>2.4416089341413026E-5</v>
      </c>
      <c r="Q24" s="39">
        <v>1.0767496667052612E-3</v>
      </c>
      <c r="R24" s="39">
        <v>6.1273162473951713E-5</v>
      </c>
    </row>
    <row r="25" spans="2:18" ht="15" x14ac:dyDescent="0.25">
      <c r="B25" s="41" t="s">
        <v>153</v>
      </c>
      <c r="C25" s="3" t="s">
        <v>154</v>
      </c>
      <c r="D25" s="3" t="s">
        <v>133</v>
      </c>
      <c r="E25" s="3" t="s">
        <v>134</v>
      </c>
      <c r="F25" s="3"/>
      <c r="G25" s="3"/>
      <c r="H25" s="8">
        <v>1.0900000000001293</v>
      </c>
      <c r="I25" s="3" t="s">
        <v>73</v>
      </c>
      <c r="J25" s="39">
        <v>1E-3</v>
      </c>
      <c r="K25" s="39">
        <v>-6.6999999999968873E-3</v>
      </c>
      <c r="L25" s="8">
        <v>2310672.1046190001</v>
      </c>
      <c r="M25" s="8">
        <v>102.66</v>
      </c>
      <c r="N25" s="8">
        <v>0</v>
      </c>
      <c r="O25" s="8">
        <v>2372.1359825949999</v>
      </c>
      <c r="P25" s="39">
        <v>1.5246487446645392E-4</v>
      </c>
      <c r="Q25" s="39">
        <v>1.0262790704849549E-2</v>
      </c>
      <c r="R25" s="39">
        <v>5.8401099321309428E-4</v>
      </c>
    </row>
    <row r="26" spans="2:18" ht="15" x14ac:dyDescent="0.25">
      <c r="B26" s="41" t="s">
        <v>155</v>
      </c>
      <c r="C26" s="3" t="s">
        <v>156</v>
      </c>
      <c r="D26" s="3" t="s">
        <v>133</v>
      </c>
      <c r="E26" s="3" t="s">
        <v>134</v>
      </c>
      <c r="F26" s="3"/>
      <c r="G26" s="3"/>
      <c r="H26" s="8">
        <v>13.419999999999172</v>
      </c>
      <c r="I26" s="3" t="s">
        <v>73</v>
      </c>
      <c r="J26" s="39">
        <v>0.04</v>
      </c>
      <c r="K26" s="39">
        <v>9.9999999999519592E-4</v>
      </c>
      <c r="L26" s="8">
        <v>208648.745398</v>
      </c>
      <c r="M26" s="8">
        <v>198.8</v>
      </c>
      <c r="N26" s="8">
        <v>0</v>
      </c>
      <c r="O26" s="8">
        <v>414.793705832</v>
      </c>
      <c r="P26" s="39">
        <v>1.2862399936553742E-5</v>
      </c>
      <c r="Q26" s="39">
        <v>1.7945602696797611E-3</v>
      </c>
      <c r="R26" s="39">
        <v>1.0212065661450121E-4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4.2217561226486788</v>
      </c>
      <c r="I28" s="35"/>
      <c r="J28" s="39"/>
      <c r="K28" s="39">
        <v>4.4408400332265419E-3</v>
      </c>
      <c r="L28" s="8"/>
      <c r="M28" s="8"/>
      <c r="N28" s="8">
        <v>0</v>
      </c>
      <c r="O28" s="8">
        <v>204202.974119858</v>
      </c>
      <c r="P28" s="39"/>
      <c r="Q28" s="39">
        <v>0.8834621624040826</v>
      </c>
      <c r="R28" s="39">
        <v>5.0274007311480108E-2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0.11000000000003544</v>
      </c>
      <c r="I30" s="3" t="s">
        <v>73</v>
      </c>
      <c r="J30" s="39">
        <v>0</v>
      </c>
      <c r="K30" s="39">
        <v>9.000000000000158E-4</v>
      </c>
      <c r="L30" s="8">
        <v>3315492.119651</v>
      </c>
      <c r="M30" s="8">
        <v>99.99</v>
      </c>
      <c r="N30" s="8">
        <v>0</v>
      </c>
      <c r="O30" s="8">
        <v>3315.1605704450003</v>
      </c>
      <c r="P30" s="39">
        <v>2.7629100997091669E-4</v>
      </c>
      <c r="Q30" s="39">
        <v>1.4342684962869378E-2</v>
      </c>
      <c r="R30" s="39">
        <v>8.1618011429871135E-4</v>
      </c>
    </row>
    <row r="31" spans="2:18" ht="15" x14ac:dyDescent="0.25">
      <c r="B31" s="41" t="s">
        <v>161</v>
      </c>
      <c r="C31" s="3" t="s">
        <v>162</v>
      </c>
      <c r="D31" s="3" t="s">
        <v>133</v>
      </c>
      <c r="E31" s="3" t="s">
        <v>134</v>
      </c>
      <c r="F31" s="3"/>
      <c r="G31" s="3"/>
      <c r="H31" s="8">
        <v>0.36000000000043064</v>
      </c>
      <c r="I31" s="3" t="s">
        <v>73</v>
      </c>
      <c r="J31" s="39">
        <v>0</v>
      </c>
      <c r="K31" s="39">
        <v>1.7000000000079989E-3</v>
      </c>
      <c r="L31" s="8">
        <v>465926.480415</v>
      </c>
      <c r="M31" s="8">
        <v>99.94</v>
      </c>
      <c r="N31" s="8">
        <v>0</v>
      </c>
      <c r="O31" s="8">
        <v>465.64692452700001</v>
      </c>
      <c r="P31" s="39">
        <v>4.6592648041500003E-5</v>
      </c>
      <c r="Q31" s="39">
        <v>2.0145712403677901E-3</v>
      </c>
      <c r="R31" s="39">
        <v>1.146405285679044E-4</v>
      </c>
    </row>
    <row r="32" spans="2:18" ht="15" x14ac:dyDescent="0.25">
      <c r="B32" s="41" t="s">
        <v>163</v>
      </c>
      <c r="C32" s="3" t="s">
        <v>164</v>
      </c>
      <c r="D32" s="3" t="s">
        <v>133</v>
      </c>
      <c r="E32" s="3" t="s">
        <v>134</v>
      </c>
      <c r="F32" s="3"/>
      <c r="G32" s="3"/>
      <c r="H32" s="8">
        <v>1.9999999999835722E-2</v>
      </c>
      <c r="I32" s="3" t="s">
        <v>73</v>
      </c>
      <c r="J32" s="39">
        <v>0</v>
      </c>
      <c r="K32" s="39">
        <v>4.5999999999975696E-3</v>
      </c>
      <c r="L32" s="8">
        <v>2262791.6561690001</v>
      </c>
      <c r="M32" s="8">
        <v>100</v>
      </c>
      <c r="N32" s="8">
        <v>0</v>
      </c>
      <c r="O32" s="8">
        <v>2262.7916561689999</v>
      </c>
      <c r="P32" s="39">
        <v>1.8856597134741667E-4</v>
      </c>
      <c r="Q32" s="39">
        <v>9.7897242596261275E-3</v>
      </c>
      <c r="R32" s="39">
        <v>5.5709082963612802E-4</v>
      </c>
    </row>
    <row r="33" spans="2:18" ht="15" x14ac:dyDescent="0.25">
      <c r="B33" s="41" t="s">
        <v>165</v>
      </c>
      <c r="C33" s="3" t="s">
        <v>166</v>
      </c>
      <c r="D33" s="3" t="s">
        <v>133</v>
      </c>
      <c r="E33" s="3" t="s">
        <v>134</v>
      </c>
      <c r="F33" s="3"/>
      <c r="G33" s="3"/>
      <c r="H33" s="8">
        <v>0.2800000000002697</v>
      </c>
      <c r="I33" s="3" t="s">
        <v>73</v>
      </c>
      <c r="J33" s="39">
        <v>0</v>
      </c>
      <c r="K33" s="39">
        <v>1.4000000000013485E-3</v>
      </c>
      <c r="L33" s="8">
        <v>2237611.9221950001</v>
      </c>
      <c r="M33" s="8">
        <v>99.96</v>
      </c>
      <c r="N33" s="8">
        <v>0</v>
      </c>
      <c r="O33" s="8">
        <v>2236.7168774259999</v>
      </c>
      <c r="P33" s="39">
        <v>1.8646766018291669E-4</v>
      </c>
      <c r="Q33" s="39">
        <v>9.6769145392398923E-3</v>
      </c>
      <c r="R33" s="39">
        <v>5.5067131678220959E-4</v>
      </c>
    </row>
    <row r="34" spans="2:18" ht="15" x14ac:dyDescent="0.25">
      <c r="B34" s="41" t="s">
        <v>167</v>
      </c>
      <c r="C34" s="3" t="s">
        <v>168</v>
      </c>
      <c r="D34" s="3" t="s">
        <v>133</v>
      </c>
      <c r="E34" s="3" t="s">
        <v>134</v>
      </c>
      <c r="F34" s="3"/>
      <c r="G34" s="3"/>
      <c r="H34" s="8">
        <v>0.6100000000008442</v>
      </c>
      <c r="I34" s="3" t="s">
        <v>73</v>
      </c>
      <c r="J34" s="39">
        <v>0</v>
      </c>
      <c r="K34" s="39">
        <v>1.6000000000011591E-3</v>
      </c>
      <c r="L34" s="8">
        <v>466742.65315000003</v>
      </c>
      <c r="M34" s="8">
        <v>99.9</v>
      </c>
      <c r="N34" s="8">
        <v>0</v>
      </c>
      <c r="O34" s="8">
        <v>466.275910506</v>
      </c>
      <c r="P34" s="39">
        <v>5.1860294794444445E-5</v>
      </c>
      <c r="Q34" s="39">
        <v>2.0172924804257486E-3</v>
      </c>
      <c r="R34" s="39">
        <v>1.1479538255983746E-4</v>
      </c>
    </row>
    <row r="35" spans="2:18" ht="15" x14ac:dyDescent="0.25">
      <c r="B35" s="41" t="s">
        <v>169</v>
      </c>
      <c r="C35" s="3" t="s">
        <v>170</v>
      </c>
      <c r="D35" s="3" t="s">
        <v>133</v>
      </c>
      <c r="E35" s="3" t="s">
        <v>134</v>
      </c>
      <c r="F35" s="3"/>
      <c r="G35" s="3"/>
      <c r="H35" s="8">
        <v>0.52999999999893466</v>
      </c>
      <c r="I35" s="3" t="s">
        <v>73</v>
      </c>
      <c r="J35" s="39">
        <v>0</v>
      </c>
      <c r="K35" s="39">
        <v>1.7000000000031541E-3</v>
      </c>
      <c r="L35" s="8">
        <v>229914.885924</v>
      </c>
      <c r="M35" s="8">
        <v>99.91</v>
      </c>
      <c r="N35" s="8">
        <v>0</v>
      </c>
      <c r="O35" s="8">
        <v>229.70796252299999</v>
      </c>
      <c r="P35" s="39">
        <v>2.2991488592399999E-5</v>
      </c>
      <c r="Q35" s="39">
        <v>9.9380674628612347E-4</v>
      </c>
      <c r="R35" s="39">
        <v>5.6553239918083371E-5</v>
      </c>
    </row>
    <row r="36" spans="2:18" ht="15" x14ac:dyDescent="0.25">
      <c r="B36" s="41" t="s">
        <v>171</v>
      </c>
      <c r="C36" s="3" t="s">
        <v>172</v>
      </c>
      <c r="D36" s="3" t="s">
        <v>133</v>
      </c>
      <c r="E36" s="3" t="s">
        <v>134</v>
      </c>
      <c r="F36" s="3"/>
      <c r="G36" s="3"/>
      <c r="H36" s="8">
        <v>0.18999999999988479</v>
      </c>
      <c r="I36" s="3" t="s">
        <v>73</v>
      </c>
      <c r="J36" s="39">
        <v>0</v>
      </c>
      <c r="K36" s="39">
        <v>1.6000000000031159E-3</v>
      </c>
      <c r="L36" s="8">
        <v>1932487.06965</v>
      </c>
      <c r="M36" s="8">
        <v>99.97</v>
      </c>
      <c r="N36" s="8">
        <v>0</v>
      </c>
      <c r="O36" s="8">
        <v>1931.907323527</v>
      </c>
      <c r="P36" s="39">
        <v>1.610405891375E-4</v>
      </c>
      <c r="Q36" s="39">
        <v>8.3581888508913252E-3</v>
      </c>
      <c r="R36" s="39">
        <v>4.7562834638779791E-4</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0.35000000000065962</v>
      </c>
      <c r="I38" s="3" t="s">
        <v>73</v>
      </c>
      <c r="J38" s="39">
        <v>0.05</v>
      </c>
      <c r="K38" s="39">
        <v>1.8999999999988618E-3</v>
      </c>
      <c r="L38" s="8">
        <v>1673254.151056</v>
      </c>
      <c r="M38" s="8">
        <v>104.93</v>
      </c>
      <c r="N38" s="8">
        <v>0</v>
      </c>
      <c r="O38" s="8">
        <v>1755.7455806860003</v>
      </c>
      <c r="P38" s="39">
        <v>1.0784133248682551E-4</v>
      </c>
      <c r="Q38" s="39">
        <v>7.596044053862893E-3</v>
      </c>
      <c r="R38" s="39">
        <v>4.3225798517849832E-4</v>
      </c>
    </row>
    <row r="39" spans="2:18" ht="15" x14ac:dyDescent="0.25">
      <c r="B39" s="41" t="s">
        <v>176</v>
      </c>
      <c r="C39" s="3" t="s">
        <v>177</v>
      </c>
      <c r="D39" s="3" t="s">
        <v>133</v>
      </c>
      <c r="E39" s="3" t="s">
        <v>134</v>
      </c>
      <c r="F39" s="3"/>
      <c r="G39" s="3"/>
      <c r="H39" s="8">
        <v>2.8200000000004573</v>
      </c>
      <c r="I39" s="3" t="s">
        <v>73</v>
      </c>
      <c r="J39" s="39">
        <v>7.4999999999999997E-3</v>
      </c>
      <c r="K39" s="39">
        <v>2.7999999999986135E-3</v>
      </c>
      <c r="L39" s="8">
        <v>1368060.5451219999</v>
      </c>
      <c r="M39" s="8">
        <v>101.44</v>
      </c>
      <c r="N39" s="8">
        <v>0</v>
      </c>
      <c r="O39" s="8">
        <v>1387.7606169720002</v>
      </c>
      <c r="P39" s="39">
        <v>2.3998110848507927E-4</v>
      </c>
      <c r="Q39" s="39">
        <v>6.0039967627977843E-3</v>
      </c>
      <c r="R39" s="39">
        <v>3.4166146553420726E-4</v>
      </c>
    </row>
    <row r="40" spans="2:18" ht="15" x14ac:dyDescent="0.25">
      <c r="B40" s="41" t="s">
        <v>178</v>
      </c>
      <c r="C40" s="3" t="s">
        <v>179</v>
      </c>
      <c r="D40" s="3" t="s">
        <v>133</v>
      </c>
      <c r="E40" s="3" t="s">
        <v>134</v>
      </c>
      <c r="F40" s="3"/>
      <c r="G40" s="3"/>
      <c r="H40" s="8">
        <v>1.339999999999999</v>
      </c>
      <c r="I40" s="3" t="s">
        <v>73</v>
      </c>
      <c r="J40" s="39">
        <v>5.0000000000000001E-3</v>
      </c>
      <c r="K40" s="39">
        <v>2.0000000000006922E-3</v>
      </c>
      <c r="L40" s="8">
        <v>4269060.315591</v>
      </c>
      <c r="M40" s="8">
        <v>100.73</v>
      </c>
      <c r="N40" s="8">
        <v>0</v>
      </c>
      <c r="O40" s="8">
        <v>4300.224455949</v>
      </c>
      <c r="P40" s="39">
        <v>2.7289106357939548E-4</v>
      </c>
      <c r="Q40" s="39">
        <v>1.8604457711990669E-2</v>
      </c>
      <c r="R40" s="39">
        <v>1.0586991529931979E-3</v>
      </c>
    </row>
    <row r="41" spans="2:18" ht="15" x14ac:dyDescent="0.25">
      <c r="B41" s="41" t="s">
        <v>180</v>
      </c>
      <c r="C41" s="3" t="s">
        <v>181</v>
      </c>
      <c r="D41" s="3" t="s">
        <v>133</v>
      </c>
      <c r="E41" s="3" t="s">
        <v>134</v>
      </c>
      <c r="F41" s="3"/>
      <c r="G41" s="3"/>
      <c r="H41" s="8">
        <v>8.3100000000000573</v>
      </c>
      <c r="I41" s="3" t="s">
        <v>73</v>
      </c>
      <c r="J41" s="39">
        <v>2.2499999999999999E-2</v>
      </c>
      <c r="K41" s="39">
        <v>9.1000000000001843E-3</v>
      </c>
      <c r="L41" s="8">
        <v>12246174.364293002</v>
      </c>
      <c r="M41" s="8">
        <v>111.57</v>
      </c>
      <c r="N41" s="8">
        <v>0</v>
      </c>
      <c r="O41" s="8">
        <v>13663.056738203999</v>
      </c>
      <c r="P41" s="39">
        <v>8.1528061266826588E-4</v>
      </c>
      <c r="Q41" s="39">
        <v>5.9111742632594381E-2</v>
      </c>
      <c r="R41" s="39">
        <v>3.3637933889760969E-3</v>
      </c>
    </row>
    <row r="42" spans="2:18" ht="15" x14ac:dyDescent="0.25">
      <c r="B42" s="41" t="s">
        <v>182</v>
      </c>
      <c r="C42" s="3" t="s">
        <v>183</v>
      </c>
      <c r="D42" s="3" t="s">
        <v>133</v>
      </c>
      <c r="E42" s="3" t="s">
        <v>134</v>
      </c>
      <c r="F42" s="3"/>
      <c r="G42" s="3"/>
      <c r="H42" s="8">
        <v>3.1100000000000265</v>
      </c>
      <c r="I42" s="3" t="s">
        <v>73</v>
      </c>
      <c r="J42" s="39">
        <v>1.2500000000000001E-2</v>
      </c>
      <c r="K42" s="39">
        <v>3.1000000000002419E-3</v>
      </c>
      <c r="L42" s="8">
        <v>13116191.441627</v>
      </c>
      <c r="M42" s="8">
        <v>104</v>
      </c>
      <c r="N42" s="8">
        <v>0</v>
      </c>
      <c r="O42" s="8">
        <v>13640.839099293</v>
      </c>
      <c r="P42" s="39">
        <v>1.1289327717967175E-3</v>
      </c>
      <c r="Q42" s="39">
        <v>5.9015620412041885E-2</v>
      </c>
      <c r="R42" s="39">
        <v>3.3583234895004908E-3</v>
      </c>
    </row>
    <row r="43" spans="2:18" ht="15" x14ac:dyDescent="0.25">
      <c r="B43" s="41" t="s">
        <v>184</v>
      </c>
      <c r="C43" s="3" t="s">
        <v>185</v>
      </c>
      <c r="D43" s="3" t="s">
        <v>133</v>
      </c>
      <c r="E43" s="3" t="s">
        <v>134</v>
      </c>
      <c r="F43" s="3"/>
      <c r="G43" s="3"/>
      <c r="H43" s="8">
        <v>3.2900000000000404</v>
      </c>
      <c r="I43" s="3" t="s">
        <v>73</v>
      </c>
      <c r="J43" s="39">
        <v>4.2500000000000003E-2</v>
      </c>
      <c r="K43" s="39">
        <v>3.3000000000003638E-3</v>
      </c>
      <c r="L43" s="8">
        <v>18723737.597466998</v>
      </c>
      <c r="M43" s="8">
        <v>115.75</v>
      </c>
      <c r="N43" s="8">
        <v>0</v>
      </c>
      <c r="O43" s="8">
        <v>21672.726269097999</v>
      </c>
      <c r="P43" s="39">
        <v>1.1065261781155306E-3</v>
      </c>
      <c r="Q43" s="39">
        <v>9.376471472766422E-2</v>
      </c>
      <c r="R43" s="39">
        <v>5.3357440243392736E-3</v>
      </c>
    </row>
    <row r="44" spans="2:18" ht="15" x14ac:dyDescent="0.25">
      <c r="B44" s="41" t="s">
        <v>186</v>
      </c>
      <c r="C44" s="3" t="s">
        <v>187</v>
      </c>
      <c r="D44" s="3" t="s">
        <v>133</v>
      </c>
      <c r="E44" s="3" t="s">
        <v>134</v>
      </c>
      <c r="F44" s="3"/>
      <c r="G44" s="3"/>
      <c r="H44" s="8">
        <v>4.1900000000000395</v>
      </c>
      <c r="I44" s="3" t="s">
        <v>73</v>
      </c>
      <c r="J44" s="39">
        <v>3.7499999999999999E-2</v>
      </c>
      <c r="K44" s="39">
        <v>3.999999999999981E-3</v>
      </c>
      <c r="L44" s="8">
        <v>19008204.572974</v>
      </c>
      <c r="M44" s="8">
        <v>116.81</v>
      </c>
      <c r="N44" s="8">
        <v>0</v>
      </c>
      <c r="O44" s="8">
        <v>22203.483761783005</v>
      </c>
      <c r="P44" s="39">
        <v>1.1713946491957285E-3</v>
      </c>
      <c r="Q44" s="39">
        <v>9.6060979824784884E-2</v>
      </c>
      <c r="R44" s="39">
        <v>5.4664145308922635E-3</v>
      </c>
    </row>
    <row r="45" spans="2:18" ht="15" x14ac:dyDescent="0.25">
      <c r="B45" s="41" t="s">
        <v>188</v>
      </c>
      <c r="C45" s="3" t="s">
        <v>189</v>
      </c>
      <c r="D45" s="3" t="s">
        <v>133</v>
      </c>
      <c r="E45" s="3" t="s">
        <v>134</v>
      </c>
      <c r="F45" s="3"/>
      <c r="G45" s="3"/>
      <c r="H45" s="8">
        <v>7.0100000000000335</v>
      </c>
      <c r="I45" s="3" t="s">
        <v>73</v>
      </c>
      <c r="J45" s="39">
        <v>0.02</v>
      </c>
      <c r="K45" s="39">
        <v>7.499999999999926E-3</v>
      </c>
      <c r="L45" s="8">
        <v>13436324.245386999</v>
      </c>
      <c r="M45" s="8">
        <v>110.1</v>
      </c>
      <c r="N45" s="8">
        <v>0</v>
      </c>
      <c r="O45" s="8">
        <v>14793.392994113998</v>
      </c>
      <c r="P45" s="39">
        <v>8.2559221846639395E-4</v>
      </c>
      <c r="Q45" s="39">
        <v>6.4002020637575069E-2</v>
      </c>
      <c r="R45" s="39">
        <v>3.6420779410938132E-3</v>
      </c>
    </row>
    <row r="46" spans="2:18" ht="15" x14ac:dyDescent="0.25">
      <c r="B46" s="41" t="s">
        <v>190</v>
      </c>
      <c r="C46" s="3" t="s">
        <v>191</v>
      </c>
      <c r="D46" s="3" t="s">
        <v>133</v>
      </c>
      <c r="E46" s="3" t="s">
        <v>134</v>
      </c>
      <c r="F46" s="3"/>
      <c r="G46" s="3"/>
      <c r="H46" s="8">
        <v>1.5799999999999941</v>
      </c>
      <c r="I46" s="3" t="s">
        <v>73</v>
      </c>
      <c r="J46" s="39">
        <v>0.01</v>
      </c>
      <c r="K46" s="39">
        <v>2.1000000000000562E-3</v>
      </c>
      <c r="L46" s="8">
        <v>18466152.346886002</v>
      </c>
      <c r="M46" s="8">
        <v>101.67</v>
      </c>
      <c r="N46" s="8">
        <v>0</v>
      </c>
      <c r="O46" s="8">
        <v>18774.537091079997</v>
      </c>
      <c r="P46" s="39">
        <v>1.2679659248392037E-3</v>
      </c>
      <c r="Q46" s="39">
        <v>8.1226011560858083E-2</v>
      </c>
      <c r="R46" s="39">
        <v>4.622220704937432E-3</v>
      </c>
    </row>
    <row r="47" spans="2:18" ht="15" x14ac:dyDescent="0.25">
      <c r="B47" s="41" t="s">
        <v>192</v>
      </c>
      <c r="C47" s="3" t="s">
        <v>193</v>
      </c>
      <c r="D47" s="3" t="s">
        <v>133</v>
      </c>
      <c r="E47" s="3" t="s">
        <v>134</v>
      </c>
      <c r="F47" s="3"/>
      <c r="G47" s="3"/>
      <c r="H47" s="8">
        <v>5.6899999999999951</v>
      </c>
      <c r="I47" s="3" t="s">
        <v>73</v>
      </c>
      <c r="J47" s="39">
        <v>1.7500000000000002E-2</v>
      </c>
      <c r="K47" s="39">
        <v>5.7000000000001086E-3</v>
      </c>
      <c r="L47" s="8">
        <v>11063268.672854001</v>
      </c>
      <c r="M47" s="8">
        <v>106.99</v>
      </c>
      <c r="N47" s="8">
        <v>0</v>
      </c>
      <c r="O47" s="8">
        <v>11836.591153065998</v>
      </c>
      <c r="P47" s="39">
        <v>6.0174645680154972E-4</v>
      </c>
      <c r="Q47" s="39">
        <v>5.1209736100331346E-2</v>
      </c>
      <c r="R47" s="39">
        <v>2.9141244036091246E-3</v>
      </c>
    </row>
    <row r="48" spans="2:18" ht="15" x14ac:dyDescent="0.25">
      <c r="B48" s="41" t="s">
        <v>194</v>
      </c>
      <c r="C48" s="3" t="s">
        <v>195</v>
      </c>
      <c r="D48" s="3" t="s">
        <v>133</v>
      </c>
      <c r="E48" s="3" t="s">
        <v>134</v>
      </c>
      <c r="F48" s="3"/>
      <c r="G48" s="3"/>
      <c r="H48" s="8">
        <v>2.2100000000000781</v>
      </c>
      <c r="I48" s="3" t="s">
        <v>73</v>
      </c>
      <c r="J48" s="39">
        <v>5.5E-2</v>
      </c>
      <c r="K48" s="39">
        <v>2.4999999999999693E-3</v>
      </c>
      <c r="L48" s="8">
        <v>11172225.703161001</v>
      </c>
      <c r="M48" s="8">
        <v>115.87</v>
      </c>
      <c r="N48" s="8">
        <v>0</v>
      </c>
      <c r="O48" s="8">
        <v>12945.257922184001</v>
      </c>
      <c r="P48" s="39">
        <v>6.3043213092767083E-4</v>
      </c>
      <c r="Q48" s="39">
        <v>5.6006263405832965E-2</v>
      </c>
      <c r="R48" s="39">
        <v>3.1870740092496295E-3</v>
      </c>
    </row>
    <row r="49" spans="2:18" ht="15" x14ac:dyDescent="0.25">
      <c r="B49" s="41" t="s">
        <v>196</v>
      </c>
      <c r="C49" s="3" t="s">
        <v>197</v>
      </c>
      <c r="D49" s="3" t="s">
        <v>133</v>
      </c>
      <c r="E49" s="3" t="s">
        <v>134</v>
      </c>
      <c r="F49" s="3"/>
      <c r="G49" s="3"/>
      <c r="H49" s="8">
        <v>15.170000000000057</v>
      </c>
      <c r="I49" s="3" t="s">
        <v>73</v>
      </c>
      <c r="J49" s="39">
        <v>5.5E-2</v>
      </c>
      <c r="K49" s="39">
        <v>1.8400000000001925E-2</v>
      </c>
      <c r="L49" s="8">
        <v>1830930.0216669999</v>
      </c>
      <c r="M49" s="8">
        <v>170.12</v>
      </c>
      <c r="N49" s="8">
        <v>0</v>
      </c>
      <c r="O49" s="8">
        <v>3114.7781527990001</v>
      </c>
      <c r="P49" s="39">
        <v>1.0014042190903489E-4</v>
      </c>
      <c r="Q49" s="39">
        <v>1.347575202634229E-2</v>
      </c>
      <c r="R49" s="39">
        <v>7.668467136798052E-4</v>
      </c>
    </row>
    <row r="50" spans="2:18" ht="15" x14ac:dyDescent="0.25">
      <c r="B50" s="41" t="s">
        <v>198</v>
      </c>
      <c r="C50" s="3" t="s">
        <v>199</v>
      </c>
      <c r="D50" s="3" t="s">
        <v>133</v>
      </c>
      <c r="E50" s="3" t="s">
        <v>134</v>
      </c>
      <c r="F50" s="3"/>
      <c r="G50" s="3"/>
      <c r="H50" s="8">
        <v>5.9000000000000634</v>
      </c>
      <c r="I50" s="3" t="s">
        <v>73</v>
      </c>
      <c r="J50" s="39">
        <v>6.25E-2</v>
      </c>
      <c r="K50" s="39">
        <v>6.7999999999998105E-3</v>
      </c>
      <c r="L50" s="8">
        <v>10595052.447152</v>
      </c>
      <c r="M50" s="8">
        <v>144.12</v>
      </c>
      <c r="N50" s="8">
        <v>0</v>
      </c>
      <c r="O50" s="8">
        <v>15269.589586874999</v>
      </c>
      <c r="P50" s="39">
        <v>6.2462022583500271E-4</v>
      </c>
      <c r="Q50" s="39">
        <v>6.6062233880714014E-2</v>
      </c>
      <c r="R50" s="39">
        <v>3.7593157584632931E-3</v>
      </c>
    </row>
    <row r="51" spans="2:18" ht="15" x14ac:dyDescent="0.25">
      <c r="B51" s="41" t="s">
        <v>200</v>
      </c>
      <c r="C51" s="3" t="s">
        <v>201</v>
      </c>
      <c r="D51" s="3" t="s">
        <v>133</v>
      </c>
      <c r="E51" s="3" t="s">
        <v>134</v>
      </c>
      <c r="F51" s="3"/>
      <c r="G51" s="3"/>
      <c r="H51" s="8">
        <v>4.0399999999999938</v>
      </c>
      <c r="I51" s="3" t="s">
        <v>73</v>
      </c>
      <c r="J51" s="39">
        <v>1.4999999999999999E-2</v>
      </c>
      <c r="K51" s="39">
        <v>3.6999999999998939E-3</v>
      </c>
      <c r="L51" s="8">
        <v>26277736.201313999</v>
      </c>
      <c r="M51" s="8">
        <v>105.9</v>
      </c>
      <c r="N51" s="8">
        <v>0</v>
      </c>
      <c r="O51" s="8">
        <v>27828.122637168002</v>
      </c>
      <c r="P51" s="39">
        <v>1.8549611780861079E-3</v>
      </c>
      <c r="Q51" s="39">
        <v>0.12039537380218614</v>
      </c>
      <c r="R51" s="39">
        <v>6.8511795528726259E-3</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6.6399999999999766</v>
      </c>
      <c r="I53" s="3" t="s">
        <v>73</v>
      </c>
      <c r="J53" s="39">
        <v>1E-3</v>
      </c>
      <c r="K53" s="39">
        <v>2.900000000000783E-3</v>
      </c>
      <c r="L53" s="8">
        <v>6413918.0242550001</v>
      </c>
      <c r="M53" s="8">
        <v>99.41</v>
      </c>
      <c r="N53" s="8">
        <v>0</v>
      </c>
      <c r="O53" s="8">
        <v>6376.0759079119998</v>
      </c>
      <c r="P53" s="39">
        <v>5.4389604348773261E-4</v>
      </c>
      <c r="Q53" s="39">
        <v>2.7585405322990929E-2</v>
      </c>
      <c r="R53" s="39">
        <v>1.5697660046066274E-3</v>
      </c>
    </row>
    <row r="54" spans="2:18" ht="15" x14ac:dyDescent="0.25">
      <c r="B54" s="41" t="s">
        <v>205</v>
      </c>
      <c r="C54" s="3" t="s">
        <v>206</v>
      </c>
      <c r="D54" s="3" t="s">
        <v>133</v>
      </c>
      <c r="E54" s="3" t="s">
        <v>134</v>
      </c>
      <c r="F54" s="3"/>
      <c r="G54" s="3"/>
      <c r="H54" s="8">
        <v>2.1699999999999839</v>
      </c>
      <c r="I54" s="3" t="s">
        <v>73</v>
      </c>
      <c r="J54" s="39">
        <v>1E-3</v>
      </c>
      <c r="K54" s="39">
        <v>2.5999999999985362E-3</v>
      </c>
      <c r="L54" s="8">
        <v>3737069.410892</v>
      </c>
      <c r="M54" s="8">
        <v>99.88</v>
      </c>
      <c r="N54" s="8">
        <v>0</v>
      </c>
      <c r="O54" s="8">
        <v>3732.584927552</v>
      </c>
      <c r="P54" s="39">
        <v>2.6657764817008026E-4</v>
      </c>
      <c r="Q54" s="39">
        <v>1.6148626461808698E-2</v>
      </c>
      <c r="R54" s="39">
        <v>9.1894842740305224E-4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5.7895552537554655</v>
      </c>
      <c r="I60" s="35"/>
      <c r="J60" s="39"/>
      <c r="K60" s="39">
        <v>-5.5840627707485634E-4</v>
      </c>
      <c r="L60" s="8"/>
      <c r="M60" s="8"/>
      <c r="N60" s="8">
        <v>0</v>
      </c>
      <c r="O60" s="8">
        <v>1158.6037536680001</v>
      </c>
      <c r="P60" s="39"/>
      <c r="Q60" s="39">
        <v>5.0125742878956376E-3</v>
      </c>
      <c r="R60" s="39">
        <v>2.8524390417949822E-4</v>
      </c>
    </row>
    <row r="61" spans="2:18" ht="15" x14ac:dyDescent="0.25">
      <c r="B61" s="7" t="s">
        <v>210</v>
      </c>
      <c r="C61" s="35"/>
      <c r="D61" s="35"/>
      <c r="E61" s="35"/>
      <c r="F61" s="35"/>
      <c r="G61" s="35"/>
      <c r="H61" s="8">
        <v>5.7895552537554655</v>
      </c>
      <c r="I61" s="35"/>
      <c r="J61" s="39"/>
      <c r="K61" s="39">
        <v>-5.5840627707485634E-4</v>
      </c>
      <c r="L61" s="8"/>
      <c r="M61" s="8"/>
      <c r="N61" s="8">
        <v>0</v>
      </c>
      <c r="O61" s="8">
        <v>1158.6037536680001</v>
      </c>
      <c r="P61" s="39"/>
      <c r="Q61" s="39">
        <v>5.0125742878956376E-3</v>
      </c>
      <c r="R61" s="39">
        <v>2.8524390417949822E-4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6.9200000000001944</v>
      </c>
      <c r="I63" s="3" t="s">
        <v>50</v>
      </c>
      <c r="J63" s="39">
        <v>1.4999999999999999E-2</v>
      </c>
      <c r="K63" s="39">
        <v>5.9999999999839695E-4</v>
      </c>
      <c r="L63" s="8">
        <v>164011.36554200001</v>
      </c>
      <c r="M63" s="8">
        <v>111.4949</v>
      </c>
      <c r="N63" s="8">
        <v>0</v>
      </c>
      <c r="O63" s="8">
        <v>695.79897405199995</v>
      </c>
      <c r="P63" s="39">
        <v>1.0934091036133335E-4</v>
      </c>
      <c r="Q63" s="39">
        <v>3.010299281212788E-3</v>
      </c>
      <c r="R63" s="39">
        <v>1.7130310104239007E-4</v>
      </c>
    </row>
    <row r="64" spans="2:18" ht="15" x14ac:dyDescent="0.25">
      <c r="B64" s="41" t="s">
        <v>217</v>
      </c>
      <c r="C64" s="3" t="s">
        <v>218</v>
      </c>
      <c r="D64" s="3" t="s">
        <v>214</v>
      </c>
      <c r="E64" s="3" t="s">
        <v>215</v>
      </c>
      <c r="F64" s="3" t="s">
        <v>216</v>
      </c>
      <c r="G64" s="3"/>
      <c r="H64" s="8">
        <v>4.0899999999999093</v>
      </c>
      <c r="I64" s="3" t="s">
        <v>50</v>
      </c>
      <c r="J64" s="39">
        <v>2.8750000000000001E-2</v>
      </c>
      <c r="K64" s="39">
        <v>-2.3000000000086133E-3</v>
      </c>
      <c r="L64" s="8">
        <v>105331.743648</v>
      </c>
      <c r="M64" s="8">
        <v>115.4739</v>
      </c>
      <c r="N64" s="8">
        <v>0</v>
      </c>
      <c r="O64" s="8">
        <v>462.80477961600002</v>
      </c>
      <c r="P64" s="39">
        <v>7.0221162431999997E-5</v>
      </c>
      <c r="Q64" s="39">
        <v>2.0022750066828487E-3</v>
      </c>
      <c r="R64" s="39">
        <v>1.1394080313710811E-4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4507</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4501</v>
      </c>
      <c r="L7" s="25" t="s">
        <v>126</v>
      </c>
      <c r="M7" s="25" t="s">
        <v>4502</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4506</v>
      </c>
      <c r="C10" s="44"/>
      <c r="D10" s="44"/>
      <c r="E10" s="44"/>
      <c r="F10" s="44"/>
      <c r="G10" s="44"/>
      <c r="H10" s="15">
        <v>0</v>
      </c>
      <c r="I10" s="44"/>
      <c r="J10" s="45"/>
      <c r="K10" s="45">
        <v>0</v>
      </c>
      <c r="L10" s="15"/>
      <c r="M10" s="15">
        <v>0</v>
      </c>
      <c r="N10" s="45"/>
      <c r="O10" s="45">
        <v>0</v>
      </c>
      <c r="P10" s="45">
        <v>0</v>
      </c>
    </row>
    <row r="11" spans="2:16" ht="15" x14ac:dyDescent="0.25">
      <c r="B11" s="6" t="s">
        <v>4503</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4.6783399233191449</v>
      </c>
      <c r="L11" s="44"/>
      <c r="M11" s="45"/>
      <c r="N11" s="45">
        <v>2.1199528542574116E-2</v>
      </c>
      <c r="O11" s="15"/>
      <c r="P11" s="15"/>
      <c r="Q11" s="15">
        <v>507.46872623199994</v>
      </c>
      <c r="R11" s="15">
        <v>488726.74498907995</v>
      </c>
      <c r="S11" s="45"/>
      <c r="T11" s="45">
        <v>1</v>
      </c>
      <c r="U11" s="45">
        <v>0.12019775701228171</v>
      </c>
    </row>
    <row r="12" spans="2:21" ht="15" x14ac:dyDescent="0.25">
      <c r="B12" s="6" t="s">
        <v>70</v>
      </c>
      <c r="C12" s="36"/>
      <c r="D12" s="36"/>
      <c r="E12" s="36"/>
      <c r="F12" s="36"/>
      <c r="G12" s="36"/>
      <c r="H12" s="36"/>
      <c r="I12" s="36"/>
      <c r="J12" s="36"/>
      <c r="K12" s="38">
        <v>4.3170476164138112</v>
      </c>
      <c r="L12" s="36"/>
      <c r="M12" s="37"/>
      <c r="N12" s="37">
        <v>1.7630631234914755E-2</v>
      </c>
      <c r="O12" s="38"/>
      <c r="P12" s="38"/>
      <c r="Q12" s="38">
        <v>507.46872623199994</v>
      </c>
      <c r="R12" s="38">
        <v>310308.19405132992</v>
      </c>
      <c r="S12" s="37"/>
      <c r="T12" s="37">
        <v>0.6345524242641889</v>
      </c>
      <c r="U12" s="37">
        <v>7.6271778103261259E-2</v>
      </c>
    </row>
    <row r="13" spans="2:21" ht="15" x14ac:dyDescent="0.25">
      <c r="B13" s="7" t="s">
        <v>238</v>
      </c>
      <c r="C13" s="35"/>
      <c r="D13" s="35"/>
      <c r="E13" s="35"/>
      <c r="F13" s="35"/>
      <c r="G13" s="35"/>
      <c r="H13" s="35"/>
      <c r="I13" s="35"/>
      <c r="J13" s="35"/>
      <c r="K13" s="8">
        <v>4.6271772783382739</v>
      </c>
      <c r="L13" s="35"/>
      <c r="M13" s="39"/>
      <c r="N13" s="39">
        <v>6.9681212187444937E-3</v>
      </c>
      <c r="O13" s="8"/>
      <c r="P13" s="8"/>
      <c r="Q13" s="8">
        <v>219.96372874499997</v>
      </c>
      <c r="R13" s="8">
        <v>191096.50806999495</v>
      </c>
      <c r="S13" s="39"/>
      <c r="T13" s="39">
        <v>0.3909647849268566</v>
      </c>
      <c r="U13" s="39">
        <v>4.6993090218997294E-2</v>
      </c>
    </row>
    <row r="14" spans="2:21" ht="15" x14ac:dyDescent="0.25">
      <c r="B14" s="9" t="s">
        <v>249</v>
      </c>
      <c r="C14" s="3" t="s">
        <v>250</v>
      </c>
      <c r="D14" s="3" t="s">
        <v>133</v>
      </c>
      <c r="E14" s="3"/>
      <c r="F14" s="3" t="s">
        <v>251</v>
      </c>
      <c r="G14" s="3" t="s">
        <v>252</v>
      </c>
      <c r="H14" s="3" t="s">
        <v>253</v>
      </c>
      <c r="I14" s="3" t="s">
        <v>254</v>
      </c>
      <c r="J14" s="3"/>
      <c r="K14" s="8">
        <v>5.9400000000002438</v>
      </c>
      <c r="L14" s="3" t="s">
        <v>73</v>
      </c>
      <c r="M14" s="39">
        <v>1E-3</v>
      </c>
      <c r="N14" s="39">
        <v>-2.9000000000009179E-3</v>
      </c>
      <c r="O14" s="8">
        <v>1890509.1870939999</v>
      </c>
      <c r="P14" s="8">
        <v>102.55</v>
      </c>
      <c r="Q14" s="8">
        <v>0</v>
      </c>
      <c r="R14" s="8">
        <v>1938.717171365</v>
      </c>
      <c r="S14" s="39">
        <v>2.7007274101342859E-3</v>
      </c>
      <c r="T14" s="39">
        <v>3.9709967746567052E-3</v>
      </c>
      <c r="U14" s="39">
        <v>4.7730490541674105E-4</v>
      </c>
    </row>
    <row r="15" spans="2:21" ht="15" x14ac:dyDescent="0.25">
      <c r="B15" s="9" t="s">
        <v>255</v>
      </c>
      <c r="C15" s="3" t="s">
        <v>256</v>
      </c>
      <c r="D15" s="3" t="s">
        <v>133</v>
      </c>
      <c r="E15" s="3"/>
      <c r="F15" s="3" t="s">
        <v>257</v>
      </c>
      <c r="G15" s="3" t="s">
        <v>252</v>
      </c>
      <c r="H15" s="3" t="s">
        <v>253</v>
      </c>
      <c r="I15" s="3" t="s">
        <v>254</v>
      </c>
      <c r="J15" s="3"/>
      <c r="K15" s="8">
        <v>10.570000000000009</v>
      </c>
      <c r="L15" s="3" t="s">
        <v>73</v>
      </c>
      <c r="M15" s="39">
        <v>4.6999999999999993E-3</v>
      </c>
      <c r="N15" s="39">
        <v>2.7999999999991886E-3</v>
      </c>
      <c r="O15" s="8">
        <v>3792509.0778899998</v>
      </c>
      <c r="P15" s="8">
        <v>100.87</v>
      </c>
      <c r="Q15" s="8">
        <v>0</v>
      </c>
      <c r="R15" s="8">
        <v>3825.5039069690001</v>
      </c>
      <c r="S15" s="39">
        <v>5.4029964339454102E-3</v>
      </c>
      <c r="T15" s="39">
        <v>7.8356265165356181E-3</v>
      </c>
      <c r="U15" s="39">
        <v>9.4182473207353966E-4</v>
      </c>
    </row>
    <row r="16" spans="2:21" ht="15" x14ac:dyDescent="0.25">
      <c r="B16" s="9" t="s">
        <v>258</v>
      </c>
      <c r="C16" s="3" t="s">
        <v>259</v>
      </c>
      <c r="D16" s="3" t="s">
        <v>133</v>
      </c>
      <c r="E16" s="3"/>
      <c r="F16" s="3" t="s">
        <v>257</v>
      </c>
      <c r="G16" s="3" t="s">
        <v>252</v>
      </c>
      <c r="H16" s="3" t="s">
        <v>253</v>
      </c>
      <c r="I16" s="3" t="s">
        <v>254</v>
      </c>
      <c r="J16" s="3"/>
      <c r="K16" s="8">
        <v>1.8099999999994332</v>
      </c>
      <c r="L16" s="3" t="s">
        <v>73</v>
      </c>
      <c r="M16" s="39">
        <v>0.04</v>
      </c>
      <c r="N16" s="39">
        <v>-5.1999999999955086E-3</v>
      </c>
      <c r="O16" s="8">
        <v>432330.91919300001</v>
      </c>
      <c r="P16" s="8">
        <v>111.56</v>
      </c>
      <c r="Q16" s="8">
        <v>0</v>
      </c>
      <c r="R16" s="8">
        <v>482.30837349799998</v>
      </c>
      <c r="S16" s="39">
        <v>2.0868453633786038E-4</v>
      </c>
      <c r="T16" s="39">
        <v>9.8789293448203449E-4</v>
      </c>
      <c r="U16" s="39">
        <v>1.1874251489302153E-4</v>
      </c>
    </row>
    <row r="17" spans="2:21" ht="15" x14ac:dyDescent="0.25">
      <c r="B17" s="9" t="s">
        <v>260</v>
      </c>
      <c r="C17" s="3" t="s">
        <v>261</v>
      </c>
      <c r="D17" s="3" t="s">
        <v>133</v>
      </c>
      <c r="E17" s="3"/>
      <c r="F17" s="3" t="s">
        <v>257</v>
      </c>
      <c r="G17" s="3" t="s">
        <v>252</v>
      </c>
      <c r="H17" s="3" t="s">
        <v>253</v>
      </c>
      <c r="I17" s="3" t="s">
        <v>254</v>
      </c>
      <c r="J17" s="3"/>
      <c r="K17" s="8">
        <v>2.9699999999997924</v>
      </c>
      <c r="L17" s="3" t="s">
        <v>73</v>
      </c>
      <c r="M17" s="39">
        <v>9.8999999999999991E-3</v>
      </c>
      <c r="N17" s="39">
        <v>-5.4000000000019319E-3</v>
      </c>
      <c r="O17" s="8">
        <v>2218531.7210320001</v>
      </c>
      <c r="P17" s="8">
        <v>106.42</v>
      </c>
      <c r="Q17" s="8">
        <v>0</v>
      </c>
      <c r="R17" s="8">
        <v>2360.961457458</v>
      </c>
      <c r="S17" s="39">
        <v>7.3610632728242787E-4</v>
      </c>
      <c r="T17" s="39">
        <v>4.8358628432911433E-3</v>
      </c>
      <c r="U17" s="39">
        <v>5.8125986698263064E-4</v>
      </c>
    </row>
    <row r="18" spans="2:21" ht="15" x14ac:dyDescent="0.25">
      <c r="B18" s="9" t="s">
        <v>262</v>
      </c>
      <c r="C18" s="3" t="s">
        <v>263</v>
      </c>
      <c r="D18" s="3" t="s">
        <v>133</v>
      </c>
      <c r="E18" s="3"/>
      <c r="F18" s="3" t="s">
        <v>257</v>
      </c>
      <c r="G18" s="3" t="s">
        <v>252</v>
      </c>
      <c r="H18" s="3" t="s">
        <v>253</v>
      </c>
      <c r="I18" s="3" t="s">
        <v>254</v>
      </c>
      <c r="J18" s="3"/>
      <c r="K18" s="8">
        <v>7.7000000000001165</v>
      </c>
      <c r="L18" s="3" t="s">
        <v>73</v>
      </c>
      <c r="M18" s="39">
        <v>1.2199999999999999E-2</v>
      </c>
      <c r="N18" s="39">
        <v>-3.0000000000096697E-4</v>
      </c>
      <c r="O18" s="8">
        <v>2686828.7640689998</v>
      </c>
      <c r="P18" s="8">
        <v>112</v>
      </c>
      <c r="Q18" s="8">
        <v>0</v>
      </c>
      <c r="R18" s="8">
        <v>3009.2482157569998</v>
      </c>
      <c r="S18" s="39">
        <v>3.3517988394190174E-3</v>
      </c>
      <c r="T18" s="39">
        <v>6.1637226591947959E-3</v>
      </c>
      <c r="U18" s="39">
        <v>7.408656384809909E-4</v>
      </c>
    </row>
    <row r="19" spans="2:21" ht="15" x14ac:dyDescent="0.25">
      <c r="B19" s="9" t="s">
        <v>264</v>
      </c>
      <c r="C19" s="3" t="s">
        <v>265</v>
      </c>
      <c r="D19" s="3" t="s">
        <v>133</v>
      </c>
      <c r="E19" s="3"/>
      <c r="F19" s="3" t="s">
        <v>257</v>
      </c>
      <c r="G19" s="3" t="s">
        <v>252</v>
      </c>
      <c r="H19" s="3" t="s">
        <v>253</v>
      </c>
      <c r="I19" s="3" t="s">
        <v>254</v>
      </c>
      <c r="J19" s="3"/>
      <c r="K19" s="8">
        <v>6.6699999999999351</v>
      </c>
      <c r="L19" s="3" t="s">
        <v>73</v>
      </c>
      <c r="M19" s="39">
        <v>3.8E-3</v>
      </c>
      <c r="N19" s="39">
        <v>-1.4999999999999012E-3</v>
      </c>
      <c r="O19" s="8">
        <v>5529316.3829309996</v>
      </c>
      <c r="P19" s="8">
        <v>102.95</v>
      </c>
      <c r="Q19" s="8">
        <v>0</v>
      </c>
      <c r="R19" s="8">
        <v>5692.4312162269998</v>
      </c>
      <c r="S19" s="39">
        <v>1.8431054609769999E-3</v>
      </c>
      <c r="T19" s="39">
        <v>1.1659578990409022E-2</v>
      </c>
      <c r="U19" s="39">
        <v>1.4014552423546884E-3</v>
      </c>
    </row>
    <row r="20" spans="2:21" ht="15" x14ac:dyDescent="0.25">
      <c r="B20" s="9" t="s">
        <v>266</v>
      </c>
      <c r="C20" s="3" t="s">
        <v>267</v>
      </c>
      <c r="D20" s="3" t="s">
        <v>133</v>
      </c>
      <c r="E20" s="3"/>
      <c r="F20" s="3" t="s">
        <v>257</v>
      </c>
      <c r="G20" s="3" t="s">
        <v>252</v>
      </c>
      <c r="H20" s="3" t="s">
        <v>253</v>
      </c>
      <c r="I20" s="3" t="s">
        <v>254</v>
      </c>
      <c r="J20" s="3"/>
      <c r="K20" s="8">
        <v>1.4600000000002715</v>
      </c>
      <c r="L20" s="3" t="s">
        <v>73</v>
      </c>
      <c r="M20" s="39">
        <v>4.0999999999999995E-3</v>
      </c>
      <c r="N20" s="39">
        <v>-1.8999999999996314E-3</v>
      </c>
      <c r="O20" s="8">
        <v>1590608.3849750001</v>
      </c>
      <c r="P20" s="8">
        <v>101.4</v>
      </c>
      <c r="Q20" s="8">
        <v>0</v>
      </c>
      <c r="R20" s="8">
        <v>1612.8769022319998</v>
      </c>
      <c r="S20" s="39">
        <v>1.9351895950280281E-3</v>
      </c>
      <c r="T20" s="39">
        <v>3.303591194878708E-3</v>
      </c>
      <c r="U20" s="39">
        <v>3.9708425170994431E-4</v>
      </c>
    </row>
    <row r="21" spans="2:21" ht="15" x14ac:dyDescent="0.25">
      <c r="B21" s="9" t="s">
        <v>268</v>
      </c>
      <c r="C21" s="3" t="s">
        <v>269</v>
      </c>
      <c r="D21" s="3" t="s">
        <v>133</v>
      </c>
      <c r="E21" s="3"/>
      <c r="F21" s="3" t="s">
        <v>270</v>
      </c>
      <c r="G21" s="3" t="s">
        <v>252</v>
      </c>
      <c r="H21" s="3" t="s">
        <v>253</v>
      </c>
      <c r="I21" s="3" t="s">
        <v>254</v>
      </c>
      <c r="J21" s="3"/>
      <c r="K21" s="8">
        <v>0.96999999999996478</v>
      </c>
      <c r="L21" s="3" t="s">
        <v>73</v>
      </c>
      <c r="M21" s="39">
        <v>1.6E-2</v>
      </c>
      <c r="N21" s="39">
        <v>-1.000000000001105E-3</v>
      </c>
      <c r="O21" s="8">
        <v>1502693.4382780001</v>
      </c>
      <c r="P21" s="8">
        <v>102.2</v>
      </c>
      <c r="Q21" s="8">
        <v>0</v>
      </c>
      <c r="R21" s="8">
        <v>1535.7526939079999</v>
      </c>
      <c r="S21" s="39">
        <v>1.4316731021541253E-3</v>
      </c>
      <c r="T21" s="39">
        <v>3.1456207662746605E-3</v>
      </c>
      <c r="U21" s="39">
        <v>3.7809656051746905E-4</v>
      </c>
    </row>
    <row r="22" spans="2:21" ht="15" x14ac:dyDescent="0.25">
      <c r="B22" s="9" t="s">
        <v>271</v>
      </c>
      <c r="C22" s="3" t="s">
        <v>272</v>
      </c>
      <c r="D22" s="3" t="s">
        <v>133</v>
      </c>
      <c r="E22" s="3"/>
      <c r="F22" s="3" t="s">
        <v>270</v>
      </c>
      <c r="G22" s="3" t="s">
        <v>252</v>
      </c>
      <c r="H22" s="3" t="s">
        <v>253</v>
      </c>
      <c r="I22" s="3" t="s">
        <v>254</v>
      </c>
      <c r="J22" s="3"/>
      <c r="K22" s="8">
        <v>5.5399999999998979</v>
      </c>
      <c r="L22" s="3" t="s">
        <v>73</v>
      </c>
      <c r="M22" s="39">
        <v>1.7500000000000002E-2</v>
      </c>
      <c r="N22" s="39">
        <v>-3.1000000000008694E-3</v>
      </c>
      <c r="O22" s="8">
        <v>3552071.9705449999</v>
      </c>
      <c r="P22" s="8">
        <v>113.54</v>
      </c>
      <c r="Q22" s="8">
        <v>0</v>
      </c>
      <c r="R22" s="8">
        <v>4033.022515357</v>
      </c>
      <c r="S22" s="39">
        <v>8.2115218599483045E-4</v>
      </c>
      <c r="T22" s="39">
        <v>8.2606785750624426E-3</v>
      </c>
      <c r="U22" s="39">
        <v>9.9291503612191712E-4</v>
      </c>
    </row>
    <row r="23" spans="2:21" ht="15" x14ac:dyDescent="0.25">
      <c r="B23" s="9" t="s">
        <v>273</v>
      </c>
      <c r="C23" s="3" t="s">
        <v>274</v>
      </c>
      <c r="D23" s="3" t="s">
        <v>133</v>
      </c>
      <c r="E23" s="3"/>
      <c r="F23" s="3" t="s">
        <v>270</v>
      </c>
      <c r="G23" s="3" t="s">
        <v>252</v>
      </c>
      <c r="H23" s="3" t="s">
        <v>253</v>
      </c>
      <c r="I23" s="3" t="s">
        <v>254</v>
      </c>
      <c r="J23" s="3"/>
      <c r="K23" s="8">
        <v>2.720000000000157</v>
      </c>
      <c r="L23" s="3" t="s">
        <v>73</v>
      </c>
      <c r="M23" s="39">
        <v>0.05</v>
      </c>
      <c r="N23" s="39">
        <v>-5.299999999997934E-3</v>
      </c>
      <c r="O23" s="8">
        <v>931791.703951</v>
      </c>
      <c r="P23" s="8">
        <v>121.44</v>
      </c>
      <c r="Q23" s="8">
        <v>0</v>
      </c>
      <c r="R23" s="8">
        <v>1131.5678452659999</v>
      </c>
      <c r="S23" s="39">
        <v>2.9565605862374338E-4</v>
      </c>
      <c r="T23" s="39">
        <v>2.3177451204462181E-3</v>
      </c>
      <c r="U23" s="39">
        <v>2.7858776480379615E-4</v>
      </c>
    </row>
    <row r="24" spans="2:21" ht="15" x14ac:dyDescent="0.25">
      <c r="B24" s="9" t="s">
        <v>275</v>
      </c>
      <c r="C24" s="3" t="s">
        <v>276</v>
      </c>
      <c r="D24" s="3" t="s">
        <v>133</v>
      </c>
      <c r="E24" s="3"/>
      <c r="F24" s="3" t="s">
        <v>251</v>
      </c>
      <c r="G24" s="3" t="s">
        <v>252</v>
      </c>
      <c r="H24" s="3" t="s">
        <v>277</v>
      </c>
      <c r="I24" s="3" t="s">
        <v>254</v>
      </c>
      <c r="J24" s="3"/>
      <c r="K24" s="8">
        <v>0.96999999999772213</v>
      </c>
      <c r="L24" s="3" t="s">
        <v>73</v>
      </c>
      <c r="M24" s="39">
        <v>4.2000000000000003E-2</v>
      </c>
      <c r="N24" s="39">
        <v>6.6999999999517125E-3</v>
      </c>
      <c r="O24" s="8">
        <v>192574.674256</v>
      </c>
      <c r="P24" s="8">
        <v>126.62</v>
      </c>
      <c r="Q24" s="8">
        <v>0</v>
      </c>
      <c r="R24" s="8">
        <v>243.83805253500003</v>
      </c>
      <c r="S24" s="39">
        <v>3.6915744787026036E-3</v>
      </c>
      <c r="T24" s="39">
        <v>4.9944372209450054E-4</v>
      </c>
      <c r="U24" s="39">
        <v>6.0032015149624336E-5</v>
      </c>
    </row>
    <row r="25" spans="2:21" ht="15" x14ac:dyDescent="0.25">
      <c r="B25" s="9" t="s">
        <v>278</v>
      </c>
      <c r="C25" s="3" t="s">
        <v>279</v>
      </c>
      <c r="D25" s="3" t="s">
        <v>133</v>
      </c>
      <c r="E25" s="3"/>
      <c r="F25" s="3" t="s">
        <v>251</v>
      </c>
      <c r="G25" s="3" t="s">
        <v>252</v>
      </c>
      <c r="H25" s="3" t="s">
        <v>277</v>
      </c>
      <c r="I25" s="3" t="s">
        <v>254</v>
      </c>
      <c r="J25" s="3"/>
      <c r="K25" s="8">
        <v>0.82999999999953478</v>
      </c>
      <c r="L25" s="3" t="s">
        <v>73</v>
      </c>
      <c r="M25" s="39">
        <v>3.1E-2</v>
      </c>
      <c r="N25" s="39">
        <v>1.5000000000018388E-3</v>
      </c>
      <c r="O25" s="8">
        <v>483576.22158300004</v>
      </c>
      <c r="P25" s="8">
        <v>111.57</v>
      </c>
      <c r="Q25" s="8">
        <v>0</v>
      </c>
      <c r="R25" s="8">
        <v>539.52599035999992</v>
      </c>
      <c r="S25" s="39">
        <v>1.4056026354979207E-3</v>
      </c>
      <c r="T25" s="39">
        <v>1.1050894886615035E-3</v>
      </c>
      <c r="U25" s="39">
        <v>1.3282927783496204E-4</v>
      </c>
    </row>
    <row r="26" spans="2:21" ht="15" x14ac:dyDescent="0.25">
      <c r="B26" s="9" t="s">
        <v>280</v>
      </c>
      <c r="C26" s="3" t="s">
        <v>281</v>
      </c>
      <c r="D26" s="3" t="s">
        <v>133</v>
      </c>
      <c r="E26" s="3"/>
      <c r="F26" s="3" t="s">
        <v>282</v>
      </c>
      <c r="G26" s="3" t="s">
        <v>252</v>
      </c>
      <c r="H26" s="3" t="s">
        <v>277</v>
      </c>
      <c r="I26" s="3" t="s">
        <v>254</v>
      </c>
      <c r="J26" s="3"/>
      <c r="K26" s="8">
        <v>1.66000000000072</v>
      </c>
      <c r="L26" s="3" t="s">
        <v>73</v>
      </c>
      <c r="M26" s="39">
        <v>3.85E-2</v>
      </c>
      <c r="N26" s="39">
        <v>-1.4000000000022053E-3</v>
      </c>
      <c r="O26" s="8">
        <v>321020.108443</v>
      </c>
      <c r="P26" s="8">
        <v>117.42</v>
      </c>
      <c r="Q26" s="8">
        <v>0</v>
      </c>
      <c r="R26" s="8">
        <v>376.94181126400002</v>
      </c>
      <c r="S26" s="39">
        <v>1.0049158230457217E-3</v>
      </c>
      <c r="T26" s="39">
        <v>7.7207482291432867E-4</v>
      </c>
      <c r="U26" s="39">
        <v>9.2801661959956909E-5</v>
      </c>
    </row>
    <row r="27" spans="2:21" ht="15" x14ac:dyDescent="0.25">
      <c r="B27" s="9" t="s">
        <v>283</v>
      </c>
      <c r="C27" s="3" t="s">
        <v>284</v>
      </c>
      <c r="D27" s="3" t="s">
        <v>133</v>
      </c>
      <c r="E27" s="3"/>
      <c r="F27" s="3" t="s">
        <v>285</v>
      </c>
      <c r="G27" s="3" t="s">
        <v>252</v>
      </c>
      <c r="H27" s="3" t="s">
        <v>277</v>
      </c>
      <c r="I27" s="3" t="s">
        <v>254</v>
      </c>
      <c r="J27" s="3"/>
      <c r="K27" s="8">
        <v>0.18000000000001093</v>
      </c>
      <c r="L27" s="3" t="s">
        <v>73</v>
      </c>
      <c r="M27" s="39">
        <v>5.2499999999999998E-2</v>
      </c>
      <c r="N27" s="39">
        <v>1.8499999999986742E-2</v>
      </c>
      <c r="O27" s="8">
        <v>502751.697483</v>
      </c>
      <c r="P27" s="8">
        <v>130.66999999999999</v>
      </c>
      <c r="Q27" s="8">
        <v>0</v>
      </c>
      <c r="R27" s="8">
        <v>656.94564294000008</v>
      </c>
      <c r="S27" s="39">
        <v>4.189597479025E-3</v>
      </c>
      <c r="T27" s="39">
        <v>1.3455954626959733E-3</v>
      </c>
      <c r="U27" s="39">
        <v>1.6173755646195937E-4</v>
      </c>
    </row>
    <row r="28" spans="2:21" ht="15" x14ac:dyDescent="0.25">
      <c r="B28" s="9" t="s">
        <v>286</v>
      </c>
      <c r="C28" s="3" t="s">
        <v>287</v>
      </c>
      <c r="D28" s="3" t="s">
        <v>133</v>
      </c>
      <c r="E28" s="3"/>
      <c r="F28" s="3" t="s">
        <v>285</v>
      </c>
      <c r="G28" s="3" t="s">
        <v>252</v>
      </c>
      <c r="H28" s="3" t="s">
        <v>277</v>
      </c>
      <c r="I28" s="3" t="s">
        <v>254</v>
      </c>
      <c r="J28" s="3"/>
      <c r="K28" s="8">
        <v>1.540000000000102</v>
      </c>
      <c r="L28" s="3" t="s">
        <v>73</v>
      </c>
      <c r="M28" s="39">
        <v>4.7500000000000001E-2</v>
      </c>
      <c r="N28" s="39">
        <v>-1.9999999999940551E-3</v>
      </c>
      <c r="O28" s="8">
        <v>927714.94474900002</v>
      </c>
      <c r="P28" s="8">
        <v>133.6</v>
      </c>
      <c r="Q28" s="8">
        <v>0</v>
      </c>
      <c r="R28" s="8">
        <v>1239.4271661340001</v>
      </c>
      <c r="S28" s="39">
        <v>3.1963849931470226E-3</v>
      </c>
      <c r="T28" s="39">
        <v>2.5386690497380448E-3</v>
      </c>
      <c r="U28" s="39">
        <v>3.0514232557501362E-4</v>
      </c>
    </row>
    <row r="29" spans="2:21" ht="15" x14ac:dyDescent="0.25">
      <c r="B29" s="9" t="s">
        <v>288</v>
      </c>
      <c r="C29" s="3" t="s">
        <v>289</v>
      </c>
      <c r="D29" s="3" t="s">
        <v>133</v>
      </c>
      <c r="E29" s="3"/>
      <c r="F29" s="3" t="s">
        <v>290</v>
      </c>
      <c r="G29" s="3" t="s">
        <v>291</v>
      </c>
      <c r="H29" s="3" t="s">
        <v>292</v>
      </c>
      <c r="I29" s="3" t="s">
        <v>77</v>
      </c>
      <c r="J29" s="3"/>
      <c r="K29" s="8">
        <v>1.9000000000060908</v>
      </c>
      <c r="L29" s="3" t="s">
        <v>73</v>
      </c>
      <c r="M29" s="39">
        <v>3.6400000000000002E-2</v>
      </c>
      <c r="N29" s="39">
        <v>-6.0000000000192332E-4</v>
      </c>
      <c r="O29" s="8">
        <v>79333.703517999995</v>
      </c>
      <c r="P29" s="8">
        <v>118.05</v>
      </c>
      <c r="Q29" s="8">
        <v>0</v>
      </c>
      <c r="R29" s="8">
        <v>93.653437300000007</v>
      </c>
      <c r="S29" s="39">
        <v>1.4391601545215419E-3</v>
      </c>
      <c r="T29" s="39">
        <v>1.9182658664542115E-4</v>
      </c>
      <c r="U29" s="39">
        <v>2.3057125450101736E-5</v>
      </c>
    </row>
    <row r="30" spans="2:21" ht="15" x14ac:dyDescent="0.25">
      <c r="B30" s="9" t="s">
        <v>293</v>
      </c>
      <c r="C30" s="3" t="s">
        <v>294</v>
      </c>
      <c r="D30" s="3" t="s">
        <v>133</v>
      </c>
      <c r="E30" s="3"/>
      <c r="F30" s="3" t="s">
        <v>295</v>
      </c>
      <c r="G30" s="3" t="s">
        <v>252</v>
      </c>
      <c r="H30" s="3" t="s">
        <v>277</v>
      </c>
      <c r="I30" s="3" t="s">
        <v>254</v>
      </c>
      <c r="J30" s="3"/>
      <c r="K30" s="8">
        <v>1.0900000000001766</v>
      </c>
      <c r="L30" s="3" t="s">
        <v>73</v>
      </c>
      <c r="M30" s="39">
        <v>3.4000000000000002E-2</v>
      </c>
      <c r="N30" s="39">
        <v>-1.9000000000001583E-3</v>
      </c>
      <c r="O30" s="8">
        <v>1098503.2335069999</v>
      </c>
      <c r="P30" s="8">
        <v>111.4</v>
      </c>
      <c r="Q30" s="8">
        <v>0</v>
      </c>
      <c r="R30" s="8">
        <v>1223.732602242</v>
      </c>
      <c r="S30" s="39">
        <v>1.228965408285496E-3</v>
      </c>
      <c r="T30" s="39">
        <v>2.5065225027763255E-3</v>
      </c>
      <c r="U30" s="39">
        <v>3.0127838273452499E-4</v>
      </c>
    </row>
    <row r="31" spans="2:21" ht="15" x14ac:dyDescent="0.25">
      <c r="B31" s="9" t="s">
        <v>296</v>
      </c>
      <c r="C31" s="3" t="s">
        <v>297</v>
      </c>
      <c r="D31" s="3" t="s">
        <v>133</v>
      </c>
      <c r="E31" s="3"/>
      <c r="F31" s="3" t="s">
        <v>298</v>
      </c>
      <c r="G31" s="3" t="s">
        <v>299</v>
      </c>
      <c r="H31" s="3" t="s">
        <v>277</v>
      </c>
      <c r="I31" s="3" t="s">
        <v>254</v>
      </c>
      <c r="J31" s="3"/>
      <c r="K31" s="8">
        <v>9.3599999999998715</v>
      </c>
      <c r="L31" s="3" t="s">
        <v>73</v>
      </c>
      <c r="M31" s="39">
        <v>2.6499999999999999E-2</v>
      </c>
      <c r="N31" s="39">
        <v>3.5000000000009234E-3</v>
      </c>
      <c r="O31" s="8">
        <v>2761185.7751079998</v>
      </c>
      <c r="P31" s="8">
        <v>125.81</v>
      </c>
      <c r="Q31" s="8">
        <v>0</v>
      </c>
      <c r="R31" s="8">
        <v>3473.8478236880001</v>
      </c>
      <c r="S31" s="39">
        <v>2.362695167531027E-3</v>
      </c>
      <c r="T31" s="39">
        <v>7.1153434380533285E-3</v>
      </c>
      <c r="U31" s="39">
        <v>8.5524832162606711E-4</v>
      </c>
    </row>
    <row r="32" spans="2:21" ht="15" x14ac:dyDescent="0.25">
      <c r="B32" s="9" t="s">
        <v>300</v>
      </c>
      <c r="C32" s="3" t="s">
        <v>301</v>
      </c>
      <c r="D32" s="3" t="s">
        <v>133</v>
      </c>
      <c r="E32" s="3"/>
      <c r="F32" s="3" t="s">
        <v>302</v>
      </c>
      <c r="G32" s="3" t="s">
        <v>291</v>
      </c>
      <c r="H32" s="3" t="s">
        <v>277</v>
      </c>
      <c r="I32" s="3" t="s">
        <v>254</v>
      </c>
      <c r="J32" s="3"/>
      <c r="K32" s="8">
        <v>5.399999999999987</v>
      </c>
      <c r="L32" s="3" t="s">
        <v>73</v>
      </c>
      <c r="M32" s="39">
        <v>1.34E-2</v>
      </c>
      <c r="N32" s="39">
        <v>-3.0000000000001027E-4</v>
      </c>
      <c r="O32" s="8">
        <v>4576289.5765450001</v>
      </c>
      <c r="P32" s="8">
        <v>110.13</v>
      </c>
      <c r="Q32" s="8">
        <v>0</v>
      </c>
      <c r="R32" s="8">
        <v>5039.8677105329998</v>
      </c>
      <c r="S32" s="39">
        <v>1.1442542833668163E-3</v>
      </c>
      <c r="T32" s="39">
        <v>1.0322959284015717E-2</v>
      </c>
      <c r="U32" s="39">
        <v>1.2407965516677986E-3</v>
      </c>
    </row>
    <row r="33" spans="2:21" ht="15" x14ac:dyDescent="0.25">
      <c r="B33" s="9" t="s">
        <v>303</v>
      </c>
      <c r="C33" s="3" t="s">
        <v>304</v>
      </c>
      <c r="D33" s="3" t="s">
        <v>133</v>
      </c>
      <c r="E33" s="3"/>
      <c r="F33" s="3" t="s">
        <v>270</v>
      </c>
      <c r="G33" s="3" t="s">
        <v>252</v>
      </c>
      <c r="H33" s="3" t="s">
        <v>292</v>
      </c>
      <c r="I33" s="3" t="s">
        <v>77</v>
      </c>
      <c r="J33" s="3"/>
      <c r="K33" s="8">
        <v>1.6699999999997082</v>
      </c>
      <c r="L33" s="3" t="s">
        <v>73</v>
      </c>
      <c r="M33" s="39">
        <v>0.04</v>
      </c>
      <c r="N33" s="39">
        <v>-4.200000000000698E-3</v>
      </c>
      <c r="O33" s="8">
        <v>863709.71473599994</v>
      </c>
      <c r="P33" s="8">
        <v>116.21</v>
      </c>
      <c r="Q33" s="8">
        <v>0</v>
      </c>
      <c r="R33" s="8">
        <v>1003.717059443</v>
      </c>
      <c r="S33" s="39">
        <v>2.9735260855761334E-4</v>
      </c>
      <c r="T33" s="39">
        <v>2.0558734737516141E-3</v>
      </c>
      <c r="U33" s="39">
        <v>2.4711138024599203E-4</v>
      </c>
    </row>
    <row r="34" spans="2:21" ht="15" x14ac:dyDescent="0.25">
      <c r="B34" s="9" t="s">
        <v>305</v>
      </c>
      <c r="C34" s="3" t="s">
        <v>306</v>
      </c>
      <c r="D34" s="3" t="s">
        <v>133</v>
      </c>
      <c r="E34" s="3"/>
      <c r="F34" s="3" t="s">
        <v>270</v>
      </c>
      <c r="G34" s="3" t="s">
        <v>252</v>
      </c>
      <c r="H34" s="3" t="s">
        <v>277</v>
      </c>
      <c r="I34" s="3" t="s">
        <v>254</v>
      </c>
      <c r="J34" s="3"/>
      <c r="K34" s="8">
        <v>2.5799999999989041</v>
      </c>
      <c r="L34" s="3" t="s">
        <v>73</v>
      </c>
      <c r="M34" s="39">
        <v>4.2000000000000003E-2</v>
      </c>
      <c r="N34" s="39">
        <v>-4.1000000000156692E-3</v>
      </c>
      <c r="O34" s="8">
        <v>532828.46713600005</v>
      </c>
      <c r="P34" s="8">
        <v>116.99</v>
      </c>
      <c r="Q34" s="8">
        <v>0</v>
      </c>
      <c r="R34" s="8">
        <v>623.35602348800001</v>
      </c>
      <c r="S34" s="39">
        <v>5.3403859860042869E-4</v>
      </c>
      <c r="T34" s="39">
        <v>1.2767951897753357E-3</v>
      </c>
      <c r="U34" s="39">
        <v>1.5346791797506593E-4</v>
      </c>
    </row>
    <row r="35" spans="2:21" ht="15" x14ac:dyDescent="0.25">
      <c r="B35" s="9" t="s">
        <v>307</v>
      </c>
      <c r="C35" s="3" t="s">
        <v>308</v>
      </c>
      <c r="D35" s="3" t="s">
        <v>133</v>
      </c>
      <c r="E35" s="3"/>
      <c r="F35" s="3" t="s">
        <v>309</v>
      </c>
      <c r="G35" s="3" t="s">
        <v>291</v>
      </c>
      <c r="H35" s="3" t="s">
        <v>310</v>
      </c>
      <c r="I35" s="3" t="s">
        <v>77</v>
      </c>
      <c r="J35" s="3"/>
      <c r="K35" s="8">
        <v>4.8000000000000185</v>
      </c>
      <c r="L35" s="3" t="s">
        <v>73</v>
      </c>
      <c r="M35" s="39">
        <v>2.3399999999999997E-2</v>
      </c>
      <c r="N35" s="39">
        <v>1.2999999999999648E-3</v>
      </c>
      <c r="O35" s="8">
        <v>1830577.049508</v>
      </c>
      <c r="P35" s="8">
        <v>113</v>
      </c>
      <c r="Q35" s="8">
        <v>0</v>
      </c>
      <c r="R35" s="8">
        <v>2068.5520660310003</v>
      </c>
      <c r="S35" s="39">
        <v>5.5351199597811803E-4</v>
      </c>
      <c r="T35" s="39">
        <v>4.2369323920699344E-3</v>
      </c>
      <c r="U35" s="39">
        <v>5.0926977013948747E-4</v>
      </c>
    </row>
    <row r="36" spans="2:21" ht="15" x14ac:dyDescent="0.25">
      <c r="B36" s="9" t="s">
        <v>311</v>
      </c>
      <c r="C36" s="3" t="s">
        <v>312</v>
      </c>
      <c r="D36" s="3" t="s">
        <v>133</v>
      </c>
      <c r="E36" s="3"/>
      <c r="F36" s="3" t="s">
        <v>313</v>
      </c>
      <c r="G36" s="3" t="s">
        <v>291</v>
      </c>
      <c r="H36" s="3" t="s">
        <v>314</v>
      </c>
      <c r="I36" s="3" t="s">
        <v>254</v>
      </c>
      <c r="J36" s="3"/>
      <c r="K36" s="8">
        <v>0.74999999999756028</v>
      </c>
      <c r="L36" s="3" t="s">
        <v>73</v>
      </c>
      <c r="M36" s="39">
        <v>4.9000000000000002E-2</v>
      </c>
      <c r="N36" s="39">
        <v>-3.0000000003624046E-4</v>
      </c>
      <c r="O36" s="8">
        <v>128355.96609000002</v>
      </c>
      <c r="P36" s="8">
        <v>117.23</v>
      </c>
      <c r="Q36" s="8">
        <v>0</v>
      </c>
      <c r="R36" s="8">
        <v>150.471699315</v>
      </c>
      <c r="S36" s="39">
        <v>6.4792300879016262E-4</v>
      </c>
      <c r="T36" s="39">
        <v>3.082051582780785E-4</v>
      </c>
      <c r="U36" s="39">
        <v>3.7045568724640307E-5</v>
      </c>
    </row>
    <row r="37" spans="2:21" ht="15" x14ac:dyDescent="0.25">
      <c r="B37" s="9" t="s">
        <v>315</v>
      </c>
      <c r="C37" s="3" t="s">
        <v>316</v>
      </c>
      <c r="D37" s="3" t="s">
        <v>133</v>
      </c>
      <c r="E37" s="3"/>
      <c r="F37" s="3" t="s">
        <v>309</v>
      </c>
      <c r="G37" s="3" t="s">
        <v>291</v>
      </c>
      <c r="H37" s="3" t="s">
        <v>310</v>
      </c>
      <c r="I37" s="3" t="s">
        <v>77</v>
      </c>
      <c r="J37" s="3"/>
      <c r="K37" s="8">
        <v>1.8500000000010632</v>
      </c>
      <c r="L37" s="3" t="s">
        <v>73</v>
      </c>
      <c r="M37" s="39">
        <v>0.03</v>
      </c>
      <c r="N37" s="39">
        <v>-3.4999999999889516E-3</v>
      </c>
      <c r="O37" s="8">
        <v>361296.58050799998</v>
      </c>
      <c r="P37" s="8">
        <v>108.83</v>
      </c>
      <c r="Q37" s="8">
        <v>0</v>
      </c>
      <c r="R37" s="8">
        <v>393.19906866400004</v>
      </c>
      <c r="S37" s="39">
        <v>8.5809036247766219E-4</v>
      </c>
      <c r="T37" s="39">
        <v>8.0537391246368812E-4</v>
      </c>
      <c r="U37" s="39">
        <v>9.6804137834341017E-5</v>
      </c>
    </row>
    <row r="38" spans="2:21" ht="15" x14ac:dyDescent="0.25">
      <c r="B38" s="9" t="s">
        <v>317</v>
      </c>
      <c r="C38" s="3" t="s">
        <v>318</v>
      </c>
      <c r="D38" s="3" t="s">
        <v>133</v>
      </c>
      <c r="E38" s="3"/>
      <c r="F38" s="3" t="s">
        <v>319</v>
      </c>
      <c r="G38" s="3" t="s">
        <v>291</v>
      </c>
      <c r="H38" s="3" t="s">
        <v>310</v>
      </c>
      <c r="I38" s="3" t="s">
        <v>77</v>
      </c>
      <c r="J38" s="3"/>
      <c r="K38" s="8">
        <v>7.3200000000002774</v>
      </c>
      <c r="L38" s="3" t="s">
        <v>73</v>
      </c>
      <c r="M38" s="39">
        <v>7.8000000000000005E-3</v>
      </c>
      <c r="N38" s="39">
        <v>5.8000000000017534E-3</v>
      </c>
      <c r="O38" s="8">
        <v>1351830.4812169999</v>
      </c>
      <c r="P38" s="8">
        <v>101.49</v>
      </c>
      <c r="Q38" s="8">
        <v>0</v>
      </c>
      <c r="R38" s="8">
        <v>1371.972755388</v>
      </c>
      <c r="S38" s="39">
        <v>2.8163135025354165E-3</v>
      </c>
      <c r="T38" s="39">
        <v>2.8101568743659276E-3</v>
      </c>
      <c r="U38" s="39">
        <v>3.3777455315142879E-4</v>
      </c>
    </row>
    <row r="39" spans="2:21" ht="15" x14ac:dyDescent="0.25">
      <c r="B39" s="9" t="s">
        <v>320</v>
      </c>
      <c r="C39" s="3" t="s">
        <v>321</v>
      </c>
      <c r="D39" s="3" t="s">
        <v>133</v>
      </c>
      <c r="E39" s="3"/>
      <c r="F39" s="3" t="s">
        <v>322</v>
      </c>
      <c r="G39" s="3" t="s">
        <v>214</v>
      </c>
      <c r="H39" s="3" t="s">
        <v>314</v>
      </c>
      <c r="I39" s="3" t="s">
        <v>254</v>
      </c>
      <c r="J39" s="3"/>
      <c r="K39" s="8">
        <v>7.2999999999998897</v>
      </c>
      <c r="L39" s="3" t="s">
        <v>73</v>
      </c>
      <c r="M39" s="39">
        <v>3.85E-2</v>
      </c>
      <c r="N39" s="39">
        <v>3.9000000000003797E-3</v>
      </c>
      <c r="O39" s="8">
        <v>3118359.380529</v>
      </c>
      <c r="P39" s="8">
        <v>132.08000000000001</v>
      </c>
      <c r="Q39" s="8">
        <v>0</v>
      </c>
      <c r="R39" s="8">
        <v>4118.7290696689997</v>
      </c>
      <c r="S39" s="39">
        <v>1.1576438091755075E-3</v>
      </c>
      <c r="T39" s="39">
        <v>8.4362278793997363E-3</v>
      </c>
      <c r="U39" s="39">
        <v>1.0140156687483261E-3</v>
      </c>
    </row>
    <row r="40" spans="2:21" ht="15" x14ac:dyDescent="0.25">
      <c r="B40" s="9" t="s">
        <v>323</v>
      </c>
      <c r="C40" s="3" t="s">
        <v>324</v>
      </c>
      <c r="D40" s="3" t="s">
        <v>133</v>
      </c>
      <c r="E40" s="3"/>
      <c r="F40" s="3" t="s">
        <v>322</v>
      </c>
      <c r="G40" s="3" t="s">
        <v>214</v>
      </c>
      <c r="H40" s="3" t="s">
        <v>314</v>
      </c>
      <c r="I40" s="3" t="s">
        <v>254</v>
      </c>
      <c r="J40" s="3"/>
      <c r="K40" s="8">
        <v>10.040000000000129</v>
      </c>
      <c r="L40" s="3" t="s">
        <v>73</v>
      </c>
      <c r="M40" s="39">
        <v>2.3900000000000001E-2</v>
      </c>
      <c r="N40" s="39">
        <v>8.1999999999987205E-3</v>
      </c>
      <c r="O40" s="8">
        <v>1446117.331212</v>
      </c>
      <c r="P40" s="8">
        <v>117.44</v>
      </c>
      <c r="Q40" s="8">
        <v>0</v>
      </c>
      <c r="R40" s="8">
        <v>1698.320193776</v>
      </c>
      <c r="S40" s="39">
        <v>1.1669869012814027E-3</v>
      </c>
      <c r="T40" s="39">
        <v>3.4786012686267979E-3</v>
      </c>
      <c r="U40" s="39">
        <v>4.1812007002901873E-4</v>
      </c>
    </row>
    <row r="41" spans="2:21" ht="15" x14ac:dyDescent="0.25">
      <c r="B41" s="9" t="s">
        <v>325</v>
      </c>
      <c r="C41" s="3" t="s">
        <v>326</v>
      </c>
      <c r="D41" s="3" t="s">
        <v>133</v>
      </c>
      <c r="E41" s="3"/>
      <c r="F41" s="3" t="s">
        <v>327</v>
      </c>
      <c r="G41" s="3" t="s">
        <v>291</v>
      </c>
      <c r="H41" s="3" t="s">
        <v>314</v>
      </c>
      <c r="I41" s="3" t="s">
        <v>254</v>
      </c>
      <c r="J41" s="3"/>
      <c r="K41" s="8">
        <v>5.7500000000002043</v>
      </c>
      <c r="L41" s="3" t="s">
        <v>73</v>
      </c>
      <c r="M41" s="39">
        <v>1.5800000000000002E-2</v>
      </c>
      <c r="N41" s="39">
        <v>2.20000000000366E-3</v>
      </c>
      <c r="O41" s="8">
        <v>983359.71696800005</v>
      </c>
      <c r="P41" s="8">
        <v>110.6</v>
      </c>
      <c r="Q41" s="8">
        <v>0</v>
      </c>
      <c r="R41" s="8">
        <v>1087.5958469710001</v>
      </c>
      <c r="S41" s="39">
        <v>2.1725976892109471E-3</v>
      </c>
      <c r="T41" s="39">
        <v>2.2276790365513125E-3</v>
      </c>
      <c r="U41" s="39">
        <v>2.6776202353674845E-4</v>
      </c>
    </row>
    <row r="42" spans="2:21" ht="15" x14ac:dyDescent="0.25">
      <c r="B42" s="9" t="s">
        <v>328</v>
      </c>
      <c r="C42" s="3" t="s">
        <v>329</v>
      </c>
      <c r="D42" s="3" t="s">
        <v>133</v>
      </c>
      <c r="E42" s="3"/>
      <c r="F42" s="3" t="s">
        <v>295</v>
      </c>
      <c r="G42" s="3" t="s">
        <v>252</v>
      </c>
      <c r="H42" s="3" t="s">
        <v>310</v>
      </c>
      <c r="I42" s="3" t="s">
        <v>77</v>
      </c>
      <c r="J42" s="3"/>
      <c r="K42" s="8">
        <v>3.7300000000001501</v>
      </c>
      <c r="L42" s="3" t="s">
        <v>73</v>
      </c>
      <c r="M42" s="39">
        <v>1.6399999999999998E-2</v>
      </c>
      <c r="N42" s="39">
        <v>7.6999999999992326E-3</v>
      </c>
      <c r="O42" s="8">
        <v>35.256340999999999</v>
      </c>
      <c r="P42" s="8">
        <v>5220000</v>
      </c>
      <c r="Q42" s="8">
        <v>0</v>
      </c>
      <c r="R42" s="8">
        <v>1840.380975925</v>
      </c>
      <c r="S42" s="39">
        <v>2.871973036819811E-3</v>
      </c>
      <c r="T42" s="39">
        <v>3.7695786819653839E-3</v>
      </c>
      <c r="U42" s="39">
        <v>4.5309490245355239E-4</v>
      </c>
    </row>
    <row r="43" spans="2:21" ht="15" x14ac:dyDescent="0.25">
      <c r="B43" s="9" t="s">
        <v>330</v>
      </c>
      <c r="C43" s="3" t="s">
        <v>331</v>
      </c>
      <c r="D43" s="3" t="s">
        <v>133</v>
      </c>
      <c r="E43" s="3"/>
      <c r="F43" s="3" t="s">
        <v>295</v>
      </c>
      <c r="G43" s="3" t="s">
        <v>252</v>
      </c>
      <c r="H43" s="3" t="s">
        <v>310</v>
      </c>
      <c r="I43" s="3" t="s">
        <v>77</v>
      </c>
      <c r="J43" s="3"/>
      <c r="K43" s="8">
        <v>7.8900000000000734</v>
      </c>
      <c r="L43" s="3" t="s">
        <v>73</v>
      </c>
      <c r="M43" s="39">
        <v>2.7799999999999998E-2</v>
      </c>
      <c r="N43" s="39">
        <v>1.8199999999997454E-2</v>
      </c>
      <c r="O43" s="8">
        <v>22.732963999999999</v>
      </c>
      <c r="P43" s="8">
        <v>5461001</v>
      </c>
      <c r="Q43" s="8">
        <v>0</v>
      </c>
      <c r="R43" s="8">
        <v>1241.447415762</v>
      </c>
      <c r="S43" s="39">
        <v>5.4359072214251545E-3</v>
      </c>
      <c r="T43" s="39">
        <v>2.542807046179857E-3</v>
      </c>
      <c r="U43" s="39">
        <v>3.0563970346584424E-4</v>
      </c>
    </row>
    <row r="44" spans="2:21" ht="15" x14ac:dyDescent="0.25">
      <c r="B44" s="9" t="s">
        <v>332</v>
      </c>
      <c r="C44" s="3" t="s">
        <v>333</v>
      </c>
      <c r="D44" s="3" t="s">
        <v>133</v>
      </c>
      <c r="E44" s="3"/>
      <c r="F44" s="3" t="s">
        <v>295</v>
      </c>
      <c r="G44" s="3" t="s">
        <v>252</v>
      </c>
      <c r="H44" s="3" t="s">
        <v>310</v>
      </c>
      <c r="I44" s="3" t="s">
        <v>77</v>
      </c>
      <c r="J44" s="3"/>
      <c r="K44" s="8">
        <v>5.08999999999984</v>
      </c>
      <c r="L44" s="3" t="s">
        <v>73</v>
      </c>
      <c r="M44" s="39">
        <v>2.4199999999999999E-2</v>
      </c>
      <c r="N44" s="39">
        <v>1.3200000000001629E-2</v>
      </c>
      <c r="O44" s="8">
        <v>49.110145000000003</v>
      </c>
      <c r="P44" s="8">
        <v>5408000</v>
      </c>
      <c r="Q44" s="8">
        <v>0</v>
      </c>
      <c r="R44" s="8">
        <v>2655.876618236</v>
      </c>
      <c r="S44" s="39">
        <v>1.7038526523956562E-3</v>
      </c>
      <c r="T44" s="39">
        <v>5.4399257615672814E-3</v>
      </c>
      <c r="U44" s="39">
        <v>6.5386687485371564E-4</v>
      </c>
    </row>
    <row r="45" spans="2:21" ht="15" x14ac:dyDescent="0.25">
      <c r="B45" s="9" t="s">
        <v>334</v>
      </c>
      <c r="C45" s="3" t="s">
        <v>335</v>
      </c>
      <c r="D45" s="3" t="s">
        <v>133</v>
      </c>
      <c r="E45" s="3"/>
      <c r="F45" s="3" t="s">
        <v>295</v>
      </c>
      <c r="G45" s="3" t="s">
        <v>252</v>
      </c>
      <c r="H45" s="3" t="s">
        <v>310</v>
      </c>
      <c r="I45" s="3" t="s">
        <v>77</v>
      </c>
      <c r="J45" s="3"/>
      <c r="K45" s="8">
        <v>4.810000000000076</v>
      </c>
      <c r="L45" s="3" t="s">
        <v>73</v>
      </c>
      <c r="M45" s="39">
        <v>1.95E-2</v>
      </c>
      <c r="N45" s="39">
        <v>1.3200000000000905E-2</v>
      </c>
      <c r="O45" s="8">
        <v>26.637481000000001</v>
      </c>
      <c r="P45" s="8">
        <v>5136349</v>
      </c>
      <c r="Q45" s="8">
        <v>0</v>
      </c>
      <c r="R45" s="8">
        <v>1368.1940013440001</v>
      </c>
      <c r="S45" s="39">
        <v>1.0732697127200936E-3</v>
      </c>
      <c r="T45" s="39">
        <v>2.8024170037223E-3</v>
      </c>
      <c r="U45" s="39">
        <v>3.3684423806049958E-4</v>
      </c>
    </row>
    <row r="46" spans="2:21" ht="15" x14ac:dyDescent="0.25">
      <c r="B46" s="9" t="s">
        <v>336</v>
      </c>
      <c r="C46" s="3" t="s">
        <v>337</v>
      </c>
      <c r="D46" s="3" t="s">
        <v>133</v>
      </c>
      <c r="E46" s="3"/>
      <c r="F46" s="3" t="s">
        <v>338</v>
      </c>
      <c r="G46" s="3" t="s">
        <v>252</v>
      </c>
      <c r="H46" s="3" t="s">
        <v>310</v>
      </c>
      <c r="I46" s="3" t="s">
        <v>77</v>
      </c>
      <c r="J46" s="3"/>
      <c r="K46" s="8">
        <v>0.69000000000039019</v>
      </c>
      <c r="L46" s="3" t="s">
        <v>73</v>
      </c>
      <c r="M46" s="39">
        <v>4.6500000000000007E-2</v>
      </c>
      <c r="N46" s="39">
        <v>-1.2000000000098557E-3</v>
      </c>
      <c r="O46" s="8">
        <v>510734.30332800001</v>
      </c>
      <c r="P46" s="8">
        <v>129.87</v>
      </c>
      <c r="Q46" s="8">
        <v>0</v>
      </c>
      <c r="R46" s="8">
        <v>663.2906397779999</v>
      </c>
      <c r="S46" s="39">
        <v>1.2857904627728406E-3</v>
      </c>
      <c r="T46" s="39">
        <v>1.3585916657270552E-3</v>
      </c>
      <c r="U46" s="39">
        <v>1.6329967091597162E-4</v>
      </c>
    </row>
    <row r="47" spans="2:21" ht="15" x14ac:dyDescent="0.25">
      <c r="B47" s="9" t="s">
        <v>339</v>
      </c>
      <c r="C47" s="3" t="s">
        <v>340</v>
      </c>
      <c r="D47" s="3" t="s">
        <v>133</v>
      </c>
      <c r="E47" s="3"/>
      <c r="F47" s="3" t="s">
        <v>338</v>
      </c>
      <c r="G47" s="3" t="s">
        <v>252</v>
      </c>
      <c r="H47" s="3" t="s">
        <v>310</v>
      </c>
      <c r="I47" s="3" t="s">
        <v>77</v>
      </c>
      <c r="J47" s="3"/>
      <c r="K47" s="8">
        <v>2.3100000000070202</v>
      </c>
      <c r="L47" s="3" t="s">
        <v>73</v>
      </c>
      <c r="M47" s="39">
        <v>3.5499999999999997E-2</v>
      </c>
      <c r="N47" s="39">
        <v>-4.2999999999590068E-3</v>
      </c>
      <c r="O47" s="8">
        <v>52223.375459000003</v>
      </c>
      <c r="P47" s="8">
        <v>119.6</v>
      </c>
      <c r="Q47" s="8">
        <v>0</v>
      </c>
      <c r="R47" s="8">
        <v>62.459157052000002</v>
      </c>
      <c r="S47" s="39">
        <v>1.8317981805618158E-4</v>
      </c>
      <c r="T47" s="39">
        <v>1.2793259113016501E-4</v>
      </c>
      <c r="U47" s="39">
        <v>1.5377210502615161E-5</v>
      </c>
    </row>
    <row r="48" spans="2:21" ht="15" x14ac:dyDescent="0.25">
      <c r="B48" s="9" t="s">
        <v>341</v>
      </c>
      <c r="C48" s="3" t="s">
        <v>342</v>
      </c>
      <c r="D48" s="3" t="s">
        <v>133</v>
      </c>
      <c r="E48" s="3"/>
      <c r="F48" s="3" t="s">
        <v>338</v>
      </c>
      <c r="G48" s="3" t="s">
        <v>252</v>
      </c>
      <c r="H48" s="3" t="s">
        <v>310</v>
      </c>
      <c r="I48" s="3" t="s">
        <v>77</v>
      </c>
      <c r="J48" s="3"/>
      <c r="K48" s="8">
        <v>5.2500000000001696</v>
      </c>
      <c r="L48" s="3" t="s">
        <v>73</v>
      </c>
      <c r="M48" s="39">
        <v>1.4999999999999999E-2</v>
      </c>
      <c r="N48" s="39">
        <v>-3.2000000000017054E-3</v>
      </c>
      <c r="O48" s="8">
        <v>1989859.542594</v>
      </c>
      <c r="P48" s="8">
        <v>111.72</v>
      </c>
      <c r="Q48" s="8">
        <v>0</v>
      </c>
      <c r="R48" s="8">
        <v>2223.0710810210003</v>
      </c>
      <c r="S48" s="39">
        <v>3.8927081210252401E-3</v>
      </c>
      <c r="T48" s="39">
        <v>4.5534275050298119E-3</v>
      </c>
      <c r="U48" s="39">
        <v>5.473117728226135E-4</v>
      </c>
    </row>
    <row r="49" spans="2:21" ht="15" x14ac:dyDescent="0.25">
      <c r="B49" s="9" t="s">
        <v>343</v>
      </c>
      <c r="C49" s="3" t="s">
        <v>344</v>
      </c>
      <c r="D49" s="3" t="s">
        <v>133</v>
      </c>
      <c r="E49" s="3"/>
      <c r="F49" s="3" t="s">
        <v>345</v>
      </c>
      <c r="G49" s="3" t="s">
        <v>291</v>
      </c>
      <c r="H49" s="3" t="s">
        <v>310</v>
      </c>
      <c r="I49" s="3" t="s">
        <v>77</v>
      </c>
      <c r="J49" s="3"/>
      <c r="K49" s="8">
        <v>2.1600000000000161</v>
      </c>
      <c r="L49" s="3" t="s">
        <v>73</v>
      </c>
      <c r="M49" s="39">
        <v>2.5499999999999998E-2</v>
      </c>
      <c r="N49" s="39">
        <v>-1.2999999999994941E-3</v>
      </c>
      <c r="O49" s="8">
        <v>1816961.8351670001</v>
      </c>
      <c r="P49" s="8">
        <v>108.64</v>
      </c>
      <c r="Q49" s="8">
        <v>0</v>
      </c>
      <c r="R49" s="8">
        <v>1973.947337755</v>
      </c>
      <c r="S49" s="39">
        <v>1.6301863187485296E-3</v>
      </c>
      <c r="T49" s="39">
        <v>4.0431573141988444E-3</v>
      </c>
      <c r="U49" s="39">
        <v>4.8597844041450226E-4</v>
      </c>
    </row>
    <row r="50" spans="2:21" ht="15" x14ac:dyDescent="0.25">
      <c r="B50" s="9" t="s">
        <v>346</v>
      </c>
      <c r="C50" s="3" t="s">
        <v>347</v>
      </c>
      <c r="D50" s="3" t="s">
        <v>133</v>
      </c>
      <c r="E50" s="3"/>
      <c r="F50" s="3" t="s">
        <v>345</v>
      </c>
      <c r="G50" s="3" t="s">
        <v>291</v>
      </c>
      <c r="H50" s="3" t="s">
        <v>310</v>
      </c>
      <c r="I50" s="3" t="s">
        <v>77</v>
      </c>
      <c r="J50" s="3"/>
      <c r="K50" s="8">
        <v>6.5100000000001002</v>
      </c>
      <c r="L50" s="3" t="s">
        <v>73</v>
      </c>
      <c r="M50" s="39">
        <v>2.35E-2</v>
      </c>
      <c r="N50" s="39">
        <v>4.4000000000015103E-3</v>
      </c>
      <c r="O50" s="8">
        <v>2217002.1329410002</v>
      </c>
      <c r="P50" s="8">
        <v>115.27</v>
      </c>
      <c r="Q50" s="8">
        <v>24.059153820999999</v>
      </c>
      <c r="R50" s="8">
        <v>2579.5975124930001</v>
      </c>
      <c r="S50" s="39">
        <v>2.7946622100721639E-3</v>
      </c>
      <c r="T50" s="39">
        <v>5.2344069210740196E-3</v>
      </c>
      <c r="U50" s="39">
        <v>6.2916397120266058E-4</v>
      </c>
    </row>
    <row r="51" spans="2:21" ht="15" x14ac:dyDescent="0.25">
      <c r="B51" s="9" t="s">
        <v>348</v>
      </c>
      <c r="C51" s="3" t="s">
        <v>349</v>
      </c>
      <c r="D51" s="3" t="s">
        <v>133</v>
      </c>
      <c r="E51" s="3"/>
      <c r="F51" s="3" t="s">
        <v>345</v>
      </c>
      <c r="G51" s="3" t="s">
        <v>291</v>
      </c>
      <c r="H51" s="3" t="s">
        <v>310</v>
      </c>
      <c r="I51" s="3" t="s">
        <v>77</v>
      </c>
      <c r="J51" s="3"/>
      <c r="K51" s="8">
        <v>5.1999999999997648</v>
      </c>
      <c r="L51" s="3" t="s">
        <v>73</v>
      </c>
      <c r="M51" s="39">
        <v>1.7600000000000001E-2</v>
      </c>
      <c r="N51" s="39">
        <v>2.2000000000016702E-3</v>
      </c>
      <c r="O51" s="8">
        <v>1561249.57758</v>
      </c>
      <c r="P51" s="8">
        <v>111.33</v>
      </c>
      <c r="Q51" s="8">
        <v>0</v>
      </c>
      <c r="R51" s="8">
        <v>1738.1391548080001</v>
      </c>
      <c r="S51" s="39">
        <v>1.2084599669722404E-3</v>
      </c>
      <c r="T51" s="39">
        <v>3.5601608525432722E-3</v>
      </c>
      <c r="U51" s="39">
        <v>4.2792334907863392E-4</v>
      </c>
    </row>
    <row r="52" spans="2:21" ht="15" x14ac:dyDescent="0.25">
      <c r="B52" s="9" t="s">
        <v>350</v>
      </c>
      <c r="C52" s="3" t="s">
        <v>351</v>
      </c>
      <c r="D52" s="3" t="s">
        <v>133</v>
      </c>
      <c r="E52" s="3"/>
      <c r="F52" s="3" t="s">
        <v>345</v>
      </c>
      <c r="G52" s="3" t="s">
        <v>291</v>
      </c>
      <c r="H52" s="3" t="s">
        <v>310</v>
      </c>
      <c r="I52" s="3" t="s">
        <v>77</v>
      </c>
      <c r="J52" s="3"/>
      <c r="K52" s="8">
        <v>5.7400000000001592</v>
      </c>
      <c r="L52" s="3" t="s">
        <v>73</v>
      </c>
      <c r="M52" s="39">
        <v>2.1499999999999998E-2</v>
      </c>
      <c r="N52" s="39">
        <v>4.3000000000001978E-3</v>
      </c>
      <c r="O52" s="8">
        <v>1371136.706947</v>
      </c>
      <c r="P52" s="8">
        <v>114.14</v>
      </c>
      <c r="Q52" s="8">
        <v>0</v>
      </c>
      <c r="R52" s="8">
        <v>1565.015437174</v>
      </c>
      <c r="S52" s="39">
        <v>1.7488054581837366E-3</v>
      </c>
      <c r="T52" s="39">
        <v>3.2055584719097112E-3</v>
      </c>
      <c r="U52" s="39">
        <v>3.8530093829526455E-4</v>
      </c>
    </row>
    <row r="53" spans="2:21" ht="15" x14ac:dyDescent="0.25">
      <c r="B53" s="9" t="s">
        <v>352</v>
      </c>
      <c r="C53" s="3" t="s">
        <v>353</v>
      </c>
      <c r="D53" s="3" t="s">
        <v>133</v>
      </c>
      <c r="E53" s="3"/>
      <c r="F53" s="3" t="s">
        <v>270</v>
      </c>
      <c r="G53" s="3" t="s">
        <v>252</v>
      </c>
      <c r="H53" s="3" t="s">
        <v>310</v>
      </c>
      <c r="I53" s="3" t="s">
        <v>77</v>
      </c>
      <c r="J53" s="3"/>
      <c r="K53" s="8">
        <v>0.74999999999989275</v>
      </c>
      <c r="L53" s="3" t="s">
        <v>73</v>
      </c>
      <c r="M53" s="39">
        <v>6.5000000000000002E-2</v>
      </c>
      <c r="N53" s="39">
        <v>1.8999999999996602E-3</v>
      </c>
      <c r="O53" s="8">
        <v>3352467.8370770002</v>
      </c>
      <c r="P53" s="8">
        <v>117.35</v>
      </c>
      <c r="Q53" s="8">
        <v>0</v>
      </c>
      <c r="R53" s="8">
        <v>3934.1210069109998</v>
      </c>
      <c r="S53" s="39">
        <v>2.1285510076679368E-3</v>
      </c>
      <c r="T53" s="39">
        <v>8.0581025743705868E-3</v>
      </c>
      <c r="U53" s="39">
        <v>9.6856585521423754E-4</v>
      </c>
    </row>
    <row r="54" spans="2:21" ht="15" x14ac:dyDescent="0.25">
      <c r="B54" s="9" t="s">
        <v>354</v>
      </c>
      <c r="C54" s="3" t="s">
        <v>355</v>
      </c>
      <c r="D54" s="3" t="s">
        <v>133</v>
      </c>
      <c r="E54" s="3"/>
      <c r="F54" s="3" t="s">
        <v>356</v>
      </c>
      <c r="G54" s="3" t="s">
        <v>291</v>
      </c>
      <c r="H54" s="3" t="s">
        <v>310</v>
      </c>
      <c r="I54" s="3" t="s">
        <v>77</v>
      </c>
      <c r="J54" s="3"/>
      <c r="K54" s="8">
        <v>6.0899999999998551</v>
      </c>
      <c r="L54" s="3" t="s">
        <v>73</v>
      </c>
      <c r="M54" s="39">
        <v>0.04</v>
      </c>
      <c r="N54" s="39">
        <v>2.0000000000041083E-3</v>
      </c>
      <c r="O54" s="8">
        <v>1047329.9176800001</v>
      </c>
      <c r="P54" s="8">
        <v>127.13</v>
      </c>
      <c r="Q54" s="8">
        <v>0</v>
      </c>
      <c r="R54" s="8">
        <v>1331.4705241619999</v>
      </c>
      <c r="S54" s="39">
        <v>1.0408744373189853E-3</v>
      </c>
      <c r="T54" s="39">
        <v>2.727197775462601E-3</v>
      </c>
      <c r="U54" s="39">
        <v>3.2780305553948891E-4</v>
      </c>
    </row>
    <row r="55" spans="2:21" ht="15" x14ac:dyDescent="0.25">
      <c r="B55" s="9" t="s">
        <v>357</v>
      </c>
      <c r="C55" s="3" t="s">
        <v>358</v>
      </c>
      <c r="D55" s="3" t="s">
        <v>133</v>
      </c>
      <c r="E55" s="3"/>
      <c r="F55" s="3" t="s">
        <v>356</v>
      </c>
      <c r="G55" s="3" t="s">
        <v>291</v>
      </c>
      <c r="H55" s="3" t="s">
        <v>310</v>
      </c>
      <c r="I55" s="3" t="s">
        <v>77</v>
      </c>
      <c r="J55" s="3"/>
      <c r="K55" s="8">
        <v>7.5299999999997302</v>
      </c>
      <c r="L55" s="3" t="s">
        <v>73</v>
      </c>
      <c r="M55" s="39">
        <v>3.5000000000000003E-2</v>
      </c>
      <c r="N55" s="39">
        <v>4.7999999999946393E-3</v>
      </c>
      <c r="O55" s="8">
        <v>576340.93764400005</v>
      </c>
      <c r="P55" s="8">
        <v>127.91</v>
      </c>
      <c r="Q55" s="8">
        <v>0</v>
      </c>
      <c r="R55" s="8">
        <v>737.19769343400003</v>
      </c>
      <c r="S55" s="39">
        <v>1.3039024878809934E-3</v>
      </c>
      <c r="T55" s="39">
        <v>1.5099725252083387E-3</v>
      </c>
      <c r="U55" s="39">
        <v>1.8149531068021332E-4</v>
      </c>
    </row>
    <row r="56" spans="2:21" ht="15" x14ac:dyDescent="0.25">
      <c r="B56" s="9" t="s">
        <v>359</v>
      </c>
      <c r="C56" s="3" t="s">
        <v>360</v>
      </c>
      <c r="D56" s="3" t="s">
        <v>133</v>
      </c>
      <c r="E56" s="3"/>
      <c r="F56" s="3" t="s">
        <v>361</v>
      </c>
      <c r="G56" s="3" t="s">
        <v>362</v>
      </c>
      <c r="H56" s="3" t="s">
        <v>310</v>
      </c>
      <c r="I56" s="3" t="s">
        <v>77</v>
      </c>
      <c r="J56" s="3"/>
      <c r="K56" s="8">
        <v>5.3200000000009684</v>
      </c>
      <c r="L56" s="3" t="s">
        <v>73</v>
      </c>
      <c r="M56" s="39">
        <v>2.9900000000000003E-2</v>
      </c>
      <c r="N56" s="39">
        <v>8.0000000000860698E-4</v>
      </c>
      <c r="O56" s="8">
        <v>426623.03508599999</v>
      </c>
      <c r="P56" s="8">
        <v>116.64</v>
      </c>
      <c r="Q56" s="8">
        <v>42.914881899000001</v>
      </c>
      <c r="R56" s="8">
        <v>540.52799001899996</v>
      </c>
      <c r="S56" s="39">
        <v>1.4449797120560891E-3</v>
      </c>
      <c r="T56" s="39">
        <v>1.019241009754999E-3</v>
      </c>
      <c r="U56" s="39">
        <v>1.2251048322748403E-4</v>
      </c>
    </row>
    <row r="57" spans="2:21" ht="15" x14ac:dyDescent="0.25">
      <c r="B57" s="9" t="s">
        <v>363</v>
      </c>
      <c r="C57" s="3" t="s">
        <v>364</v>
      </c>
      <c r="D57" s="3" t="s">
        <v>133</v>
      </c>
      <c r="E57" s="3"/>
      <c r="F57" s="3" t="s">
        <v>365</v>
      </c>
      <c r="G57" s="3" t="s">
        <v>252</v>
      </c>
      <c r="H57" s="3" t="s">
        <v>366</v>
      </c>
      <c r="I57" s="3" t="s">
        <v>254</v>
      </c>
      <c r="J57" s="3"/>
      <c r="K57" s="8">
        <v>2.9100000000006339</v>
      </c>
      <c r="L57" s="3" t="s">
        <v>73</v>
      </c>
      <c r="M57" s="39">
        <v>9.4999999999999998E-3</v>
      </c>
      <c r="N57" s="39">
        <v>-4.0000000000027765E-3</v>
      </c>
      <c r="O57" s="8">
        <v>662289.45225800003</v>
      </c>
      <c r="P57" s="8">
        <v>106.21</v>
      </c>
      <c r="Q57" s="8">
        <v>0</v>
      </c>
      <c r="R57" s="8">
        <v>703.417627272</v>
      </c>
      <c r="S57" s="39">
        <v>1.0512593563183907E-3</v>
      </c>
      <c r="T57" s="39">
        <v>1.4407821679152492E-3</v>
      </c>
      <c r="U57" s="39">
        <v>1.731787849267056E-4</v>
      </c>
    </row>
    <row r="58" spans="2:21" ht="15" x14ac:dyDescent="0.25">
      <c r="B58" s="9" t="s">
        <v>367</v>
      </c>
      <c r="C58" s="3" t="s">
        <v>368</v>
      </c>
      <c r="D58" s="3" t="s">
        <v>133</v>
      </c>
      <c r="E58" s="3"/>
      <c r="F58" s="3" t="s">
        <v>365</v>
      </c>
      <c r="G58" s="3" t="s">
        <v>252</v>
      </c>
      <c r="H58" s="3" t="s">
        <v>366</v>
      </c>
      <c r="I58" s="3" t="s">
        <v>254</v>
      </c>
      <c r="J58" s="3"/>
      <c r="K58" s="8">
        <v>2.9599999999999231</v>
      </c>
      <c r="L58" s="3" t="s">
        <v>73</v>
      </c>
      <c r="M58" s="39">
        <v>2.8000000000000004E-3</v>
      </c>
      <c r="N58" s="39">
        <v>-4.5000000000010674E-3</v>
      </c>
      <c r="O58" s="8">
        <v>1413185.595365</v>
      </c>
      <c r="P58" s="8">
        <v>102.9</v>
      </c>
      <c r="Q58" s="8">
        <v>0</v>
      </c>
      <c r="R58" s="8">
        <v>1454.1679777460001</v>
      </c>
      <c r="S58" s="39">
        <v>3.3266689313096597E-3</v>
      </c>
      <c r="T58" s="39">
        <v>2.9785140580215514E-3</v>
      </c>
      <c r="U58" s="39">
        <v>3.5801070900373958E-4</v>
      </c>
    </row>
    <row r="59" spans="2:21" ht="15" x14ac:dyDescent="0.25">
      <c r="B59" s="9" t="s">
        <v>369</v>
      </c>
      <c r="C59" s="3" t="s">
        <v>370</v>
      </c>
      <c r="D59" s="3" t="s">
        <v>133</v>
      </c>
      <c r="E59" s="3"/>
      <c r="F59" s="3" t="s">
        <v>365</v>
      </c>
      <c r="G59" s="3" t="s">
        <v>252</v>
      </c>
      <c r="H59" s="3" t="s">
        <v>366</v>
      </c>
      <c r="I59" s="3" t="s">
        <v>254</v>
      </c>
      <c r="J59" s="3"/>
      <c r="K59" s="8">
        <v>4.4200000000001429</v>
      </c>
      <c r="L59" s="3" t="s">
        <v>73</v>
      </c>
      <c r="M59" s="39">
        <v>0.01</v>
      </c>
      <c r="N59" s="39">
        <v>-2.0999999999982959E-3</v>
      </c>
      <c r="O59" s="8">
        <v>1924059.1091779999</v>
      </c>
      <c r="P59" s="8">
        <v>106.83</v>
      </c>
      <c r="Q59" s="8">
        <v>0</v>
      </c>
      <c r="R59" s="8">
        <v>2055.4723463350001</v>
      </c>
      <c r="S59" s="39">
        <v>4.7723270808294263E-3</v>
      </c>
      <c r="T59" s="39">
        <v>4.2101417258018567E-3</v>
      </c>
      <c r="U59" s="39">
        <v>5.060495921451999E-4</v>
      </c>
    </row>
    <row r="60" spans="2:21" ht="15" x14ac:dyDescent="0.25">
      <c r="B60" s="9" t="s">
        <v>371</v>
      </c>
      <c r="C60" s="3" t="s">
        <v>372</v>
      </c>
      <c r="D60" s="3" t="s">
        <v>133</v>
      </c>
      <c r="E60" s="3"/>
      <c r="F60" s="3" t="s">
        <v>373</v>
      </c>
      <c r="G60" s="3" t="s">
        <v>374</v>
      </c>
      <c r="H60" s="3" t="s">
        <v>375</v>
      </c>
      <c r="I60" s="3" t="s">
        <v>77</v>
      </c>
      <c r="J60" s="3"/>
      <c r="K60" s="8">
        <v>7.7999999999999661</v>
      </c>
      <c r="L60" s="3" t="s">
        <v>73</v>
      </c>
      <c r="M60" s="39">
        <v>5.1500000000000004E-2</v>
      </c>
      <c r="N60" s="39">
        <v>1.3200000000000729E-2</v>
      </c>
      <c r="O60" s="8">
        <v>2779025.8009859999</v>
      </c>
      <c r="P60" s="8">
        <v>163</v>
      </c>
      <c r="Q60" s="8">
        <v>0</v>
      </c>
      <c r="R60" s="8">
        <v>4529.8120556070007</v>
      </c>
      <c r="S60" s="39">
        <v>7.8259886899771387E-4</v>
      </c>
      <c r="T60" s="39">
        <v>9.2782327037170004E-3</v>
      </c>
      <c r="U60" s="39">
        <v>1.1152227600247815E-3</v>
      </c>
    </row>
    <row r="61" spans="2:21" ht="15" x14ac:dyDescent="0.25">
      <c r="B61" s="9" t="s">
        <v>376</v>
      </c>
      <c r="C61" s="3" t="s">
        <v>377</v>
      </c>
      <c r="D61" s="3" t="s">
        <v>133</v>
      </c>
      <c r="E61" s="3"/>
      <c r="F61" s="3" t="s">
        <v>378</v>
      </c>
      <c r="G61" s="3" t="s">
        <v>379</v>
      </c>
      <c r="H61" s="3" t="s">
        <v>375</v>
      </c>
      <c r="I61" s="3" t="s">
        <v>77</v>
      </c>
      <c r="J61" s="3"/>
      <c r="K61" s="8">
        <v>4.7299999999999915</v>
      </c>
      <c r="L61" s="3" t="s">
        <v>73</v>
      </c>
      <c r="M61" s="39">
        <v>2.2000000000000002E-2</v>
      </c>
      <c r="N61" s="39">
        <v>7.4000000000051689E-3</v>
      </c>
      <c r="O61" s="8">
        <v>651501.33367099997</v>
      </c>
      <c r="P61" s="8">
        <v>108.92</v>
      </c>
      <c r="Q61" s="8">
        <v>0</v>
      </c>
      <c r="R61" s="8">
        <v>709.61525260799999</v>
      </c>
      <c r="S61" s="39">
        <v>7.3892854531247109E-4</v>
      </c>
      <c r="T61" s="39">
        <v>1.4534765157981117E-3</v>
      </c>
      <c r="U61" s="39">
        <v>1.7470461706895927E-4</v>
      </c>
    </row>
    <row r="62" spans="2:21" ht="15" x14ac:dyDescent="0.25">
      <c r="B62" s="9" t="s">
        <v>380</v>
      </c>
      <c r="C62" s="3" t="s">
        <v>381</v>
      </c>
      <c r="D62" s="3" t="s">
        <v>133</v>
      </c>
      <c r="E62" s="3"/>
      <c r="F62" s="3" t="s">
        <v>319</v>
      </c>
      <c r="G62" s="3" t="s">
        <v>291</v>
      </c>
      <c r="H62" s="3" t="s">
        <v>366</v>
      </c>
      <c r="I62" s="3" t="s">
        <v>254</v>
      </c>
      <c r="J62" s="3"/>
      <c r="K62" s="8">
        <v>2.210000000000365</v>
      </c>
      <c r="L62" s="3" t="s">
        <v>73</v>
      </c>
      <c r="M62" s="39">
        <v>2.8500000000000001E-2</v>
      </c>
      <c r="N62" s="39">
        <v>7.0000000000110729E-4</v>
      </c>
      <c r="O62" s="8">
        <v>1007876.506477</v>
      </c>
      <c r="P62" s="8">
        <v>108.66</v>
      </c>
      <c r="Q62" s="8">
        <v>0</v>
      </c>
      <c r="R62" s="8">
        <v>1095.1586119840001</v>
      </c>
      <c r="S62" s="39">
        <v>2.3542898829769184E-3</v>
      </c>
      <c r="T62" s="39">
        <v>2.2431695453876089E-3</v>
      </c>
      <c r="U62" s="39">
        <v>2.6962394795385027E-4</v>
      </c>
    </row>
    <row r="63" spans="2:21" ht="15" x14ac:dyDescent="0.25">
      <c r="B63" s="9" t="s">
        <v>382</v>
      </c>
      <c r="C63" s="3" t="s">
        <v>383</v>
      </c>
      <c r="D63" s="3" t="s">
        <v>133</v>
      </c>
      <c r="E63" s="3"/>
      <c r="F63" s="3" t="s">
        <v>319</v>
      </c>
      <c r="G63" s="3" t="s">
        <v>291</v>
      </c>
      <c r="H63" s="3" t="s">
        <v>366</v>
      </c>
      <c r="I63" s="3" t="s">
        <v>254</v>
      </c>
      <c r="J63" s="3"/>
      <c r="K63" s="8">
        <v>5.1399999999997537</v>
      </c>
      <c r="L63" s="3" t="s">
        <v>73</v>
      </c>
      <c r="M63" s="39">
        <v>1.34E-2</v>
      </c>
      <c r="N63" s="39">
        <v>2.2999999999982683E-3</v>
      </c>
      <c r="O63" s="8">
        <v>1184547.852741</v>
      </c>
      <c r="P63" s="8">
        <v>108.38</v>
      </c>
      <c r="Q63" s="8">
        <v>0</v>
      </c>
      <c r="R63" s="8">
        <v>1283.8129628049999</v>
      </c>
      <c r="S63" s="39">
        <v>3.6634263721745477E-3</v>
      </c>
      <c r="T63" s="39">
        <v>2.6295827002820338E-3</v>
      </c>
      <c r="U63" s="39">
        <v>3.1606994245219949E-4</v>
      </c>
    </row>
    <row r="64" spans="2:21" ht="15" x14ac:dyDescent="0.25">
      <c r="B64" s="9" t="s">
        <v>384</v>
      </c>
      <c r="C64" s="3" t="s">
        <v>385</v>
      </c>
      <c r="D64" s="3" t="s">
        <v>133</v>
      </c>
      <c r="E64" s="3"/>
      <c r="F64" s="3" t="s">
        <v>319</v>
      </c>
      <c r="G64" s="3" t="s">
        <v>291</v>
      </c>
      <c r="H64" s="3" t="s">
        <v>366</v>
      </c>
      <c r="I64" s="3" t="s">
        <v>254</v>
      </c>
      <c r="J64" s="3"/>
      <c r="K64" s="8">
        <v>5.0500000000002654</v>
      </c>
      <c r="L64" s="3" t="s">
        <v>73</v>
      </c>
      <c r="M64" s="39">
        <v>1.95E-2</v>
      </c>
      <c r="N64" s="39">
        <v>6.700000000000139E-3</v>
      </c>
      <c r="O64" s="8">
        <v>2140790.998472</v>
      </c>
      <c r="P64" s="8">
        <v>108.99</v>
      </c>
      <c r="Q64" s="8">
        <v>0</v>
      </c>
      <c r="R64" s="8">
        <v>2333.248108885</v>
      </c>
      <c r="S64" s="39">
        <v>3.1348844142286862E-3</v>
      </c>
      <c r="T64" s="39">
        <v>4.7790987007830139E-3</v>
      </c>
      <c r="U64" s="39">
        <v>5.7443694437442794E-4</v>
      </c>
    </row>
    <row r="65" spans="2:21" ht="15" x14ac:dyDescent="0.25">
      <c r="B65" s="9" t="s">
        <v>386</v>
      </c>
      <c r="C65" s="3" t="s">
        <v>387</v>
      </c>
      <c r="D65" s="3" t="s">
        <v>133</v>
      </c>
      <c r="E65" s="3"/>
      <c r="F65" s="3" t="s">
        <v>319</v>
      </c>
      <c r="G65" s="3" t="s">
        <v>291</v>
      </c>
      <c r="H65" s="3" t="s">
        <v>366</v>
      </c>
      <c r="I65" s="3" t="s">
        <v>254</v>
      </c>
      <c r="J65" s="3"/>
      <c r="K65" s="8">
        <v>0.28999999999948695</v>
      </c>
      <c r="L65" s="3" t="s">
        <v>73</v>
      </c>
      <c r="M65" s="39">
        <v>3.7699999999999997E-2</v>
      </c>
      <c r="N65" s="39">
        <v>-6.9999999997295793E-4</v>
      </c>
      <c r="O65" s="8">
        <v>274404.87086000002</v>
      </c>
      <c r="P65" s="8">
        <v>112.01</v>
      </c>
      <c r="Q65" s="8">
        <v>0</v>
      </c>
      <c r="R65" s="8">
        <v>307.36089598299998</v>
      </c>
      <c r="S65" s="39">
        <v>8.0381540160949635E-4</v>
      </c>
      <c r="T65" s="39">
        <v>6.2955501948989566E-4</v>
      </c>
      <c r="U65" s="39">
        <v>7.5671101258508754E-5</v>
      </c>
    </row>
    <row r="66" spans="2:21" ht="15" x14ac:dyDescent="0.25">
      <c r="B66" s="9" t="s">
        <v>388</v>
      </c>
      <c r="C66" s="3" t="s">
        <v>389</v>
      </c>
      <c r="D66" s="3" t="s">
        <v>133</v>
      </c>
      <c r="E66" s="3"/>
      <c r="F66" s="3" t="s">
        <v>251</v>
      </c>
      <c r="G66" s="3" t="s">
        <v>252</v>
      </c>
      <c r="H66" s="3" t="s">
        <v>366</v>
      </c>
      <c r="I66" s="3" t="s">
        <v>254</v>
      </c>
      <c r="J66" s="3"/>
      <c r="K66" s="8">
        <v>2.9700000000002671</v>
      </c>
      <c r="L66" s="3" t="s">
        <v>73</v>
      </c>
      <c r="M66" s="39">
        <v>1.49E-2</v>
      </c>
      <c r="N66" s="39">
        <v>1.0999999999997108E-2</v>
      </c>
      <c r="O66" s="8">
        <v>27.794374999999999</v>
      </c>
      <c r="P66" s="8">
        <v>5147654</v>
      </c>
      <c r="Q66" s="8">
        <v>0</v>
      </c>
      <c r="R66" s="8">
        <v>1430.7582619139998</v>
      </c>
      <c r="S66" s="39">
        <v>4.595630787037037E-3</v>
      </c>
      <c r="T66" s="39">
        <v>2.9305648741810575E-3</v>
      </c>
      <c r="U66" s="39">
        <v>3.5224732465554266E-4</v>
      </c>
    </row>
    <row r="67" spans="2:21" ht="15" x14ac:dyDescent="0.25">
      <c r="B67" s="9" t="s">
        <v>390</v>
      </c>
      <c r="C67" s="3" t="s">
        <v>391</v>
      </c>
      <c r="D67" s="3" t="s">
        <v>133</v>
      </c>
      <c r="E67" s="3"/>
      <c r="F67" s="3" t="s">
        <v>251</v>
      </c>
      <c r="G67" s="3" t="s">
        <v>252</v>
      </c>
      <c r="H67" s="3" t="s">
        <v>366</v>
      </c>
      <c r="I67" s="3" t="s">
        <v>254</v>
      </c>
      <c r="J67" s="3"/>
      <c r="K67" s="8">
        <v>1.7199999999999673</v>
      </c>
      <c r="L67" s="3" t="s">
        <v>73</v>
      </c>
      <c r="M67" s="39">
        <v>2.7999999999999997E-2</v>
      </c>
      <c r="N67" s="39">
        <v>5.2000000000003831E-3</v>
      </c>
      <c r="O67" s="8">
        <v>81.329639</v>
      </c>
      <c r="P67" s="8">
        <v>5344000</v>
      </c>
      <c r="Q67" s="8">
        <v>0</v>
      </c>
      <c r="R67" s="8">
        <v>4346.2558925229996</v>
      </c>
      <c r="S67" s="39">
        <v>4.5982721207666645E-3</v>
      </c>
      <c r="T67" s="39">
        <v>8.9022619626822324E-3</v>
      </c>
      <c r="U67" s="39">
        <v>1.070031920250157E-3</v>
      </c>
    </row>
    <row r="68" spans="2:21" ht="15" x14ac:dyDescent="0.25">
      <c r="B68" s="9" t="s">
        <v>392</v>
      </c>
      <c r="C68" s="3" t="s">
        <v>393</v>
      </c>
      <c r="D68" s="3" t="s">
        <v>133</v>
      </c>
      <c r="E68" s="3"/>
      <c r="F68" s="3" t="s">
        <v>251</v>
      </c>
      <c r="G68" s="3" t="s">
        <v>252</v>
      </c>
      <c r="H68" s="3" t="s">
        <v>366</v>
      </c>
      <c r="I68" s="3" t="s">
        <v>254</v>
      </c>
      <c r="J68" s="3"/>
      <c r="K68" s="8">
        <v>4.5900000000000674</v>
      </c>
      <c r="L68" s="3" t="s">
        <v>73</v>
      </c>
      <c r="M68" s="39">
        <v>2.2000000000000002E-2</v>
      </c>
      <c r="N68" s="39">
        <v>1.5599999999998126E-2</v>
      </c>
      <c r="O68" s="8">
        <v>22.67512</v>
      </c>
      <c r="P68" s="8">
        <v>5210000</v>
      </c>
      <c r="Q68" s="8">
        <v>0</v>
      </c>
      <c r="R68" s="8">
        <v>1181.3737391530001</v>
      </c>
      <c r="S68" s="39">
        <v>4.5043941199841078E-3</v>
      </c>
      <c r="T68" s="39">
        <v>2.4197605391495665E-3</v>
      </c>
      <c r="U68" s="39">
        <v>2.9084978931260739E-4</v>
      </c>
    </row>
    <row r="69" spans="2:21" ht="15" x14ac:dyDescent="0.25">
      <c r="B69" s="9" t="s">
        <v>394</v>
      </c>
      <c r="C69" s="3" t="s">
        <v>395</v>
      </c>
      <c r="D69" s="3" t="s">
        <v>133</v>
      </c>
      <c r="E69" s="3"/>
      <c r="F69" s="3" t="s">
        <v>396</v>
      </c>
      <c r="G69" s="3" t="s">
        <v>291</v>
      </c>
      <c r="H69" s="3" t="s">
        <v>375</v>
      </c>
      <c r="I69" s="3" t="s">
        <v>77</v>
      </c>
      <c r="J69" s="3"/>
      <c r="K69" s="8">
        <v>5.249999999999476</v>
      </c>
      <c r="L69" s="3" t="s">
        <v>73</v>
      </c>
      <c r="M69" s="39">
        <v>3.3000000000000002E-2</v>
      </c>
      <c r="N69" s="39">
        <v>5.4000000000056321E-3</v>
      </c>
      <c r="O69" s="8">
        <v>650752.81408499996</v>
      </c>
      <c r="P69" s="8">
        <v>116.7</v>
      </c>
      <c r="Q69" s="8">
        <v>0</v>
      </c>
      <c r="R69" s="8">
        <v>759.42853412900001</v>
      </c>
      <c r="S69" s="39">
        <v>4.4237660207701625E-3</v>
      </c>
      <c r="T69" s="39">
        <v>1.5555070662964527E-3</v>
      </c>
      <c r="U69" s="39">
        <v>1.8696846038558822E-4</v>
      </c>
    </row>
    <row r="70" spans="2:21" ht="15" x14ac:dyDescent="0.25">
      <c r="B70" s="9" t="s">
        <v>397</v>
      </c>
      <c r="C70" s="3" t="s">
        <v>398</v>
      </c>
      <c r="D70" s="3" t="s">
        <v>133</v>
      </c>
      <c r="E70" s="3"/>
      <c r="F70" s="3" t="s">
        <v>399</v>
      </c>
      <c r="G70" s="3" t="s">
        <v>291</v>
      </c>
      <c r="H70" s="3" t="s">
        <v>375</v>
      </c>
      <c r="I70" s="3" t="s">
        <v>77</v>
      </c>
      <c r="J70" s="3"/>
      <c r="K70" s="8">
        <v>5.6699999999999386</v>
      </c>
      <c r="L70" s="3" t="s">
        <v>73</v>
      </c>
      <c r="M70" s="39">
        <v>0.04</v>
      </c>
      <c r="N70" s="39">
        <v>1.1900000000000599E-2</v>
      </c>
      <c r="O70" s="8">
        <v>4141971.7184580006</v>
      </c>
      <c r="P70" s="8">
        <v>118.7</v>
      </c>
      <c r="Q70" s="8">
        <v>0</v>
      </c>
      <c r="R70" s="8">
        <v>4916.5204299540001</v>
      </c>
      <c r="S70" s="39">
        <v>1.4003551011234361E-3</v>
      </c>
      <c r="T70" s="39">
        <v>1.0070311986835685E-2</v>
      </c>
      <c r="U70" s="39">
        <v>1.2104289132315435E-3</v>
      </c>
    </row>
    <row r="71" spans="2:21" ht="15" x14ac:dyDescent="0.25">
      <c r="B71" s="9" t="s">
        <v>400</v>
      </c>
      <c r="C71" s="3" t="s">
        <v>401</v>
      </c>
      <c r="D71" s="3" t="s">
        <v>133</v>
      </c>
      <c r="E71" s="3"/>
      <c r="F71" s="3" t="s">
        <v>399</v>
      </c>
      <c r="G71" s="3" t="s">
        <v>291</v>
      </c>
      <c r="H71" s="3" t="s">
        <v>375</v>
      </c>
      <c r="I71" s="3" t="s">
        <v>77</v>
      </c>
      <c r="J71" s="3"/>
      <c r="K71" s="8">
        <v>5.9600000000002371</v>
      </c>
      <c r="L71" s="3" t="s">
        <v>73</v>
      </c>
      <c r="M71" s="39">
        <v>2.7799999999999998E-2</v>
      </c>
      <c r="N71" s="39">
        <v>1.2899999999997967E-2</v>
      </c>
      <c r="O71" s="8">
        <v>1281024.354019</v>
      </c>
      <c r="P71" s="8">
        <v>112.17</v>
      </c>
      <c r="Q71" s="8">
        <v>0</v>
      </c>
      <c r="R71" s="8">
        <v>1436.9250178509999</v>
      </c>
      <c r="S71" s="39">
        <v>7.1124159769197874E-4</v>
      </c>
      <c r="T71" s="39">
        <v>2.94319599350966E-3</v>
      </c>
      <c r="U71" s="39">
        <v>3.5376555686739516E-4</v>
      </c>
    </row>
    <row r="72" spans="2:21" ht="15" x14ac:dyDescent="0.25">
      <c r="B72" s="9" t="s">
        <v>402</v>
      </c>
      <c r="C72" s="3" t="s">
        <v>403</v>
      </c>
      <c r="D72" s="3" t="s">
        <v>133</v>
      </c>
      <c r="E72" s="3"/>
      <c r="F72" s="3" t="s">
        <v>285</v>
      </c>
      <c r="G72" s="3" t="s">
        <v>252</v>
      </c>
      <c r="H72" s="3" t="s">
        <v>375</v>
      </c>
      <c r="I72" s="3" t="s">
        <v>77</v>
      </c>
      <c r="J72" s="3"/>
      <c r="K72" s="8">
        <v>0.54999999999952642</v>
      </c>
      <c r="L72" s="3" t="s">
        <v>73</v>
      </c>
      <c r="M72" s="39">
        <v>6.4000000000000001E-2</v>
      </c>
      <c r="N72" s="39">
        <v>9.4999999999996337E-3</v>
      </c>
      <c r="O72" s="8">
        <v>586639.12932199996</v>
      </c>
      <c r="P72" s="8">
        <v>119.03</v>
      </c>
      <c r="Q72" s="8">
        <v>0</v>
      </c>
      <c r="R72" s="8">
        <v>698.27655550400004</v>
      </c>
      <c r="S72" s="39">
        <v>4.685689028878644E-4</v>
      </c>
      <c r="T72" s="39">
        <v>1.4302519164115536E-3</v>
      </c>
      <c r="U72" s="39">
        <v>1.7191307231518619E-4</v>
      </c>
    </row>
    <row r="73" spans="2:21" ht="15" x14ac:dyDescent="0.25">
      <c r="B73" s="9" t="s">
        <v>404</v>
      </c>
      <c r="C73" s="3" t="s">
        <v>405</v>
      </c>
      <c r="D73" s="3" t="s">
        <v>133</v>
      </c>
      <c r="E73" s="3"/>
      <c r="F73" s="3" t="s">
        <v>406</v>
      </c>
      <c r="G73" s="3" t="s">
        <v>252</v>
      </c>
      <c r="H73" s="3" t="s">
        <v>366</v>
      </c>
      <c r="I73" s="3" t="s">
        <v>254</v>
      </c>
      <c r="J73" s="3"/>
      <c r="K73" s="8">
        <v>3.6399999999999544</v>
      </c>
      <c r="L73" s="3" t="s">
        <v>73</v>
      </c>
      <c r="M73" s="39">
        <v>6.8000000000000005E-3</v>
      </c>
      <c r="N73" s="39">
        <v>-3.4999999999982758E-3</v>
      </c>
      <c r="O73" s="8">
        <v>1735340.797455</v>
      </c>
      <c r="P73" s="8">
        <v>105.49</v>
      </c>
      <c r="Q73" s="8">
        <v>0</v>
      </c>
      <c r="R73" s="8">
        <v>1830.611007235</v>
      </c>
      <c r="S73" s="39">
        <v>4.3094249784695234E-3</v>
      </c>
      <c r="T73" s="39">
        <v>3.7495672461925365E-3</v>
      </c>
      <c r="U73" s="39">
        <v>4.5068957275906077E-4</v>
      </c>
    </row>
    <row r="74" spans="2:21" ht="15" x14ac:dyDescent="0.25">
      <c r="B74" s="9" t="s">
        <v>407</v>
      </c>
      <c r="C74" s="3" t="s">
        <v>408</v>
      </c>
      <c r="D74" s="3" t="s">
        <v>133</v>
      </c>
      <c r="E74" s="3"/>
      <c r="F74" s="3" t="s">
        <v>406</v>
      </c>
      <c r="G74" s="3" t="s">
        <v>252</v>
      </c>
      <c r="H74" s="3" t="s">
        <v>366</v>
      </c>
      <c r="I74" s="3" t="s">
        <v>254</v>
      </c>
      <c r="J74" s="3"/>
      <c r="K74" s="8">
        <v>1.250000000000044</v>
      </c>
      <c r="L74" s="3" t="s">
        <v>73</v>
      </c>
      <c r="M74" s="39">
        <v>0.02</v>
      </c>
      <c r="N74" s="39">
        <v>-1.000000000000035E-4</v>
      </c>
      <c r="O74" s="8">
        <v>748456.88503100001</v>
      </c>
      <c r="P74" s="8">
        <v>106.73</v>
      </c>
      <c r="Q74" s="8">
        <v>0</v>
      </c>
      <c r="R74" s="8">
        <v>798.82803350000006</v>
      </c>
      <c r="S74" s="39">
        <v>1.7539099917724345E-3</v>
      </c>
      <c r="T74" s="39">
        <v>1.6362074836838811E-3</v>
      </c>
      <c r="U74" s="39">
        <v>1.9666846954551203E-4</v>
      </c>
    </row>
    <row r="75" spans="2:21" ht="15" x14ac:dyDescent="0.25">
      <c r="B75" s="9" t="s">
        <v>409</v>
      </c>
      <c r="C75" s="3" t="s">
        <v>410</v>
      </c>
      <c r="D75" s="3" t="s">
        <v>133</v>
      </c>
      <c r="E75" s="3"/>
      <c r="F75" s="3" t="s">
        <v>327</v>
      </c>
      <c r="G75" s="3" t="s">
        <v>291</v>
      </c>
      <c r="H75" s="3" t="s">
        <v>366</v>
      </c>
      <c r="I75" s="3" t="s">
        <v>254</v>
      </c>
      <c r="J75" s="3"/>
      <c r="K75" s="8">
        <v>6.7899999999997025</v>
      </c>
      <c r="L75" s="3" t="s">
        <v>73</v>
      </c>
      <c r="M75" s="39">
        <v>2.4E-2</v>
      </c>
      <c r="N75" s="39">
        <v>8.3000000000020349E-3</v>
      </c>
      <c r="O75" s="8">
        <v>1370652.831461</v>
      </c>
      <c r="P75" s="8">
        <v>113.32</v>
      </c>
      <c r="Q75" s="8">
        <v>0</v>
      </c>
      <c r="R75" s="8">
        <v>1553.223788647</v>
      </c>
      <c r="S75" s="39">
        <v>2.5182863219453959E-3</v>
      </c>
      <c r="T75" s="39">
        <v>3.1814061102552081E-3</v>
      </c>
      <c r="U75" s="39">
        <v>3.8239787859784382E-4</v>
      </c>
    </row>
    <row r="76" spans="2:21" ht="15" x14ac:dyDescent="0.25">
      <c r="B76" s="9" t="s">
        <v>411</v>
      </c>
      <c r="C76" s="3" t="s">
        <v>412</v>
      </c>
      <c r="D76" s="3" t="s">
        <v>133</v>
      </c>
      <c r="E76" s="3"/>
      <c r="F76" s="3" t="s">
        <v>413</v>
      </c>
      <c r="G76" s="3" t="s">
        <v>414</v>
      </c>
      <c r="H76" s="3" t="s">
        <v>366</v>
      </c>
      <c r="I76" s="3" t="s">
        <v>254</v>
      </c>
      <c r="J76" s="3"/>
      <c r="K76" s="8">
        <v>5.4899999999996973</v>
      </c>
      <c r="L76" s="3" t="s">
        <v>73</v>
      </c>
      <c r="M76" s="39">
        <v>2.4799999999999999E-2</v>
      </c>
      <c r="N76" s="39">
        <v>1.8999999999995056E-3</v>
      </c>
      <c r="O76" s="8">
        <v>1426018.4318860001</v>
      </c>
      <c r="P76" s="8">
        <v>114.83</v>
      </c>
      <c r="Q76" s="8">
        <v>0</v>
      </c>
      <c r="R76" s="8">
        <v>1637.4969653419998</v>
      </c>
      <c r="S76" s="39">
        <v>3.3673314380618644E-3</v>
      </c>
      <c r="T76" s="39">
        <v>3.3540194845981517E-3</v>
      </c>
      <c r="U76" s="39">
        <v>4.0314561902418699E-4</v>
      </c>
    </row>
    <row r="77" spans="2:21" ht="15" x14ac:dyDescent="0.25">
      <c r="B77" s="9" t="s">
        <v>415</v>
      </c>
      <c r="C77" s="3" t="s">
        <v>416</v>
      </c>
      <c r="D77" s="3" t="s">
        <v>133</v>
      </c>
      <c r="E77" s="3"/>
      <c r="F77" s="3" t="s">
        <v>417</v>
      </c>
      <c r="G77" s="3" t="s">
        <v>291</v>
      </c>
      <c r="H77" s="3" t="s">
        <v>375</v>
      </c>
      <c r="I77" s="3" t="s">
        <v>77</v>
      </c>
      <c r="J77" s="3"/>
      <c r="K77" s="8">
        <v>6.0300000000001024</v>
      </c>
      <c r="L77" s="3" t="s">
        <v>73</v>
      </c>
      <c r="M77" s="39">
        <v>2.6000000000000002E-2</v>
      </c>
      <c r="N77" s="39">
        <v>3.3000000000002611E-3</v>
      </c>
      <c r="O77" s="8">
        <v>1665927.1030840001</v>
      </c>
      <c r="P77" s="8">
        <v>116.35</v>
      </c>
      <c r="Q77" s="8">
        <v>0</v>
      </c>
      <c r="R77" s="8">
        <v>1938.3061845299999</v>
      </c>
      <c r="S77" s="39">
        <v>4.4666368517246868E-3</v>
      </c>
      <c r="T77" s="39">
        <v>3.9701549667745051E-3</v>
      </c>
      <c r="U77" s="39">
        <v>4.7720372199746528E-4</v>
      </c>
    </row>
    <row r="78" spans="2:21" ht="15" x14ac:dyDescent="0.25">
      <c r="B78" s="9" t="s">
        <v>418</v>
      </c>
      <c r="C78" s="3" t="s">
        <v>419</v>
      </c>
      <c r="D78" s="3" t="s">
        <v>133</v>
      </c>
      <c r="E78" s="3"/>
      <c r="F78" s="3" t="s">
        <v>257</v>
      </c>
      <c r="G78" s="3" t="s">
        <v>252</v>
      </c>
      <c r="H78" s="3" t="s">
        <v>366</v>
      </c>
      <c r="I78" s="3" t="s">
        <v>254</v>
      </c>
      <c r="J78" s="3"/>
      <c r="K78" s="8">
        <v>3.1600000000001098</v>
      </c>
      <c r="L78" s="3" t="s">
        <v>73</v>
      </c>
      <c r="M78" s="39">
        <v>1.06E-2</v>
      </c>
      <c r="N78" s="39">
        <v>1.1299999999999661E-2</v>
      </c>
      <c r="O78" s="8">
        <v>57.642237000000002</v>
      </c>
      <c r="P78" s="8">
        <v>5114839</v>
      </c>
      <c r="Q78" s="8">
        <v>0</v>
      </c>
      <c r="R78" s="8">
        <v>2948.3076094510002</v>
      </c>
      <c r="S78" s="39">
        <v>4.2449544885484938E-3</v>
      </c>
      <c r="T78" s="39">
        <v>6.0389004547696055E-3</v>
      </c>
      <c r="U78" s="39">
        <v>7.2586228948375454E-4</v>
      </c>
    </row>
    <row r="79" spans="2:21" ht="15" x14ac:dyDescent="0.25">
      <c r="B79" s="9" t="s">
        <v>420</v>
      </c>
      <c r="C79" s="3" t="s">
        <v>421</v>
      </c>
      <c r="D79" s="3" t="s">
        <v>133</v>
      </c>
      <c r="E79" s="3"/>
      <c r="F79" s="3" t="s">
        <v>257</v>
      </c>
      <c r="G79" s="3" t="s">
        <v>252</v>
      </c>
      <c r="H79" s="3" t="s">
        <v>366</v>
      </c>
      <c r="I79" s="3" t="s">
        <v>254</v>
      </c>
      <c r="J79" s="3"/>
      <c r="K79" s="8">
        <v>3.9000000000001194</v>
      </c>
      <c r="L79" s="3" t="s">
        <v>73</v>
      </c>
      <c r="M79" s="39">
        <v>1.8200000000000001E-2</v>
      </c>
      <c r="N79" s="39">
        <v>1.2299999999998978E-2</v>
      </c>
      <c r="O79" s="8">
        <v>57.844692999999999</v>
      </c>
      <c r="P79" s="8">
        <v>5227375</v>
      </c>
      <c r="Q79" s="8">
        <v>0</v>
      </c>
      <c r="R79" s="8">
        <v>3023.7590336989997</v>
      </c>
      <c r="S79" s="39">
        <v>4.0704167898107102E-3</v>
      </c>
      <c r="T79" s="39">
        <v>6.1934445867128478E-3</v>
      </c>
      <c r="U79" s="39">
        <v>7.4443814750274238E-4</v>
      </c>
    </row>
    <row r="80" spans="2:21" ht="15" x14ac:dyDescent="0.25">
      <c r="B80" s="9" t="s">
        <v>422</v>
      </c>
      <c r="C80" s="3" t="s">
        <v>423</v>
      </c>
      <c r="D80" s="3" t="s">
        <v>133</v>
      </c>
      <c r="E80" s="3"/>
      <c r="F80" s="3" t="s">
        <v>257</v>
      </c>
      <c r="G80" s="3" t="s">
        <v>252</v>
      </c>
      <c r="H80" s="3" t="s">
        <v>366</v>
      </c>
      <c r="I80" s="3" t="s">
        <v>254</v>
      </c>
      <c r="J80" s="3"/>
      <c r="K80" s="8">
        <v>5.0199999999996265</v>
      </c>
      <c r="L80" s="3" t="s">
        <v>73</v>
      </c>
      <c r="M80" s="39">
        <v>1.9E-2</v>
      </c>
      <c r="N80" s="39">
        <v>1.410000000000374E-2</v>
      </c>
      <c r="O80" s="8">
        <v>24.988907000000001</v>
      </c>
      <c r="P80" s="8">
        <v>5109996</v>
      </c>
      <c r="Q80" s="8">
        <v>0</v>
      </c>
      <c r="R80" s="8">
        <v>1276.932172843</v>
      </c>
      <c r="S80" s="39">
        <v>1.7849219285714286E-3</v>
      </c>
      <c r="T80" s="39">
        <v>2.6154890536430274E-3</v>
      </c>
      <c r="U80" s="39">
        <v>3.1437591773806727E-4</v>
      </c>
    </row>
    <row r="81" spans="2:21" ht="15" x14ac:dyDescent="0.25">
      <c r="B81" s="9" t="s">
        <v>424</v>
      </c>
      <c r="C81" s="3" t="s">
        <v>425</v>
      </c>
      <c r="D81" s="3" t="s">
        <v>133</v>
      </c>
      <c r="E81" s="3"/>
      <c r="F81" s="3" t="s">
        <v>426</v>
      </c>
      <c r="G81" s="3" t="s">
        <v>252</v>
      </c>
      <c r="H81" s="3" t="s">
        <v>375</v>
      </c>
      <c r="I81" s="3" t="s">
        <v>77</v>
      </c>
      <c r="J81" s="3"/>
      <c r="K81" s="8">
        <v>2.1799999999999211</v>
      </c>
      <c r="L81" s="3" t="s">
        <v>73</v>
      </c>
      <c r="M81" s="39">
        <v>4.4999999999999998E-2</v>
      </c>
      <c r="N81" s="39">
        <v>-3.9999999999755281E-4</v>
      </c>
      <c r="O81" s="8">
        <v>1210407.8417239999</v>
      </c>
      <c r="P81" s="8">
        <v>133.97</v>
      </c>
      <c r="Q81" s="8">
        <v>0</v>
      </c>
      <c r="R81" s="8">
        <v>1621.5833855349999</v>
      </c>
      <c r="S81" s="39">
        <v>7.1117450396084795E-4</v>
      </c>
      <c r="T81" s="39">
        <v>3.3214243361050135E-3</v>
      </c>
      <c r="U81" s="39">
        <v>3.9922775528582953E-4</v>
      </c>
    </row>
    <row r="82" spans="2:21" ht="15" x14ac:dyDescent="0.25">
      <c r="B82" s="9" t="s">
        <v>427</v>
      </c>
      <c r="C82" s="3" t="s">
        <v>428</v>
      </c>
      <c r="D82" s="3" t="s">
        <v>133</v>
      </c>
      <c r="E82" s="3"/>
      <c r="F82" s="3" t="s">
        <v>345</v>
      </c>
      <c r="G82" s="3" t="s">
        <v>291</v>
      </c>
      <c r="H82" s="3" t="s">
        <v>375</v>
      </c>
      <c r="I82" s="3" t="s">
        <v>77</v>
      </c>
      <c r="J82" s="3"/>
      <c r="K82" s="8">
        <v>1.9800000000004554</v>
      </c>
      <c r="L82" s="3" t="s">
        <v>73</v>
      </c>
      <c r="M82" s="39">
        <v>4.9000000000000002E-2</v>
      </c>
      <c r="N82" s="39">
        <v>-1.1999999999907692E-3</v>
      </c>
      <c r="O82" s="8">
        <v>245401.97347600001</v>
      </c>
      <c r="P82" s="8">
        <v>116.9</v>
      </c>
      <c r="Q82" s="8">
        <v>63.739009357</v>
      </c>
      <c r="R82" s="8">
        <v>350.61391626800003</v>
      </c>
      <c r="S82" s="39">
        <v>4.6127269431610584E-4</v>
      </c>
      <c r="T82" s="39">
        <v>5.8759438813422039E-4</v>
      </c>
      <c r="U82" s="39">
        <v>7.0627527486737368E-5</v>
      </c>
    </row>
    <row r="83" spans="2:21" ht="15" x14ac:dyDescent="0.25">
      <c r="B83" s="9" t="s">
        <v>429</v>
      </c>
      <c r="C83" s="3" t="s">
        <v>430</v>
      </c>
      <c r="D83" s="3" t="s">
        <v>133</v>
      </c>
      <c r="E83" s="3"/>
      <c r="F83" s="3" t="s">
        <v>345</v>
      </c>
      <c r="G83" s="3" t="s">
        <v>291</v>
      </c>
      <c r="H83" s="3" t="s">
        <v>375</v>
      </c>
      <c r="I83" s="3" t="s">
        <v>77</v>
      </c>
      <c r="J83" s="3"/>
      <c r="K83" s="8">
        <v>6.8100000000003913</v>
      </c>
      <c r="L83" s="3" t="s">
        <v>73</v>
      </c>
      <c r="M83" s="39">
        <v>2.2499999999999999E-2</v>
      </c>
      <c r="N83" s="39">
        <v>9.4000000000005971E-3</v>
      </c>
      <c r="O83" s="8">
        <v>700681.63257200003</v>
      </c>
      <c r="P83" s="8">
        <v>112.02</v>
      </c>
      <c r="Q83" s="8">
        <v>0</v>
      </c>
      <c r="R83" s="8">
        <v>784.90356494399998</v>
      </c>
      <c r="S83" s="39">
        <v>3.8416246006170991E-3</v>
      </c>
      <c r="T83" s="39">
        <v>1.6076865521414253E-3</v>
      </c>
      <c r="U83" s="39">
        <v>1.9324031754620801E-4</v>
      </c>
    </row>
    <row r="84" spans="2:21" ht="15" x14ac:dyDescent="0.25">
      <c r="B84" s="9" t="s">
        <v>431</v>
      </c>
      <c r="C84" s="3" t="s">
        <v>432</v>
      </c>
      <c r="D84" s="3" t="s">
        <v>133</v>
      </c>
      <c r="E84" s="3"/>
      <c r="F84" s="3" t="s">
        <v>345</v>
      </c>
      <c r="G84" s="3" t="s">
        <v>291</v>
      </c>
      <c r="H84" s="3" t="s">
        <v>375</v>
      </c>
      <c r="I84" s="3" t="s">
        <v>77</v>
      </c>
      <c r="J84" s="3"/>
      <c r="K84" s="8">
        <v>5.1300000000000834</v>
      </c>
      <c r="L84" s="3" t="s">
        <v>73</v>
      </c>
      <c r="M84" s="39">
        <v>2.3E-2</v>
      </c>
      <c r="N84" s="39">
        <v>6.5999999999995888E-3</v>
      </c>
      <c r="O84" s="8">
        <v>3831572.9094230002</v>
      </c>
      <c r="P84" s="8">
        <v>111.85</v>
      </c>
      <c r="Q84" s="8">
        <v>0</v>
      </c>
      <c r="R84" s="8">
        <v>4285.6142993180001</v>
      </c>
      <c r="S84" s="39">
        <v>2.7757714809723152E-3</v>
      </c>
      <c r="T84" s="39">
        <v>8.7780522148222326E-3</v>
      </c>
      <c r="U84" s="39">
        <v>1.055102187158324E-3</v>
      </c>
    </row>
    <row r="85" spans="2:21" ht="15" x14ac:dyDescent="0.25">
      <c r="B85" s="9" t="s">
        <v>433</v>
      </c>
      <c r="C85" s="3" t="s">
        <v>434</v>
      </c>
      <c r="D85" s="3" t="s">
        <v>133</v>
      </c>
      <c r="E85" s="3"/>
      <c r="F85" s="3" t="s">
        <v>345</v>
      </c>
      <c r="G85" s="3" t="s">
        <v>291</v>
      </c>
      <c r="H85" s="3" t="s">
        <v>375</v>
      </c>
      <c r="I85" s="3" t="s">
        <v>77</v>
      </c>
      <c r="J85" s="3"/>
      <c r="K85" s="8">
        <v>1.8600000000008714</v>
      </c>
      <c r="L85" s="3" t="s">
        <v>73</v>
      </c>
      <c r="M85" s="39">
        <v>5.8499999999999996E-2</v>
      </c>
      <c r="N85" s="39">
        <v>2.9999999998969588E-4</v>
      </c>
      <c r="O85" s="8">
        <v>237576.05357500003</v>
      </c>
      <c r="P85" s="8">
        <v>123.5</v>
      </c>
      <c r="Q85" s="8">
        <v>0</v>
      </c>
      <c r="R85" s="8">
        <v>293.40642627699998</v>
      </c>
      <c r="S85" s="39">
        <v>2.5204979476421268E-4</v>
      </c>
      <c r="T85" s="39">
        <v>6.0097263779285018E-4</v>
      </c>
      <c r="U85" s="39">
        <v>7.2235563088455002E-5</v>
      </c>
    </row>
    <row r="86" spans="2:21" ht="15" x14ac:dyDescent="0.25">
      <c r="B86" s="9" t="s">
        <v>435</v>
      </c>
      <c r="C86" s="3" t="s">
        <v>436</v>
      </c>
      <c r="D86" s="3" t="s">
        <v>133</v>
      </c>
      <c r="E86" s="3"/>
      <c r="F86" s="3" t="s">
        <v>437</v>
      </c>
      <c r="G86" s="3" t="s">
        <v>414</v>
      </c>
      <c r="H86" s="3" t="s">
        <v>366</v>
      </c>
      <c r="I86" s="3" t="s">
        <v>254</v>
      </c>
      <c r="J86" s="3"/>
      <c r="K86" s="8">
        <v>1.7299999999987095</v>
      </c>
      <c r="L86" s="3" t="s">
        <v>73</v>
      </c>
      <c r="M86" s="39">
        <v>4.0500000000000001E-2</v>
      </c>
      <c r="N86" s="39">
        <v>4.0000000000129212E-3</v>
      </c>
      <c r="O86" s="8">
        <v>167234.100828</v>
      </c>
      <c r="P86" s="8">
        <v>130.38999999999999</v>
      </c>
      <c r="Q86" s="8">
        <v>0</v>
      </c>
      <c r="R86" s="8">
        <v>218.056544049</v>
      </c>
      <c r="S86" s="39">
        <v>1.5329751696562142E-3</v>
      </c>
      <c r="T86" s="39">
        <v>4.46636490304415E-4</v>
      </c>
      <c r="U86" s="39">
        <v>5.368470433442839E-5</v>
      </c>
    </row>
    <row r="87" spans="2:21" ht="15" x14ac:dyDescent="0.25">
      <c r="B87" s="9" t="s">
        <v>438</v>
      </c>
      <c r="C87" s="3" t="s">
        <v>439</v>
      </c>
      <c r="D87" s="3" t="s">
        <v>133</v>
      </c>
      <c r="E87" s="3"/>
      <c r="F87" s="3" t="s">
        <v>440</v>
      </c>
      <c r="G87" s="3" t="s">
        <v>291</v>
      </c>
      <c r="H87" s="3" t="s">
        <v>366</v>
      </c>
      <c r="I87" s="3" t="s">
        <v>254</v>
      </c>
      <c r="J87" s="3"/>
      <c r="K87" s="8">
        <v>1.2399999999997702</v>
      </c>
      <c r="L87" s="3" t="s">
        <v>73</v>
      </c>
      <c r="M87" s="39">
        <v>2.75E-2</v>
      </c>
      <c r="N87" s="39">
        <v>-1.8999999999977024E-3</v>
      </c>
      <c r="O87" s="8">
        <v>740695.86774400005</v>
      </c>
      <c r="P87" s="8">
        <v>106.34</v>
      </c>
      <c r="Q87" s="8">
        <v>0</v>
      </c>
      <c r="R87" s="8">
        <v>787.65598580100004</v>
      </c>
      <c r="S87" s="39">
        <v>3.9446303718741541E-3</v>
      </c>
      <c r="T87" s="39">
        <v>1.613324225602557E-3</v>
      </c>
      <c r="U87" s="39">
        <v>1.9391795325100371E-4</v>
      </c>
    </row>
    <row r="88" spans="2:21" ht="15" x14ac:dyDescent="0.25">
      <c r="B88" s="9" t="s">
        <v>441</v>
      </c>
      <c r="C88" s="3" t="s">
        <v>442</v>
      </c>
      <c r="D88" s="3" t="s">
        <v>133</v>
      </c>
      <c r="E88" s="3"/>
      <c r="F88" s="3" t="s">
        <v>440</v>
      </c>
      <c r="G88" s="3" t="s">
        <v>291</v>
      </c>
      <c r="H88" s="3" t="s">
        <v>366</v>
      </c>
      <c r="I88" s="3" t="s">
        <v>254</v>
      </c>
      <c r="J88" s="3"/>
      <c r="K88" s="8">
        <v>3.3899999999998021</v>
      </c>
      <c r="L88" s="3" t="s">
        <v>73</v>
      </c>
      <c r="M88" s="39">
        <v>2.75E-2</v>
      </c>
      <c r="N88" s="39">
        <v>7.999999999972492E-4</v>
      </c>
      <c r="O88" s="8">
        <v>994783.13688000001</v>
      </c>
      <c r="P88" s="8">
        <v>111.85</v>
      </c>
      <c r="Q88" s="8">
        <v>0</v>
      </c>
      <c r="R88" s="8">
        <v>1112.6649384790001</v>
      </c>
      <c r="S88" s="39">
        <v>2.245434612150563E-3</v>
      </c>
      <c r="T88" s="39">
        <v>2.2790270531636331E-3</v>
      </c>
      <c r="U88" s="39">
        <v>2.7393393996057879E-4</v>
      </c>
    </row>
    <row r="89" spans="2:21" ht="15" x14ac:dyDescent="0.25">
      <c r="B89" s="9" t="s">
        <v>443</v>
      </c>
      <c r="C89" s="3" t="s">
        <v>444</v>
      </c>
      <c r="D89" s="3" t="s">
        <v>133</v>
      </c>
      <c r="E89" s="3"/>
      <c r="F89" s="3" t="s">
        <v>440</v>
      </c>
      <c r="G89" s="3" t="s">
        <v>291</v>
      </c>
      <c r="H89" s="3" t="s">
        <v>366</v>
      </c>
      <c r="I89" s="3" t="s">
        <v>254</v>
      </c>
      <c r="J89" s="3"/>
      <c r="K89" s="8">
        <v>7.459999999999483</v>
      </c>
      <c r="L89" s="3" t="s">
        <v>73</v>
      </c>
      <c r="M89" s="39">
        <v>1.9599999999999999E-2</v>
      </c>
      <c r="N89" s="39">
        <v>6.4000000000015598E-3</v>
      </c>
      <c r="O89" s="8">
        <v>640556.39060100005</v>
      </c>
      <c r="P89" s="8">
        <v>112.77</v>
      </c>
      <c r="Q89" s="8">
        <v>0</v>
      </c>
      <c r="R89" s="8">
        <v>722.35544159699998</v>
      </c>
      <c r="S89" s="39">
        <v>8.6995292684345551E-4</v>
      </c>
      <c r="T89" s="39">
        <v>1.4795717349105602E-3</v>
      </c>
      <c r="U89" s="39">
        <v>1.778412038750196E-4</v>
      </c>
    </row>
    <row r="90" spans="2:21" ht="15" x14ac:dyDescent="0.25">
      <c r="B90" s="9" t="s">
        <v>445</v>
      </c>
      <c r="C90" s="3" t="s">
        <v>446</v>
      </c>
      <c r="D90" s="3" t="s">
        <v>133</v>
      </c>
      <c r="E90" s="3"/>
      <c r="F90" s="3" t="s">
        <v>270</v>
      </c>
      <c r="G90" s="3" t="s">
        <v>252</v>
      </c>
      <c r="H90" s="3" t="s">
        <v>366</v>
      </c>
      <c r="I90" s="3" t="s">
        <v>254</v>
      </c>
      <c r="J90" s="3"/>
      <c r="K90" s="8">
        <v>5.2400000000000375</v>
      </c>
      <c r="L90" s="3" t="s">
        <v>73</v>
      </c>
      <c r="M90" s="39">
        <v>2.0199999999999999E-2</v>
      </c>
      <c r="N90" s="39">
        <v>1.3799999999999441E-2</v>
      </c>
      <c r="O90" s="8">
        <v>86.072903999999994</v>
      </c>
      <c r="P90" s="8">
        <v>5259995</v>
      </c>
      <c r="Q90" s="8">
        <v>0</v>
      </c>
      <c r="R90" s="8">
        <v>4527.430423283</v>
      </c>
      <c r="S90" s="39">
        <v>4.0899455452601558E-3</v>
      </c>
      <c r="T90" s="39">
        <v>9.2733545015652313E-3</v>
      </c>
      <c r="U90" s="39">
        <v>1.1146364110678863E-3</v>
      </c>
    </row>
    <row r="91" spans="2:21" ht="15" x14ac:dyDescent="0.25">
      <c r="B91" s="9" t="s">
        <v>447</v>
      </c>
      <c r="C91" s="3" t="s">
        <v>448</v>
      </c>
      <c r="D91" s="3" t="s">
        <v>133</v>
      </c>
      <c r="E91" s="3"/>
      <c r="F91" s="3" t="s">
        <v>270</v>
      </c>
      <c r="G91" s="3" t="s">
        <v>252</v>
      </c>
      <c r="H91" s="3" t="s">
        <v>366</v>
      </c>
      <c r="I91" s="3" t="s">
        <v>254</v>
      </c>
      <c r="J91" s="3"/>
      <c r="K91" s="8">
        <v>3.5100000000000207</v>
      </c>
      <c r="L91" s="3" t="s">
        <v>73</v>
      </c>
      <c r="M91" s="39">
        <v>1.4199999999999999E-2</v>
      </c>
      <c r="N91" s="39">
        <v>1.2899999999999374E-2</v>
      </c>
      <c r="O91" s="8">
        <v>87.923934000000003</v>
      </c>
      <c r="P91" s="8">
        <v>5138001</v>
      </c>
      <c r="Q91" s="8">
        <v>0</v>
      </c>
      <c r="R91" s="8">
        <v>4517.5325946829998</v>
      </c>
      <c r="S91" s="39">
        <v>4.1487252394658619E-3</v>
      </c>
      <c r="T91" s="39">
        <v>9.2530811754570029E-3</v>
      </c>
      <c r="U91" s="39">
        <v>1.1121996027424988E-3</v>
      </c>
    </row>
    <row r="92" spans="2:21" ht="15" x14ac:dyDescent="0.25">
      <c r="B92" s="9" t="s">
        <v>449</v>
      </c>
      <c r="C92" s="3" t="s">
        <v>450</v>
      </c>
      <c r="D92" s="3" t="s">
        <v>133</v>
      </c>
      <c r="E92" s="3"/>
      <c r="F92" s="3" t="s">
        <v>270</v>
      </c>
      <c r="G92" s="3" t="s">
        <v>252</v>
      </c>
      <c r="H92" s="3" t="s">
        <v>366</v>
      </c>
      <c r="I92" s="3" t="s">
        <v>254</v>
      </c>
      <c r="J92" s="3"/>
      <c r="K92" s="8">
        <v>4.1100000000000847</v>
      </c>
      <c r="L92" s="3" t="s">
        <v>73</v>
      </c>
      <c r="M92" s="39">
        <v>1.5900000000000001E-2</v>
      </c>
      <c r="N92" s="39">
        <v>1.2099999999999651E-2</v>
      </c>
      <c r="O92" s="8">
        <v>67.649368999999993</v>
      </c>
      <c r="P92" s="8">
        <v>5178667</v>
      </c>
      <c r="Q92" s="8">
        <v>0</v>
      </c>
      <c r="R92" s="8">
        <v>3503.3355353779998</v>
      </c>
      <c r="S92" s="39">
        <v>4.5189959251837001E-3</v>
      </c>
      <c r="T92" s="39">
        <v>7.1757419375057018E-3</v>
      </c>
      <c r="U92" s="39">
        <v>8.6250808578714985E-4</v>
      </c>
    </row>
    <row r="93" spans="2:21" ht="15" x14ac:dyDescent="0.25">
      <c r="B93" s="9" t="s">
        <v>451</v>
      </c>
      <c r="C93" s="3" t="s">
        <v>452</v>
      </c>
      <c r="D93" s="3" t="s">
        <v>133</v>
      </c>
      <c r="E93" s="3"/>
      <c r="F93" s="3" t="s">
        <v>453</v>
      </c>
      <c r="G93" s="3" t="s">
        <v>214</v>
      </c>
      <c r="H93" s="3" t="s">
        <v>375</v>
      </c>
      <c r="I93" s="3" t="s">
        <v>77</v>
      </c>
      <c r="J93" s="3"/>
      <c r="K93" s="8">
        <v>6.0400000000002843</v>
      </c>
      <c r="L93" s="3" t="s">
        <v>73</v>
      </c>
      <c r="M93" s="39">
        <v>1.23E-2</v>
      </c>
      <c r="N93" s="39">
        <v>2.399999999999753E-3</v>
      </c>
      <c r="O93" s="8">
        <v>1362325.504215</v>
      </c>
      <c r="P93" s="8">
        <v>108.01</v>
      </c>
      <c r="Q93" s="8">
        <v>0</v>
      </c>
      <c r="R93" s="8">
        <v>1471.4477771920001</v>
      </c>
      <c r="S93" s="39">
        <v>9.3336752411479729E-4</v>
      </c>
      <c r="T93" s="39">
        <v>3.0139075795110569E-3</v>
      </c>
      <c r="U93" s="39">
        <v>3.6226493089954414E-4</v>
      </c>
    </row>
    <row r="94" spans="2:21" ht="15" x14ac:dyDescent="0.25">
      <c r="B94" s="9" t="s">
        <v>454</v>
      </c>
      <c r="C94" s="3" t="s">
        <v>455</v>
      </c>
      <c r="D94" s="3" t="s">
        <v>133</v>
      </c>
      <c r="E94" s="3"/>
      <c r="F94" s="3" t="s">
        <v>456</v>
      </c>
      <c r="G94" s="3" t="s">
        <v>414</v>
      </c>
      <c r="H94" s="3" t="s">
        <v>366</v>
      </c>
      <c r="I94" s="3" t="s">
        <v>254</v>
      </c>
      <c r="J94" s="3"/>
      <c r="K94" s="8">
        <v>1.0000000000125464E-2</v>
      </c>
      <c r="L94" s="3" t="s">
        <v>73</v>
      </c>
      <c r="M94" s="39">
        <v>3.6000000000000004E-2</v>
      </c>
      <c r="N94" s="39">
        <v>6.2399999999984815E-2</v>
      </c>
      <c r="O94" s="8">
        <v>171976.69814699999</v>
      </c>
      <c r="P94" s="8">
        <v>109.29</v>
      </c>
      <c r="Q94" s="8">
        <v>0</v>
      </c>
      <c r="R94" s="8">
        <v>187.953333297</v>
      </c>
      <c r="S94" s="39">
        <v>4.1569182945382289E-4</v>
      </c>
      <c r="T94" s="39">
        <v>3.8497728876196507E-4</v>
      </c>
      <c r="U94" s="39">
        <v>4.6273406609857684E-5</v>
      </c>
    </row>
    <row r="95" spans="2:21" ht="15" x14ac:dyDescent="0.25">
      <c r="B95" s="9" t="s">
        <v>457</v>
      </c>
      <c r="C95" s="3" t="s">
        <v>458</v>
      </c>
      <c r="D95" s="3" t="s">
        <v>133</v>
      </c>
      <c r="E95" s="3"/>
      <c r="F95" s="3" t="s">
        <v>456</v>
      </c>
      <c r="G95" s="3" t="s">
        <v>414</v>
      </c>
      <c r="H95" s="3" t="s">
        <v>366</v>
      </c>
      <c r="I95" s="3" t="s">
        <v>254</v>
      </c>
      <c r="J95" s="3"/>
      <c r="K95" s="8">
        <v>6.5900000000000531</v>
      </c>
      <c r="L95" s="3" t="s">
        <v>73</v>
      </c>
      <c r="M95" s="39">
        <v>2.2499999999999999E-2</v>
      </c>
      <c r="N95" s="39">
        <v>2.7000000000030394E-3</v>
      </c>
      <c r="O95" s="8">
        <v>1397779.3855329999</v>
      </c>
      <c r="P95" s="8">
        <v>117.28</v>
      </c>
      <c r="Q95" s="8">
        <v>0</v>
      </c>
      <c r="R95" s="8">
        <v>1639.3156632360001</v>
      </c>
      <c r="S95" s="39">
        <v>3.4165833756055596E-3</v>
      </c>
      <c r="T95" s="39">
        <v>3.3577446506913911E-3</v>
      </c>
      <c r="U95" s="39">
        <v>4.0359337563309255E-4</v>
      </c>
    </row>
    <row r="96" spans="2:21" ht="15" x14ac:dyDescent="0.25">
      <c r="B96" s="9" t="s">
        <v>459</v>
      </c>
      <c r="C96" s="3" t="s">
        <v>460</v>
      </c>
      <c r="D96" s="3" t="s">
        <v>133</v>
      </c>
      <c r="E96" s="3"/>
      <c r="F96" s="3" t="s">
        <v>461</v>
      </c>
      <c r="G96" s="3" t="s">
        <v>299</v>
      </c>
      <c r="H96" s="3" t="s">
        <v>375</v>
      </c>
      <c r="I96" s="3" t="s">
        <v>77</v>
      </c>
      <c r="J96" s="3"/>
      <c r="K96" s="8">
        <v>1.7700000000003733</v>
      </c>
      <c r="L96" s="3" t="s">
        <v>73</v>
      </c>
      <c r="M96" s="39">
        <v>2.1499999999999998E-2</v>
      </c>
      <c r="N96" s="39">
        <v>1.3000000000004416E-3</v>
      </c>
      <c r="O96" s="8">
        <v>959896.49710799998</v>
      </c>
      <c r="P96" s="8">
        <v>105.51</v>
      </c>
      <c r="Q96" s="8">
        <v>69.520445017</v>
      </c>
      <c r="R96" s="8">
        <v>1082.3072391319999</v>
      </c>
      <c r="S96" s="39">
        <v>1.1759162360557543E-3</v>
      </c>
      <c r="T96" s="39">
        <v>2.0744506482159768E-3</v>
      </c>
      <c r="U96" s="39">
        <v>2.493443149482343E-4</v>
      </c>
    </row>
    <row r="97" spans="2:21" ht="15" x14ac:dyDescent="0.25">
      <c r="B97" s="9" t="s">
        <v>462</v>
      </c>
      <c r="C97" s="3" t="s">
        <v>463</v>
      </c>
      <c r="D97" s="3" t="s">
        <v>133</v>
      </c>
      <c r="E97" s="3"/>
      <c r="F97" s="3" t="s">
        <v>365</v>
      </c>
      <c r="G97" s="3" t="s">
        <v>252</v>
      </c>
      <c r="H97" s="3" t="s">
        <v>464</v>
      </c>
      <c r="I97" s="3" t="s">
        <v>254</v>
      </c>
      <c r="J97" s="3"/>
      <c r="K97" s="8">
        <v>1.2600000000006366</v>
      </c>
      <c r="L97" s="3" t="s">
        <v>73</v>
      </c>
      <c r="M97" s="39">
        <v>4.1500000000000002E-2</v>
      </c>
      <c r="N97" s="39">
        <v>-3.0000000000015153E-3</v>
      </c>
      <c r="O97" s="8">
        <v>630717.54449999996</v>
      </c>
      <c r="P97" s="8">
        <v>111.42</v>
      </c>
      <c r="Q97" s="8">
        <v>0</v>
      </c>
      <c r="R97" s="8">
        <v>702.74548813399997</v>
      </c>
      <c r="S97" s="39">
        <v>3.1442059464707418E-3</v>
      </c>
      <c r="T97" s="39">
        <v>1.439405452224822E-3</v>
      </c>
      <c r="U97" s="39">
        <v>1.7301330678867264E-4</v>
      </c>
    </row>
    <row r="98" spans="2:21" ht="15" x14ac:dyDescent="0.25">
      <c r="B98" s="9" t="s">
        <v>465</v>
      </c>
      <c r="C98" s="3" t="s">
        <v>466</v>
      </c>
      <c r="D98" s="3" t="s">
        <v>133</v>
      </c>
      <c r="E98" s="3"/>
      <c r="F98" s="3" t="s">
        <v>467</v>
      </c>
      <c r="G98" s="3" t="s">
        <v>299</v>
      </c>
      <c r="H98" s="3" t="s">
        <v>468</v>
      </c>
      <c r="I98" s="3" t="s">
        <v>77</v>
      </c>
      <c r="J98" s="3"/>
      <c r="K98" s="8">
        <v>2.4399999999997131</v>
      </c>
      <c r="L98" s="3" t="s">
        <v>73</v>
      </c>
      <c r="M98" s="39">
        <v>3.15E-2</v>
      </c>
      <c r="N98" s="39">
        <v>1.1600000000002816E-2</v>
      </c>
      <c r="O98" s="8">
        <v>780903.358855</v>
      </c>
      <c r="P98" s="8">
        <v>105.49</v>
      </c>
      <c r="Q98" s="8">
        <v>0</v>
      </c>
      <c r="R98" s="8">
        <v>823.774953256</v>
      </c>
      <c r="S98" s="39">
        <v>1.6452089396991065E-3</v>
      </c>
      <c r="T98" s="39">
        <v>1.6873052607871536E-3</v>
      </c>
      <c r="U98" s="39">
        <v>2.0281030774163891E-4</v>
      </c>
    </row>
    <row r="99" spans="2:21" ht="15" x14ac:dyDescent="0.25">
      <c r="B99" s="9" t="s">
        <v>469</v>
      </c>
      <c r="C99" s="3" t="s">
        <v>470</v>
      </c>
      <c r="D99" s="3" t="s">
        <v>133</v>
      </c>
      <c r="E99" s="3"/>
      <c r="F99" s="3" t="s">
        <v>471</v>
      </c>
      <c r="G99" s="3" t="s">
        <v>291</v>
      </c>
      <c r="H99" s="3" t="s">
        <v>468</v>
      </c>
      <c r="I99" s="3" t="s">
        <v>77</v>
      </c>
      <c r="J99" s="3"/>
      <c r="K99" s="8">
        <v>6.6999999999996502</v>
      </c>
      <c r="L99" s="3" t="s">
        <v>73</v>
      </c>
      <c r="M99" s="39">
        <v>1.83E-2</v>
      </c>
      <c r="N99" s="39">
        <v>3.9000000000038331E-3</v>
      </c>
      <c r="O99" s="8">
        <v>1083951.7067839999</v>
      </c>
      <c r="P99" s="8">
        <v>111.53</v>
      </c>
      <c r="Q99" s="8">
        <v>0</v>
      </c>
      <c r="R99" s="8">
        <v>1208.9313385759999</v>
      </c>
      <c r="S99" s="39">
        <v>4.1690450260923077E-3</v>
      </c>
      <c r="T99" s="39">
        <v>2.4762056669084373E-3</v>
      </c>
      <c r="U99" s="39">
        <v>2.9763436706349534E-4</v>
      </c>
    </row>
    <row r="100" spans="2:21" ht="15" x14ac:dyDescent="0.25">
      <c r="B100" s="9" t="s">
        <v>472</v>
      </c>
      <c r="C100" s="3" t="s">
        <v>473</v>
      </c>
      <c r="D100" s="3" t="s">
        <v>133</v>
      </c>
      <c r="E100" s="3"/>
      <c r="F100" s="3" t="s">
        <v>474</v>
      </c>
      <c r="G100" s="3" t="s">
        <v>291</v>
      </c>
      <c r="H100" s="3" t="s">
        <v>464</v>
      </c>
      <c r="I100" s="3" t="s">
        <v>254</v>
      </c>
      <c r="J100" s="3"/>
      <c r="K100" s="8">
        <v>1.2700000000014893</v>
      </c>
      <c r="L100" s="3" t="s">
        <v>73</v>
      </c>
      <c r="M100" s="39">
        <v>4.5999999999999999E-2</v>
      </c>
      <c r="N100" s="39">
        <v>-2.4000000000084462E-3</v>
      </c>
      <c r="O100" s="8">
        <v>375740.93460799998</v>
      </c>
      <c r="P100" s="8">
        <v>130.22999999999999</v>
      </c>
      <c r="Q100" s="8">
        <v>0</v>
      </c>
      <c r="R100" s="8">
        <v>489.32741921999997</v>
      </c>
      <c r="S100" s="39">
        <v>1.9563402558226907E-3</v>
      </c>
      <c r="T100" s="39">
        <v>1.0022697648598279E-3</v>
      </c>
      <c r="U100" s="39">
        <v>1.2047057765737831E-4</v>
      </c>
    </row>
    <row r="101" spans="2:21" ht="15" x14ac:dyDescent="0.25">
      <c r="B101" s="9" t="s">
        <v>475</v>
      </c>
      <c r="C101" s="3" t="s">
        <v>476</v>
      </c>
      <c r="D101" s="3" t="s">
        <v>133</v>
      </c>
      <c r="E101" s="3"/>
      <c r="F101" s="3" t="s">
        <v>477</v>
      </c>
      <c r="G101" s="3" t="s">
        <v>362</v>
      </c>
      <c r="H101" s="3" t="s">
        <v>468</v>
      </c>
      <c r="I101" s="3" t="s">
        <v>77</v>
      </c>
      <c r="J101" s="3"/>
      <c r="K101" s="8">
        <v>1.9500000000001871</v>
      </c>
      <c r="L101" s="3" t="s">
        <v>73</v>
      </c>
      <c r="M101" s="39">
        <v>2.6499999999999999E-2</v>
      </c>
      <c r="N101" s="39">
        <v>8.1000000000003378E-3</v>
      </c>
      <c r="O101" s="8">
        <v>664534.93147900002</v>
      </c>
      <c r="P101" s="8">
        <v>105</v>
      </c>
      <c r="Q101" s="8">
        <v>0</v>
      </c>
      <c r="R101" s="8">
        <v>697.76167815399992</v>
      </c>
      <c r="S101" s="39">
        <v>1.1093986967776381E-3</v>
      </c>
      <c r="T101" s="39">
        <v>1.4291973137462487E-3</v>
      </c>
      <c r="U101" s="39">
        <v>1.7178631144027735E-4</v>
      </c>
    </row>
    <row r="102" spans="2:21" ht="15" x14ac:dyDescent="0.25">
      <c r="B102" s="9" t="s">
        <v>478</v>
      </c>
      <c r="C102" s="3" t="s">
        <v>479</v>
      </c>
      <c r="D102" s="3" t="s">
        <v>133</v>
      </c>
      <c r="E102" s="3"/>
      <c r="F102" s="3" t="s">
        <v>477</v>
      </c>
      <c r="G102" s="3" t="s">
        <v>362</v>
      </c>
      <c r="H102" s="3" t="s">
        <v>468</v>
      </c>
      <c r="I102" s="3" t="s">
        <v>77</v>
      </c>
      <c r="J102" s="3"/>
      <c r="K102" s="8">
        <v>3.8900000000002017</v>
      </c>
      <c r="L102" s="3" t="s">
        <v>73</v>
      </c>
      <c r="M102" s="39">
        <v>1.0500000000000001E-2</v>
      </c>
      <c r="N102" s="39">
        <v>1.0500000000000041E-2</v>
      </c>
      <c r="O102" s="8">
        <v>1068217.95022</v>
      </c>
      <c r="P102" s="8">
        <v>100</v>
      </c>
      <c r="Q102" s="8">
        <v>0</v>
      </c>
      <c r="R102" s="8">
        <v>1068.2179502199999</v>
      </c>
      <c r="S102" s="39">
        <v>4.2728718008799996E-3</v>
      </c>
      <c r="T102" s="39">
        <v>2.1879880663394614E-3</v>
      </c>
      <c r="U102" s="39">
        <v>2.629912579436427E-4</v>
      </c>
    </row>
    <row r="103" spans="2:21" ht="15" x14ac:dyDescent="0.25">
      <c r="B103" s="9" t="s">
        <v>480</v>
      </c>
      <c r="C103" s="3" t="s">
        <v>481</v>
      </c>
      <c r="D103" s="3" t="s">
        <v>133</v>
      </c>
      <c r="E103" s="3"/>
      <c r="F103" s="3" t="s">
        <v>482</v>
      </c>
      <c r="G103" s="3" t="s">
        <v>291</v>
      </c>
      <c r="H103" s="3" t="s">
        <v>464</v>
      </c>
      <c r="I103" s="3" t="s">
        <v>254</v>
      </c>
      <c r="J103" s="3"/>
      <c r="K103" s="8">
        <v>6.5900000000000523</v>
      </c>
      <c r="L103" s="3" t="s">
        <v>73</v>
      </c>
      <c r="M103" s="39">
        <v>2.6000000000000002E-2</v>
      </c>
      <c r="N103" s="39">
        <v>8.4999999999986562E-3</v>
      </c>
      <c r="O103" s="8">
        <v>3004815.9471189999</v>
      </c>
      <c r="P103" s="8">
        <v>114.12</v>
      </c>
      <c r="Q103" s="8">
        <v>0</v>
      </c>
      <c r="R103" s="8">
        <v>3429.0959588990004</v>
      </c>
      <c r="S103" s="39">
        <v>5.1076461082265167E-3</v>
      </c>
      <c r="T103" s="39">
        <v>7.0236799848370605E-3</v>
      </c>
      <c r="U103" s="39">
        <v>8.442305801494715E-4</v>
      </c>
    </row>
    <row r="104" spans="2:21" ht="15" x14ac:dyDescent="0.25">
      <c r="B104" s="9" t="s">
        <v>483</v>
      </c>
      <c r="C104" s="3" t="s">
        <v>484</v>
      </c>
      <c r="D104" s="3" t="s">
        <v>133</v>
      </c>
      <c r="E104" s="3"/>
      <c r="F104" s="3" t="s">
        <v>417</v>
      </c>
      <c r="G104" s="3" t="s">
        <v>291</v>
      </c>
      <c r="H104" s="3" t="s">
        <v>468</v>
      </c>
      <c r="I104" s="3" t="s">
        <v>77</v>
      </c>
      <c r="J104" s="3"/>
      <c r="K104" s="8">
        <v>4.6699999999998978</v>
      </c>
      <c r="L104" s="3" t="s">
        <v>73</v>
      </c>
      <c r="M104" s="39">
        <v>3.7000000000000005E-2</v>
      </c>
      <c r="N104" s="39">
        <v>5.3999999999989109E-3</v>
      </c>
      <c r="O104" s="8">
        <v>2218487.4611650002</v>
      </c>
      <c r="P104" s="8">
        <v>117.42</v>
      </c>
      <c r="Q104" s="8">
        <v>0</v>
      </c>
      <c r="R104" s="8">
        <v>2604.9479767860003</v>
      </c>
      <c r="S104" s="39">
        <v>3.4713625851359032E-3</v>
      </c>
      <c r="T104" s="39">
        <v>5.3356106639745743E-3</v>
      </c>
      <c r="U104" s="39">
        <v>6.4132843410055502E-4</v>
      </c>
    </row>
    <row r="105" spans="2:21" ht="15" x14ac:dyDescent="0.25">
      <c r="B105" s="9" t="s">
        <v>485</v>
      </c>
      <c r="C105" s="3" t="s">
        <v>486</v>
      </c>
      <c r="D105" s="3" t="s">
        <v>133</v>
      </c>
      <c r="E105" s="3"/>
      <c r="F105" s="3" t="s">
        <v>417</v>
      </c>
      <c r="G105" s="3" t="s">
        <v>291</v>
      </c>
      <c r="H105" s="3" t="s">
        <v>468</v>
      </c>
      <c r="I105" s="3" t="s">
        <v>77</v>
      </c>
      <c r="J105" s="3"/>
      <c r="K105" s="8">
        <v>6.4199999999999973</v>
      </c>
      <c r="L105" s="3" t="s">
        <v>73</v>
      </c>
      <c r="M105" s="39">
        <v>2.81E-2</v>
      </c>
      <c r="N105" s="39">
        <v>9.5000000000001819E-3</v>
      </c>
      <c r="O105" s="8">
        <v>2561736.7226840002</v>
      </c>
      <c r="P105" s="8">
        <v>115.36</v>
      </c>
      <c r="Q105" s="8">
        <v>0</v>
      </c>
      <c r="R105" s="8">
        <v>2955.219483416</v>
      </c>
      <c r="S105" s="39">
        <v>4.8932835983351193E-3</v>
      </c>
      <c r="T105" s="39">
        <v>6.053057769527654E-3</v>
      </c>
      <c r="U105" s="39">
        <v>7.2756396696298893E-4</v>
      </c>
    </row>
    <row r="106" spans="2:21" ht="15" x14ac:dyDescent="0.25">
      <c r="B106" s="9" t="s">
        <v>487</v>
      </c>
      <c r="C106" s="3" t="s">
        <v>488</v>
      </c>
      <c r="D106" s="3" t="s">
        <v>133</v>
      </c>
      <c r="E106" s="3"/>
      <c r="F106" s="3" t="s">
        <v>489</v>
      </c>
      <c r="G106" s="3" t="s">
        <v>490</v>
      </c>
      <c r="H106" s="3" t="s">
        <v>464</v>
      </c>
      <c r="I106" s="3" t="s">
        <v>254</v>
      </c>
      <c r="J106" s="3"/>
      <c r="K106" s="8">
        <v>3.0799999999997758</v>
      </c>
      <c r="L106" s="3" t="s">
        <v>73</v>
      </c>
      <c r="M106" s="39">
        <v>3.95E-2</v>
      </c>
      <c r="N106" s="39">
        <v>2.3999999999986437E-3</v>
      </c>
      <c r="O106" s="8">
        <v>1275699.309807</v>
      </c>
      <c r="P106" s="8">
        <v>120.61</v>
      </c>
      <c r="Q106" s="8">
        <v>0</v>
      </c>
      <c r="R106" s="8">
        <v>1538.620937484</v>
      </c>
      <c r="S106" s="39">
        <v>2.2367616950872055E-3</v>
      </c>
      <c r="T106" s="39">
        <v>3.1514956747747008E-3</v>
      </c>
      <c r="U106" s="39">
        <v>3.7880271134182629E-4</v>
      </c>
    </row>
    <row r="107" spans="2:21" ht="15" x14ac:dyDescent="0.25">
      <c r="B107" s="9" t="s">
        <v>491</v>
      </c>
      <c r="C107" s="3" t="s">
        <v>492</v>
      </c>
      <c r="D107" s="3" t="s">
        <v>133</v>
      </c>
      <c r="E107" s="3"/>
      <c r="F107" s="3" t="s">
        <v>493</v>
      </c>
      <c r="G107" s="3" t="s">
        <v>291</v>
      </c>
      <c r="H107" s="3" t="s">
        <v>464</v>
      </c>
      <c r="I107" s="3" t="s">
        <v>254</v>
      </c>
      <c r="J107" s="3"/>
      <c r="K107" s="8">
        <v>4.7799999999999354</v>
      </c>
      <c r="L107" s="3" t="s">
        <v>73</v>
      </c>
      <c r="M107" s="39">
        <v>2.1499999999999998E-2</v>
      </c>
      <c r="N107" s="39">
        <v>9.2000000000016027E-3</v>
      </c>
      <c r="O107" s="8">
        <v>2708706.2633469999</v>
      </c>
      <c r="P107" s="8">
        <v>109.05</v>
      </c>
      <c r="Q107" s="8">
        <v>0</v>
      </c>
      <c r="R107" s="8">
        <v>2953.844180136</v>
      </c>
      <c r="S107" s="39">
        <v>4.4258459908940884E-3</v>
      </c>
      <c r="T107" s="39">
        <v>6.0502407908730477E-3</v>
      </c>
      <c r="U107" s="39">
        <v>7.272253724471537E-4</v>
      </c>
    </row>
    <row r="108" spans="2:21" ht="15" x14ac:dyDescent="0.25">
      <c r="B108" s="9" t="s">
        <v>494</v>
      </c>
      <c r="C108" s="3" t="s">
        <v>495</v>
      </c>
      <c r="D108" s="3" t="s">
        <v>133</v>
      </c>
      <c r="E108" s="3"/>
      <c r="F108" s="3" t="s">
        <v>493</v>
      </c>
      <c r="G108" s="3" t="s">
        <v>291</v>
      </c>
      <c r="H108" s="3" t="s">
        <v>468</v>
      </c>
      <c r="I108" s="3" t="s">
        <v>77</v>
      </c>
      <c r="J108" s="3"/>
      <c r="K108" s="8">
        <v>0.74999999999984601</v>
      </c>
      <c r="L108" s="3" t="s">
        <v>73</v>
      </c>
      <c r="M108" s="39">
        <v>4.4999999999999998E-2</v>
      </c>
      <c r="N108" s="39">
        <v>-8.0000000001148488E-4</v>
      </c>
      <c r="O108" s="8">
        <v>483077.77154800005</v>
      </c>
      <c r="P108" s="8">
        <v>113.73</v>
      </c>
      <c r="Q108" s="8">
        <v>0</v>
      </c>
      <c r="R108" s="8">
        <v>549.40434959300001</v>
      </c>
      <c r="S108" s="39">
        <v>2.7803037211395687E-3</v>
      </c>
      <c r="T108" s="39">
        <v>1.1253229364446707E-3</v>
      </c>
      <c r="U108" s="39">
        <v>1.3526129287512388E-4</v>
      </c>
    </row>
    <row r="109" spans="2:21" ht="15" x14ac:dyDescent="0.25">
      <c r="B109" s="9" t="s">
        <v>496</v>
      </c>
      <c r="C109" s="3" t="s">
        <v>497</v>
      </c>
      <c r="D109" s="3" t="s">
        <v>133</v>
      </c>
      <c r="E109" s="3"/>
      <c r="F109" s="3" t="s">
        <v>493</v>
      </c>
      <c r="G109" s="3" t="s">
        <v>291</v>
      </c>
      <c r="H109" s="3" t="s">
        <v>468</v>
      </c>
      <c r="I109" s="3" t="s">
        <v>77</v>
      </c>
      <c r="J109" s="3"/>
      <c r="K109" s="8">
        <v>2.7099999999999262</v>
      </c>
      <c r="L109" s="3" t="s">
        <v>73</v>
      </c>
      <c r="M109" s="39">
        <v>3.3000000000000002E-2</v>
      </c>
      <c r="N109" s="39">
        <v>1.4000000000016224E-3</v>
      </c>
      <c r="O109" s="8">
        <v>2410659.0918200002</v>
      </c>
      <c r="P109" s="8">
        <v>110.61</v>
      </c>
      <c r="Q109" s="8">
        <v>0</v>
      </c>
      <c r="R109" s="8">
        <v>2666.430021568</v>
      </c>
      <c r="S109" s="39">
        <v>4.3721231869287142E-3</v>
      </c>
      <c r="T109" s="39">
        <v>5.4615418751562056E-3</v>
      </c>
      <c r="U109" s="39">
        <v>6.5646508322242695E-4</v>
      </c>
    </row>
    <row r="110" spans="2:21" ht="15" x14ac:dyDescent="0.25">
      <c r="B110" s="9" t="s">
        <v>498</v>
      </c>
      <c r="C110" s="3" t="s">
        <v>499</v>
      </c>
      <c r="D110" s="3" t="s">
        <v>133</v>
      </c>
      <c r="E110" s="3"/>
      <c r="F110" s="3" t="s">
        <v>461</v>
      </c>
      <c r="G110" s="3" t="s">
        <v>299</v>
      </c>
      <c r="H110" s="3" t="s">
        <v>464</v>
      </c>
      <c r="I110" s="3" t="s">
        <v>254</v>
      </c>
      <c r="J110" s="3"/>
      <c r="K110" s="8">
        <v>0.29999999999974264</v>
      </c>
      <c r="L110" s="3" t="s">
        <v>73</v>
      </c>
      <c r="M110" s="39">
        <v>3.7499999999999999E-2</v>
      </c>
      <c r="N110" s="39">
        <v>1.9500000000017729E-2</v>
      </c>
      <c r="O110" s="8">
        <v>140507.834057</v>
      </c>
      <c r="P110" s="8">
        <v>103.26</v>
      </c>
      <c r="Q110" s="8">
        <v>0</v>
      </c>
      <c r="R110" s="8">
        <v>145.08838959000002</v>
      </c>
      <c r="S110" s="39">
        <v>1.6448130307372311E-3</v>
      </c>
      <c r="T110" s="39">
        <v>2.9717874046392059E-4</v>
      </c>
      <c r="U110" s="39">
        <v>3.5720218035498256E-5</v>
      </c>
    </row>
    <row r="111" spans="2:21" ht="15" x14ac:dyDescent="0.25">
      <c r="B111" s="9" t="s">
        <v>500</v>
      </c>
      <c r="C111" s="3" t="s">
        <v>501</v>
      </c>
      <c r="D111" s="3" t="s">
        <v>133</v>
      </c>
      <c r="E111" s="3"/>
      <c r="F111" s="3" t="s">
        <v>502</v>
      </c>
      <c r="G111" s="3" t="s">
        <v>503</v>
      </c>
      <c r="H111" s="3" t="s">
        <v>504</v>
      </c>
      <c r="I111" s="3" t="s">
        <v>254</v>
      </c>
      <c r="J111" s="3"/>
      <c r="K111" s="8">
        <v>1.2399999999980418</v>
      </c>
      <c r="L111" s="3" t="s">
        <v>73</v>
      </c>
      <c r="M111" s="39">
        <v>5.3499999999999999E-2</v>
      </c>
      <c r="N111" s="39">
        <v>5.3000000000093216E-3</v>
      </c>
      <c r="O111" s="8">
        <v>206989.97730500001</v>
      </c>
      <c r="P111" s="8">
        <v>110.11</v>
      </c>
      <c r="Q111" s="8">
        <v>0</v>
      </c>
      <c r="R111" s="8">
        <v>227.91666398300001</v>
      </c>
      <c r="S111" s="39">
        <v>1.1747186451206025E-3</v>
      </c>
      <c r="T111" s="39">
        <v>4.6683257926156529E-4</v>
      </c>
      <c r="U111" s="39">
        <v>5.6112228927498365E-5</v>
      </c>
    </row>
    <row r="112" spans="2:21" ht="15" x14ac:dyDescent="0.25">
      <c r="B112" s="9" t="s">
        <v>505</v>
      </c>
      <c r="C112" s="3" t="s">
        <v>506</v>
      </c>
      <c r="D112" s="3" t="s">
        <v>133</v>
      </c>
      <c r="E112" s="3"/>
      <c r="F112" s="3" t="s">
        <v>507</v>
      </c>
      <c r="G112" s="3" t="s">
        <v>414</v>
      </c>
      <c r="H112" s="3" t="s">
        <v>504</v>
      </c>
      <c r="I112" s="3" t="s">
        <v>254</v>
      </c>
      <c r="J112" s="3"/>
      <c r="K112" s="8">
        <v>1.1899999999996809</v>
      </c>
      <c r="L112" s="3" t="s">
        <v>73</v>
      </c>
      <c r="M112" s="39">
        <v>4.2999999999999997E-2</v>
      </c>
      <c r="N112" s="39">
        <v>-2.6999999999766751E-3</v>
      </c>
      <c r="O112" s="8">
        <v>102269.417663</v>
      </c>
      <c r="P112" s="8">
        <v>109.07</v>
      </c>
      <c r="Q112" s="8">
        <v>0</v>
      </c>
      <c r="R112" s="8">
        <v>111.545253845</v>
      </c>
      <c r="S112" s="39">
        <v>8.5224514719166669E-4</v>
      </c>
      <c r="T112" s="39">
        <v>2.2847367825957403E-4</v>
      </c>
      <c r="U112" s="39">
        <v>2.7462023663146508E-5</v>
      </c>
    </row>
    <row r="113" spans="2:21" ht="15" x14ac:dyDescent="0.25">
      <c r="B113" s="9" t="s">
        <v>508</v>
      </c>
      <c r="C113" s="3" t="s">
        <v>509</v>
      </c>
      <c r="D113" s="3" t="s">
        <v>133</v>
      </c>
      <c r="E113" s="3"/>
      <c r="F113" s="3" t="s">
        <v>510</v>
      </c>
      <c r="G113" s="3" t="s">
        <v>503</v>
      </c>
      <c r="H113" s="3" t="s">
        <v>511</v>
      </c>
      <c r="I113" s="3" t="s">
        <v>77</v>
      </c>
      <c r="J113" s="3"/>
      <c r="K113" s="8">
        <v>0.67000000000026527</v>
      </c>
      <c r="L113" s="3" t="s">
        <v>73</v>
      </c>
      <c r="M113" s="39">
        <v>4.8499999999999995E-2</v>
      </c>
      <c r="N113" s="39">
        <v>6.7000000000026526E-3</v>
      </c>
      <c r="O113" s="8">
        <v>280550.37610200001</v>
      </c>
      <c r="P113" s="8">
        <v>127.42</v>
      </c>
      <c r="Q113" s="8">
        <v>0</v>
      </c>
      <c r="R113" s="8">
        <v>357.477289192</v>
      </c>
      <c r="S113" s="39">
        <v>4.1253797936301193E-3</v>
      </c>
      <c r="T113" s="39">
        <v>7.3220642152511213E-4</v>
      </c>
      <c r="U113" s="39">
        <v>8.8009569537307741E-5</v>
      </c>
    </row>
    <row r="114" spans="2:21" ht="15" x14ac:dyDescent="0.25">
      <c r="B114" s="9" t="s">
        <v>512</v>
      </c>
      <c r="C114" s="3" t="s">
        <v>513</v>
      </c>
      <c r="D114" s="3" t="s">
        <v>133</v>
      </c>
      <c r="E114" s="3"/>
      <c r="F114" s="3" t="s">
        <v>471</v>
      </c>
      <c r="G114" s="3" t="s">
        <v>291</v>
      </c>
      <c r="H114" s="3" t="s">
        <v>511</v>
      </c>
      <c r="I114" s="3" t="s">
        <v>77</v>
      </c>
      <c r="J114" s="3"/>
      <c r="K114" s="8">
        <v>0.99999999999995637</v>
      </c>
      <c r="L114" s="3" t="s">
        <v>73</v>
      </c>
      <c r="M114" s="39">
        <v>4.2500000000000003E-2</v>
      </c>
      <c r="N114" s="39">
        <v>6.5999999999963588E-3</v>
      </c>
      <c r="O114" s="8">
        <v>473081.44413700001</v>
      </c>
      <c r="P114" s="8">
        <v>113.47</v>
      </c>
      <c r="Q114" s="8">
        <v>0</v>
      </c>
      <c r="R114" s="8">
        <v>536.80551452299994</v>
      </c>
      <c r="S114" s="39">
        <v>4.6095115046120459E-3</v>
      </c>
      <c r="T114" s="39">
        <v>1.0995172469060687E-3</v>
      </c>
      <c r="U114" s="39">
        <v>1.321595068744286E-4</v>
      </c>
    </row>
    <row r="115" spans="2:21" ht="15" x14ac:dyDescent="0.25">
      <c r="B115" s="9" t="s">
        <v>514</v>
      </c>
      <c r="C115" s="3" t="s">
        <v>515</v>
      </c>
      <c r="D115" s="3" t="s">
        <v>133</v>
      </c>
      <c r="E115" s="3"/>
      <c r="F115" s="3" t="s">
        <v>471</v>
      </c>
      <c r="G115" s="3" t="s">
        <v>291</v>
      </c>
      <c r="H115" s="3" t="s">
        <v>511</v>
      </c>
      <c r="I115" s="3" t="s">
        <v>77</v>
      </c>
      <c r="J115" s="3"/>
      <c r="K115" s="8">
        <v>4.5799999999994725</v>
      </c>
      <c r="L115" s="3" t="s">
        <v>73</v>
      </c>
      <c r="M115" s="39">
        <v>3.0600000000000002E-2</v>
      </c>
      <c r="N115" s="39">
        <v>7.4000000000024732E-3</v>
      </c>
      <c r="O115" s="8">
        <v>831777.76656699996</v>
      </c>
      <c r="P115" s="8">
        <v>113.67</v>
      </c>
      <c r="Q115" s="8">
        <v>0</v>
      </c>
      <c r="R115" s="8">
        <v>945.48178725599996</v>
      </c>
      <c r="S115" s="39">
        <v>1.6722468690109978E-3</v>
      </c>
      <c r="T115" s="39">
        <v>1.9365924969070058E-3</v>
      </c>
      <c r="U115" s="39">
        <v>2.327740743750362E-4</v>
      </c>
    </row>
    <row r="116" spans="2:21" ht="15" x14ac:dyDescent="0.25">
      <c r="B116" s="9" t="s">
        <v>516</v>
      </c>
      <c r="C116" s="3" t="s">
        <v>517</v>
      </c>
      <c r="D116" s="3" t="s">
        <v>133</v>
      </c>
      <c r="E116" s="3"/>
      <c r="F116" s="3" t="s">
        <v>471</v>
      </c>
      <c r="G116" s="3" t="s">
        <v>291</v>
      </c>
      <c r="H116" s="3" t="s">
        <v>511</v>
      </c>
      <c r="I116" s="3" t="s">
        <v>77</v>
      </c>
      <c r="J116" s="3"/>
      <c r="K116" s="8">
        <v>1.6399999999998014</v>
      </c>
      <c r="L116" s="3" t="s">
        <v>73</v>
      </c>
      <c r="M116" s="39">
        <v>4.5999999999999999E-2</v>
      </c>
      <c r="N116" s="39">
        <v>-8.000000000059805E-4</v>
      </c>
      <c r="O116" s="8">
        <v>467207.50845000002</v>
      </c>
      <c r="P116" s="8">
        <v>111.67</v>
      </c>
      <c r="Q116" s="8">
        <v>0</v>
      </c>
      <c r="R116" s="8">
        <v>521.73062463400004</v>
      </c>
      <c r="S116" s="39">
        <v>1.7013143988313557E-3</v>
      </c>
      <c r="T116" s="39">
        <v>1.0686399533989524E-3</v>
      </c>
      <c r="U116" s="39">
        <v>1.2844812545226332E-4</v>
      </c>
    </row>
    <row r="117" spans="2:21" ht="15" x14ac:dyDescent="0.25">
      <c r="B117" s="9" t="s">
        <v>518</v>
      </c>
      <c r="C117" s="3" t="s">
        <v>519</v>
      </c>
      <c r="D117" s="3" t="s">
        <v>133</v>
      </c>
      <c r="E117" s="3"/>
      <c r="F117" s="3" t="s">
        <v>520</v>
      </c>
      <c r="G117" s="3" t="s">
        <v>214</v>
      </c>
      <c r="H117" s="3" t="s">
        <v>511</v>
      </c>
      <c r="I117" s="3" t="s">
        <v>77</v>
      </c>
      <c r="J117" s="3"/>
      <c r="K117" s="8">
        <v>0.50999999999992374</v>
      </c>
      <c r="L117" s="3" t="s">
        <v>73</v>
      </c>
      <c r="M117" s="39">
        <v>4.8000000000000001E-2</v>
      </c>
      <c r="N117" s="39">
        <v>6.0000000000635738E-4</v>
      </c>
      <c r="O117" s="8">
        <v>444424.24457099999</v>
      </c>
      <c r="P117" s="8">
        <v>123.18</v>
      </c>
      <c r="Q117" s="8">
        <v>0</v>
      </c>
      <c r="R117" s="8">
        <v>547.44178442800001</v>
      </c>
      <c r="S117" s="39">
        <v>2.1723071355604657E-3</v>
      </c>
      <c r="T117" s="39">
        <v>1.1213030927792942E-3</v>
      </c>
      <c r="U117" s="39">
        <v>1.3477811668300557E-4</v>
      </c>
    </row>
    <row r="118" spans="2:21" ht="15" x14ac:dyDescent="0.25">
      <c r="B118" s="9" t="s">
        <v>521</v>
      </c>
      <c r="C118" s="3" t="s">
        <v>522</v>
      </c>
      <c r="D118" s="3" t="s">
        <v>133</v>
      </c>
      <c r="E118" s="3"/>
      <c r="F118" s="3" t="s">
        <v>520</v>
      </c>
      <c r="G118" s="3" t="s">
        <v>214</v>
      </c>
      <c r="H118" s="3" t="s">
        <v>511</v>
      </c>
      <c r="I118" s="3" t="s">
        <v>77</v>
      </c>
      <c r="J118" s="3"/>
      <c r="K118" s="8">
        <v>0.51000000000021228</v>
      </c>
      <c r="L118" s="3" t="s">
        <v>73</v>
      </c>
      <c r="M118" s="39">
        <v>5.6900000000000006E-2</v>
      </c>
      <c r="N118" s="39">
        <v>1.2599999999999112E-2</v>
      </c>
      <c r="O118" s="8">
        <v>614023.41852399998</v>
      </c>
      <c r="P118" s="8">
        <v>124.99</v>
      </c>
      <c r="Q118" s="8">
        <v>0</v>
      </c>
      <c r="R118" s="8">
        <v>767.46787086799998</v>
      </c>
      <c r="S118" s="39">
        <v>5.7790439390494122E-3</v>
      </c>
      <c r="T118" s="39">
        <v>1.5719737179218009E-3</v>
      </c>
      <c r="U118" s="39">
        <v>1.8894771497645772E-4</v>
      </c>
    </row>
    <row r="119" spans="2:21" ht="15" x14ac:dyDescent="0.25">
      <c r="B119" s="9" t="s">
        <v>523</v>
      </c>
      <c r="C119" s="3" t="s">
        <v>524</v>
      </c>
      <c r="D119" s="3" t="s">
        <v>133</v>
      </c>
      <c r="E119" s="3"/>
      <c r="F119" s="3" t="s">
        <v>282</v>
      </c>
      <c r="G119" s="3" t="s">
        <v>252</v>
      </c>
      <c r="H119" s="3" t="s">
        <v>511</v>
      </c>
      <c r="I119" s="3" t="s">
        <v>77</v>
      </c>
      <c r="J119" s="3"/>
      <c r="K119" s="8">
        <v>2.1599999999999429</v>
      </c>
      <c r="L119" s="3" t="s">
        <v>73</v>
      </c>
      <c r="M119" s="39">
        <v>5.0999999999999997E-2</v>
      </c>
      <c r="N119" s="39">
        <v>9.9999999999222347E-4</v>
      </c>
      <c r="O119" s="8">
        <v>317562.044222</v>
      </c>
      <c r="P119" s="8">
        <v>135.44</v>
      </c>
      <c r="Q119" s="8">
        <v>0</v>
      </c>
      <c r="R119" s="8">
        <v>430.10603268300002</v>
      </c>
      <c r="S119" s="39">
        <v>2.7680466418156382E-4</v>
      </c>
      <c r="T119" s="39">
        <v>8.8096896946657872E-4</v>
      </c>
      <c r="U119" s="39">
        <v>1.0589049412730405E-4</v>
      </c>
    </row>
    <row r="120" spans="2:21" ht="15" x14ac:dyDescent="0.25">
      <c r="B120" s="9" t="s">
        <v>525</v>
      </c>
      <c r="C120" s="3" t="s">
        <v>526</v>
      </c>
      <c r="D120" s="3" t="s">
        <v>133</v>
      </c>
      <c r="E120" s="3"/>
      <c r="F120" s="3" t="s">
        <v>527</v>
      </c>
      <c r="G120" s="3" t="s">
        <v>528</v>
      </c>
      <c r="H120" s="3" t="s">
        <v>504</v>
      </c>
      <c r="I120" s="3" t="s">
        <v>254</v>
      </c>
      <c r="J120" s="3"/>
      <c r="K120" s="8">
        <v>1.4800000000002047</v>
      </c>
      <c r="L120" s="3" t="s">
        <v>73</v>
      </c>
      <c r="M120" s="39">
        <v>6.0999999999999999E-2</v>
      </c>
      <c r="N120" s="39">
        <v>5.369999999999877E-2</v>
      </c>
      <c r="O120" s="8">
        <v>1358861.5950770001</v>
      </c>
      <c r="P120" s="8">
        <v>113.7</v>
      </c>
      <c r="Q120" s="8">
        <v>0</v>
      </c>
      <c r="R120" s="8">
        <v>1545.0256335180002</v>
      </c>
      <c r="S120" s="39">
        <v>1.9186433986845362E-3</v>
      </c>
      <c r="T120" s="39">
        <v>3.1646141572791728E-3</v>
      </c>
      <c r="U120" s="39">
        <v>3.8037952351426869E-4</v>
      </c>
    </row>
    <row r="121" spans="2:21" ht="15" x14ac:dyDescent="0.25">
      <c r="B121" s="9" t="s">
        <v>529</v>
      </c>
      <c r="C121" s="3" t="s">
        <v>530</v>
      </c>
      <c r="D121" s="3" t="s">
        <v>133</v>
      </c>
      <c r="E121" s="3"/>
      <c r="F121" s="3" t="s">
        <v>531</v>
      </c>
      <c r="G121" s="3" t="s">
        <v>528</v>
      </c>
      <c r="H121" s="3" t="s">
        <v>511</v>
      </c>
      <c r="I121" s="3" t="s">
        <v>77</v>
      </c>
      <c r="J121" s="3"/>
      <c r="K121" s="8">
        <v>0.95000000000028639</v>
      </c>
      <c r="L121" s="3" t="s">
        <v>73</v>
      </c>
      <c r="M121" s="39">
        <v>4.9500000000000002E-2</v>
      </c>
      <c r="N121" s="39">
        <v>1.0199999999997631E-2</v>
      </c>
      <c r="O121" s="8">
        <v>488051.93505600002</v>
      </c>
      <c r="P121" s="8">
        <v>126.75</v>
      </c>
      <c r="Q121" s="8">
        <v>0</v>
      </c>
      <c r="R121" s="8">
        <v>618.60582768999996</v>
      </c>
      <c r="S121" s="39">
        <v>4.9515059973527986E-4</v>
      </c>
      <c r="T121" s="39">
        <v>1.2670655538741047E-3</v>
      </c>
      <c r="U121" s="39">
        <v>1.5229843756319177E-4</v>
      </c>
    </row>
    <row r="122" spans="2:21" ht="15" x14ac:dyDescent="0.25">
      <c r="B122" s="9" t="s">
        <v>532</v>
      </c>
      <c r="C122" s="3" t="s">
        <v>533</v>
      </c>
      <c r="D122" s="3" t="s">
        <v>133</v>
      </c>
      <c r="E122" s="3"/>
      <c r="F122" s="3" t="s">
        <v>534</v>
      </c>
      <c r="G122" s="3" t="s">
        <v>291</v>
      </c>
      <c r="H122" s="3" t="s">
        <v>511</v>
      </c>
      <c r="I122" s="3" t="s">
        <v>77</v>
      </c>
      <c r="J122" s="3"/>
      <c r="K122" s="8">
        <v>4.0000000002061102E-2</v>
      </c>
      <c r="L122" s="3" t="s">
        <v>73</v>
      </c>
      <c r="M122" s="39">
        <v>5.4000000000000006E-2</v>
      </c>
      <c r="N122" s="39">
        <v>0.15479999999999861</v>
      </c>
      <c r="O122" s="8">
        <v>253206.84282600001</v>
      </c>
      <c r="P122" s="8">
        <v>127.72</v>
      </c>
      <c r="Q122" s="8">
        <v>0</v>
      </c>
      <c r="R122" s="8">
        <v>323.39577958299998</v>
      </c>
      <c r="S122" s="39">
        <v>2.4850346252147924E-3</v>
      </c>
      <c r="T122" s="39">
        <v>6.6239862968640731E-4</v>
      </c>
      <c r="U122" s="39">
        <v>7.961882953631515E-5</v>
      </c>
    </row>
    <row r="123" spans="2:21" ht="15" x14ac:dyDescent="0.25">
      <c r="B123" s="9" t="s">
        <v>535</v>
      </c>
      <c r="C123" s="3" t="s">
        <v>536</v>
      </c>
      <c r="D123" s="3" t="s">
        <v>133</v>
      </c>
      <c r="E123" s="3"/>
      <c r="F123" s="3" t="s">
        <v>537</v>
      </c>
      <c r="G123" s="3" t="s">
        <v>291</v>
      </c>
      <c r="H123" s="3" t="s">
        <v>511</v>
      </c>
      <c r="I123" s="3" t="s">
        <v>77</v>
      </c>
      <c r="J123" s="3"/>
      <c r="K123" s="8">
        <v>4.3699999999999664</v>
      </c>
      <c r="L123" s="3" t="s">
        <v>73</v>
      </c>
      <c r="M123" s="39">
        <v>2.0499999999999997E-2</v>
      </c>
      <c r="N123" s="39">
        <v>3.8000000000002025E-3</v>
      </c>
      <c r="O123" s="8">
        <v>1694385.693763</v>
      </c>
      <c r="P123" s="8">
        <v>110.28</v>
      </c>
      <c r="Q123" s="8">
        <v>0</v>
      </c>
      <c r="R123" s="8">
        <v>1868.5685431029999</v>
      </c>
      <c r="S123" s="39">
        <v>2.9866062231553056E-3</v>
      </c>
      <c r="T123" s="39">
        <v>3.8273141474590164E-3</v>
      </c>
      <c r="U123" s="39">
        <v>4.6003457590594702E-4</v>
      </c>
    </row>
    <row r="124" spans="2:21" ht="15" x14ac:dyDescent="0.25">
      <c r="B124" s="9" t="s">
        <v>538</v>
      </c>
      <c r="C124" s="3" t="s">
        <v>539</v>
      </c>
      <c r="D124" s="3" t="s">
        <v>133</v>
      </c>
      <c r="E124" s="3"/>
      <c r="F124" s="3" t="s">
        <v>537</v>
      </c>
      <c r="G124" s="3" t="s">
        <v>291</v>
      </c>
      <c r="H124" s="3" t="s">
        <v>511</v>
      </c>
      <c r="I124" s="3" t="s">
        <v>77</v>
      </c>
      <c r="J124" s="3"/>
      <c r="K124" s="8">
        <v>2.5500000000000225</v>
      </c>
      <c r="L124" s="3" t="s">
        <v>73</v>
      </c>
      <c r="M124" s="39">
        <v>3.4500000000000003E-2</v>
      </c>
      <c r="N124" s="39">
        <v>1.3000000000051057E-3</v>
      </c>
      <c r="O124" s="8">
        <v>815127.99358799995</v>
      </c>
      <c r="P124" s="8">
        <v>110.5</v>
      </c>
      <c r="Q124" s="8">
        <v>0</v>
      </c>
      <c r="R124" s="8">
        <v>900.71643279600005</v>
      </c>
      <c r="S124" s="39">
        <v>2.5741359274822819E-3</v>
      </c>
      <c r="T124" s="39">
        <v>1.844901413337624E-3</v>
      </c>
      <c r="U124" s="39">
        <v>2.2175301179197082E-4</v>
      </c>
    </row>
    <row r="125" spans="2:21" ht="15" x14ac:dyDescent="0.25">
      <c r="B125" s="9" t="s">
        <v>540</v>
      </c>
      <c r="C125" s="3" t="s">
        <v>541</v>
      </c>
      <c r="D125" s="3" t="s">
        <v>133</v>
      </c>
      <c r="E125" s="3"/>
      <c r="F125" s="3" t="s">
        <v>537</v>
      </c>
      <c r="G125" s="3" t="s">
        <v>291</v>
      </c>
      <c r="H125" s="3" t="s">
        <v>511</v>
      </c>
      <c r="I125" s="3" t="s">
        <v>77</v>
      </c>
      <c r="J125" s="3"/>
      <c r="K125" s="8">
        <v>5.2699999999999037</v>
      </c>
      <c r="L125" s="3" t="s">
        <v>73</v>
      </c>
      <c r="M125" s="39">
        <v>2.0499999999999997E-2</v>
      </c>
      <c r="N125" s="39">
        <v>6.2000000000013685E-3</v>
      </c>
      <c r="O125" s="8">
        <v>1080914.860388</v>
      </c>
      <c r="P125" s="8">
        <v>110.18</v>
      </c>
      <c r="Q125" s="8">
        <v>0</v>
      </c>
      <c r="R125" s="8">
        <v>1190.9519931759999</v>
      </c>
      <c r="S125" s="39">
        <v>2.1542081324035563E-3</v>
      </c>
      <c r="T125" s="39">
        <v>2.4393792934443949E-3</v>
      </c>
      <c r="U125" s="39">
        <v>2.9320791957422083E-4</v>
      </c>
    </row>
    <row r="126" spans="2:21" ht="15" x14ac:dyDescent="0.25">
      <c r="B126" s="9" t="s">
        <v>542</v>
      </c>
      <c r="C126" s="3" t="s">
        <v>543</v>
      </c>
      <c r="D126" s="3" t="s">
        <v>133</v>
      </c>
      <c r="E126" s="3"/>
      <c r="F126" s="3" t="s">
        <v>544</v>
      </c>
      <c r="G126" s="3" t="s">
        <v>291</v>
      </c>
      <c r="H126" s="3" t="s">
        <v>511</v>
      </c>
      <c r="I126" s="3" t="s">
        <v>77</v>
      </c>
      <c r="J126" s="3"/>
      <c r="K126" s="8">
        <v>3.4900000000014826</v>
      </c>
      <c r="L126" s="3" t="s">
        <v>73</v>
      </c>
      <c r="M126" s="39">
        <v>4.9500000000000002E-2</v>
      </c>
      <c r="N126" s="39">
        <v>1.4299999999958653E-2</v>
      </c>
      <c r="O126" s="8">
        <v>120146.08873200002</v>
      </c>
      <c r="P126" s="8">
        <v>138.80000000000001</v>
      </c>
      <c r="Q126" s="8">
        <v>0</v>
      </c>
      <c r="R126" s="8">
        <v>166.76277098899999</v>
      </c>
      <c r="S126" s="39">
        <v>7.4363547437096772E-5</v>
      </c>
      <c r="T126" s="39">
        <v>3.4157350825127621E-4</v>
      </c>
      <c r="U126" s="39">
        <v>4.1056369546619496E-5</v>
      </c>
    </row>
    <row r="127" spans="2:21" ht="15" x14ac:dyDescent="0.25">
      <c r="B127" s="9" t="s">
        <v>545</v>
      </c>
      <c r="C127" s="3" t="s">
        <v>546</v>
      </c>
      <c r="D127" s="3" t="s">
        <v>133</v>
      </c>
      <c r="E127" s="3"/>
      <c r="F127" s="3" t="s">
        <v>547</v>
      </c>
      <c r="G127" s="3" t="s">
        <v>379</v>
      </c>
      <c r="H127" s="3" t="s">
        <v>511</v>
      </c>
      <c r="I127" s="3" t="s">
        <v>77</v>
      </c>
      <c r="J127" s="3"/>
      <c r="K127" s="8">
        <v>2.7399999999987674</v>
      </c>
      <c r="L127" s="3" t="s">
        <v>73</v>
      </c>
      <c r="M127" s="39">
        <v>1.9799999999999998E-2</v>
      </c>
      <c r="N127" s="39">
        <v>4.5100000000008904E-2</v>
      </c>
      <c r="O127" s="8">
        <v>270461.87953600002</v>
      </c>
      <c r="P127" s="8">
        <v>94.75</v>
      </c>
      <c r="Q127" s="8">
        <v>0</v>
      </c>
      <c r="R127" s="8">
        <v>256.26263075399999</v>
      </c>
      <c r="S127" s="39">
        <v>3.7474938709966917E-4</v>
      </c>
      <c r="T127" s="39">
        <v>5.2489248830075498E-4</v>
      </c>
      <c r="U127" s="39">
        <v>6.3090899766346073E-5</v>
      </c>
    </row>
    <row r="128" spans="2:21" ht="15" x14ac:dyDescent="0.25">
      <c r="B128" s="9" t="s">
        <v>548</v>
      </c>
      <c r="C128" s="3" t="s">
        <v>549</v>
      </c>
      <c r="D128" s="3" t="s">
        <v>133</v>
      </c>
      <c r="E128" s="3"/>
      <c r="F128" s="3" t="s">
        <v>547</v>
      </c>
      <c r="G128" s="3" t="s">
        <v>379</v>
      </c>
      <c r="H128" s="3" t="s">
        <v>511</v>
      </c>
      <c r="I128" s="3" t="s">
        <v>77</v>
      </c>
      <c r="J128" s="3"/>
      <c r="K128" s="8">
        <v>0.27000000000007984</v>
      </c>
      <c r="L128" s="3" t="s">
        <v>73</v>
      </c>
      <c r="M128" s="39">
        <v>4.5999999999999999E-2</v>
      </c>
      <c r="N128" s="39">
        <v>5.8900000000015648E-2</v>
      </c>
      <c r="O128" s="8">
        <v>199683.62653800001</v>
      </c>
      <c r="P128" s="8">
        <v>104.83</v>
      </c>
      <c r="Q128" s="8">
        <v>0</v>
      </c>
      <c r="R128" s="8">
        <v>209.32834555900001</v>
      </c>
      <c r="S128" s="39">
        <v>9.3118386414699455E-4</v>
      </c>
      <c r="T128" s="39">
        <v>4.2875887072984316E-4</v>
      </c>
      <c r="U128" s="39">
        <v>5.1535854560845996E-5</v>
      </c>
    </row>
    <row r="129" spans="2:21" ht="15" x14ac:dyDescent="0.25">
      <c r="B129" s="9" t="s">
        <v>550</v>
      </c>
      <c r="C129" s="3" t="s">
        <v>551</v>
      </c>
      <c r="D129" s="3" t="s">
        <v>133</v>
      </c>
      <c r="E129" s="3"/>
      <c r="F129" s="3" t="s">
        <v>527</v>
      </c>
      <c r="G129" s="3" t="s">
        <v>528</v>
      </c>
      <c r="H129" s="3" t="s">
        <v>511</v>
      </c>
      <c r="I129" s="3" t="s">
        <v>77</v>
      </c>
      <c r="J129" s="3"/>
      <c r="K129" s="8">
        <v>1.2300000000007161</v>
      </c>
      <c r="L129" s="3" t="s">
        <v>73</v>
      </c>
      <c r="M129" s="39">
        <v>4.5999999999999999E-2</v>
      </c>
      <c r="N129" s="39">
        <v>4.0300000000022367E-2</v>
      </c>
      <c r="O129" s="8">
        <v>242492.66363900001</v>
      </c>
      <c r="P129" s="8">
        <v>123.17</v>
      </c>
      <c r="Q129" s="8">
        <v>0</v>
      </c>
      <c r="R129" s="8">
        <v>298.67821374699997</v>
      </c>
      <c r="S129" s="39">
        <v>6.6381090946094224E-4</v>
      </c>
      <c r="T129" s="39">
        <v>6.1177062903636215E-4</v>
      </c>
      <c r="U129" s="39">
        <v>7.3533457416163393E-5</v>
      </c>
    </row>
    <row r="130" spans="2:21" ht="15" x14ac:dyDescent="0.25">
      <c r="B130" s="9" t="s">
        <v>552</v>
      </c>
      <c r="C130" s="3" t="s">
        <v>553</v>
      </c>
      <c r="D130" s="3" t="s">
        <v>133</v>
      </c>
      <c r="E130" s="3"/>
      <c r="F130" s="3" t="s">
        <v>554</v>
      </c>
      <c r="G130" s="3" t="s">
        <v>503</v>
      </c>
      <c r="H130" s="3" t="s">
        <v>504</v>
      </c>
      <c r="I130" s="3" t="s">
        <v>254</v>
      </c>
      <c r="J130" s="3"/>
      <c r="K130" s="8">
        <v>3.470000000000264</v>
      </c>
      <c r="L130" s="3" t="s">
        <v>73</v>
      </c>
      <c r="M130" s="39">
        <v>4.3400000000000001E-2</v>
      </c>
      <c r="N130" s="39">
        <v>9.0000000000039528E-3</v>
      </c>
      <c r="O130" s="8">
        <v>1629022.322413</v>
      </c>
      <c r="P130" s="8">
        <v>113.14</v>
      </c>
      <c r="Q130" s="8">
        <v>0</v>
      </c>
      <c r="R130" s="8">
        <v>1843.075855774</v>
      </c>
      <c r="S130" s="39">
        <v>1.0591828441124543E-3</v>
      </c>
      <c r="T130" s="39">
        <v>3.7750984964832137E-3</v>
      </c>
      <c r="U130" s="39">
        <v>4.5375837177771936E-4</v>
      </c>
    </row>
    <row r="131" spans="2:21" ht="15" x14ac:dyDescent="0.25">
      <c r="B131" s="9" t="s">
        <v>555</v>
      </c>
      <c r="C131" s="3" t="s">
        <v>556</v>
      </c>
      <c r="D131" s="3" t="s">
        <v>133</v>
      </c>
      <c r="E131" s="3"/>
      <c r="F131" s="3" t="s">
        <v>554</v>
      </c>
      <c r="G131" s="3" t="s">
        <v>503</v>
      </c>
      <c r="H131" s="3" t="s">
        <v>504</v>
      </c>
      <c r="I131" s="3" t="s">
        <v>254</v>
      </c>
      <c r="J131" s="3"/>
      <c r="K131" s="8">
        <v>6.3999999999998423</v>
      </c>
      <c r="L131" s="3" t="s">
        <v>73</v>
      </c>
      <c r="M131" s="39">
        <v>3.9E-2</v>
      </c>
      <c r="N131" s="39">
        <v>1.6099999999999046E-2</v>
      </c>
      <c r="O131" s="8">
        <v>2431968.5148510002</v>
      </c>
      <c r="P131" s="8">
        <v>118.68</v>
      </c>
      <c r="Q131" s="8">
        <v>0</v>
      </c>
      <c r="R131" s="8">
        <v>2886.2602334409999</v>
      </c>
      <c r="S131" s="39">
        <v>1.4682513473067941E-3</v>
      </c>
      <c r="T131" s="39">
        <v>5.9118112982640457E-3</v>
      </c>
      <c r="U131" s="39">
        <v>7.105864579312034E-4</v>
      </c>
    </row>
    <row r="132" spans="2:21" ht="15" x14ac:dyDescent="0.25">
      <c r="B132" s="9" t="s">
        <v>557</v>
      </c>
      <c r="C132" s="3" t="s">
        <v>558</v>
      </c>
      <c r="D132" s="3" t="s">
        <v>133</v>
      </c>
      <c r="E132" s="3"/>
      <c r="F132" s="3" t="s">
        <v>559</v>
      </c>
      <c r="G132" s="3" t="s">
        <v>291</v>
      </c>
      <c r="H132" s="3" t="s">
        <v>560</v>
      </c>
      <c r="I132" s="3" t="s">
        <v>254</v>
      </c>
      <c r="J132" s="3"/>
      <c r="K132" s="8">
        <v>0.2599999999980927</v>
      </c>
      <c r="L132" s="3" t="s">
        <v>73</v>
      </c>
      <c r="M132" s="39">
        <v>5.5999999999999994E-2</v>
      </c>
      <c r="N132" s="39">
        <v>-3.8999999999987205E-3</v>
      </c>
      <c r="O132" s="8">
        <v>166543.531862</v>
      </c>
      <c r="P132" s="8">
        <v>109.85</v>
      </c>
      <c r="Q132" s="8">
        <v>0</v>
      </c>
      <c r="R132" s="8">
        <v>182.94806961199998</v>
      </c>
      <c r="S132" s="39">
        <v>2.630686988405889E-3</v>
      </c>
      <c r="T132" s="39">
        <v>3.7472520751823866E-4</v>
      </c>
      <c r="U132" s="39">
        <v>4.5041129439654089E-5</v>
      </c>
    </row>
    <row r="133" spans="2:21" ht="15" x14ac:dyDescent="0.25">
      <c r="B133" s="9" t="s">
        <v>561</v>
      </c>
      <c r="C133" s="3" t="s">
        <v>562</v>
      </c>
      <c r="D133" s="3" t="s">
        <v>133</v>
      </c>
      <c r="E133" s="3"/>
      <c r="F133" s="3" t="s">
        <v>559</v>
      </c>
      <c r="G133" s="3" t="s">
        <v>291</v>
      </c>
      <c r="H133" s="3" t="s">
        <v>560</v>
      </c>
      <c r="I133" s="3" t="s">
        <v>254</v>
      </c>
      <c r="J133" s="3"/>
      <c r="K133" s="8">
        <v>5.5000000000001066</v>
      </c>
      <c r="L133" s="3" t="s">
        <v>73</v>
      </c>
      <c r="M133" s="39">
        <v>2.8500000000000001E-2</v>
      </c>
      <c r="N133" s="39">
        <v>1.7099999999994907E-2</v>
      </c>
      <c r="O133" s="8">
        <v>369738.62212299998</v>
      </c>
      <c r="P133" s="8">
        <v>108.76</v>
      </c>
      <c r="Q133" s="8">
        <v>0</v>
      </c>
      <c r="R133" s="8">
        <v>402.12772550399995</v>
      </c>
      <c r="S133" s="39">
        <v>8.8300851182634933E-4</v>
      </c>
      <c r="T133" s="39">
        <v>8.2366212285215473E-4</v>
      </c>
      <c r="U133" s="39">
        <v>9.9002339702803429E-5</v>
      </c>
    </row>
    <row r="134" spans="2:21" ht="15" x14ac:dyDescent="0.25">
      <c r="B134" s="9" t="s">
        <v>563</v>
      </c>
      <c r="C134" s="3" t="s">
        <v>564</v>
      </c>
      <c r="D134" s="3" t="s">
        <v>133</v>
      </c>
      <c r="E134" s="3"/>
      <c r="F134" s="3" t="s">
        <v>559</v>
      </c>
      <c r="G134" s="3" t="s">
        <v>291</v>
      </c>
      <c r="H134" s="3" t="s">
        <v>560</v>
      </c>
      <c r="I134" s="3" t="s">
        <v>254</v>
      </c>
      <c r="J134" s="3"/>
      <c r="K134" s="8">
        <v>3.4999999999995075</v>
      </c>
      <c r="L134" s="3" t="s">
        <v>73</v>
      </c>
      <c r="M134" s="39">
        <v>4.6500000000000007E-2</v>
      </c>
      <c r="N134" s="39">
        <v>1.1799999999995304E-2</v>
      </c>
      <c r="O134" s="8">
        <v>538443.74481499998</v>
      </c>
      <c r="P134" s="8">
        <v>115.3</v>
      </c>
      <c r="Q134" s="8">
        <v>0</v>
      </c>
      <c r="R134" s="8">
        <v>620.82563778899998</v>
      </c>
      <c r="S134" s="39">
        <v>7.513636824085779E-4</v>
      </c>
      <c r="T134" s="39">
        <v>1.2716123020401991E-3</v>
      </c>
      <c r="U134" s="39">
        <v>1.5284494649445601E-4</v>
      </c>
    </row>
    <row r="135" spans="2:21" ht="15" x14ac:dyDescent="0.25">
      <c r="B135" s="9" t="s">
        <v>565</v>
      </c>
      <c r="C135" s="3" t="s">
        <v>566</v>
      </c>
      <c r="D135" s="3" t="s">
        <v>133</v>
      </c>
      <c r="E135" s="3"/>
      <c r="F135" s="3" t="s">
        <v>567</v>
      </c>
      <c r="G135" s="3" t="s">
        <v>291</v>
      </c>
      <c r="H135" s="3" t="s">
        <v>560</v>
      </c>
      <c r="I135" s="3" t="s">
        <v>254</v>
      </c>
      <c r="J135" s="3"/>
      <c r="K135" s="8">
        <v>2.3900000000003025</v>
      </c>
      <c r="L135" s="3" t="s">
        <v>73</v>
      </c>
      <c r="M135" s="39">
        <v>3.9E-2</v>
      </c>
      <c r="N135" s="39">
        <v>1.1100000000001982E-2</v>
      </c>
      <c r="O135" s="8">
        <v>603510.226517</v>
      </c>
      <c r="P135" s="8">
        <v>108.39</v>
      </c>
      <c r="Q135" s="8">
        <v>0</v>
      </c>
      <c r="R135" s="8">
        <v>654.14473439400001</v>
      </c>
      <c r="S135" s="39">
        <v>1.4570945429274241E-3</v>
      </c>
      <c r="T135" s="39">
        <v>1.3398584738424399E-3</v>
      </c>
      <c r="U135" s="39">
        <v>1.610479832697602E-4</v>
      </c>
    </row>
    <row r="136" spans="2:21" ht="15" x14ac:dyDescent="0.25">
      <c r="B136" s="9" t="s">
        <v>568</v>
      </c>
      <c r="C136" s="3" t="s">
        <v>569</v>
      </c>
      <c r="D136" s="3" t="s">
        <v>133</v>
      </c>
      <c r="E136" s="3"/>
      <c r="F136" s="3" t="s">
        <v>570</v>
      </c>
      <c r="G136" s="3" t="s">
        <v>291</v>
      </c>
      <c r="H136" s="3" t="s">
        <v>560</v>
      </c>
      <c r="I136" s="3" t="s">
        <v>254</v>
      </c>
      <c r="J136" s="3"/>
      <c r="K136" s="8">
        <v>0.82000000000015238</v>
      </c>
      <c r="L136" s="3" t="s">
        <v>73</v>
      </c>
      <c r="M136" s="39">
        <v>4.8000000000000001E-2</v>
      </c>
      <c r="N136" s="39">
        <v>5.7000000000015285E-3</v>
      </c>
      <c r="O136" s="8">
        <v>490202.64833699999</v>
      </c>
      <c r="P136" s="8">
        <v>105.9</v>
      </c>
      <c r="Q136" s="8">
        <v>0</v>
      </c>
      <c r="R136" s="8">
        <v>519.12460455600001</v>
      </c>
      <c r="S136" s="39">
        <v>3.4984687918358077E-3</v>
      </c>
      <c r="T136" s="39">
        <v>1.0633021467929776E-3</v>
      </c>
      <c r="U136" s="39">
        <v>1.2780653307085981E-4</v>
      </c>
    </row>
    <row r="137" spans="2:21" ht="15" x14ac:dyDescent="0.25">
      <c r="B137" s="9" t="s">
        <v>571</v>
      </c>
      <c r="C137" s="3" t="s">
        <v>572</v>
      </c>
      <c r="D137" s="3" t="s">
        <v>133</v>
      </c>
      <c r="E137" s="3"/>
      <c r="F137" s="3" t="s">
        <v>570</v>
      </c>
      <c r="G137" s="3" t="s">
        <v>291</v>
      </c>
      <c r="H137" s="3" t="s">
        <v>560</v>
      </c>
      <c r="I137" s="3" t="s">
        <v>254</v>
      </c>
      <c r="J137" s="3"/>
      <c r="K137" s="8">
        <v>2.4800000000002336</v>
      </c>
      <c r="L137" s="3" t="s">
        <v>73</v>
      </c>
      <c r="M137" s="39">
        <v>3.7000000000000005E-2</v>
      </c>
      <c r="N137" s="39">
        <v>7.3999999999949983E-3</v>
      </c>
      <c r="O137" s="8">
        <v>615752.70542400004</v>
      </c>
      <c r="P137" s="8">
        <v>110.3</v>
      </c>
      <c r="Q137" s="8">
        <v>0</v>
      </c>
      <c r="R137" s="8">
        <v>679.17523405299994</v>
      </c>
      <c r="S137" s="39">
        <v>8.097385248739536E-4</v>
      </c>
      <c r="T137" s="39">
        <v>1.3911274443152977E-3</v>
      </c>
      <c r="U137" s="39">
        <v>1.6721039852492662E-4</v>
      </c>
    </row>
    <row r="138" spans="2:21" ht="15" x14ac:dyDescent="0.25">
      <c r="B138" s="9" t="s">
        <v>573</v>
      </c>
      <c r="C138" s="3" t="s">
        <v>574</v>
      </c>
      <c r="D138" s="3" t="s">
        <v>133</v>
      </c>
      <c r="E138" s="3"/>
      <c r="F138" s="3" t="s">
        <v>575</v>
      </c>
      <c r="G138" s="3" t="s">
        <v>291</v>
      </c>
      <c r="H138" s="3" t="s">
        <v>576</v>
      </c>
      <c r="I138" s="3" t="s">
        <v>77</v>
      </c>
      <c r="J138" s="3"/>
      <c r="K138" s="8">
        <v>0.7600000000025775</v>
      </c>
      <c r="L138" s="3" t="s">
        <v>73</v>
      </c>
      <c r="M138" s="39">
        <v>2.7999999999999997E-2</v>
      </c>
      <c r="N138" s="39">
        <v>9.2000000000250597E-3</v>
      </c>
      <c r="O138" s="8">
        <v>166224.73746800001</v>
      </c>
      <c r="P138" s="8">
        <v>103.13</v>
      </c>
      <c r="Q138" s="8">
        <v>0</v>
      </c>
      <c r="R138" s="8">
        <v>171.42757178799999</v>
      </c>
      <c r="S138" s="39">
        <v>6.0095711304410703E-3</v>
      </c>
      <c r="T138" s="39">
        <v>3.5112823299444381E-4</v>
      </c>
      <c r="U138" s="39">
        <v>4.2204826029617995E-5</v>
      </c>
    </row>
    <row r="139" spans="2:21" ht="15" x14ac:dyDescent="0.25">
      <c r="B139" s="9" t="s">
        <v>577</v>
      </c>
      <c r="C139" s="3" t="s">
        <v>578</v>
      </c>
      <c r="D139" s="3" t="s">
        <v>133</v>
      </c>
      <c r="E139" s="3"/>
      <c r="F139" s="3" t="s">
        <v>579</v>
      </c>
      <c r="G139" s="3" t="s">
        <v>291</v>
      </c>
      <c r="H139" s="3" t="s">
        <v>580</v>
      </c>
      <c r="I139" s="3" t="s">
        <v>254</v>
      </c>
      <c r="J139" s="3"/>
      <c r="K139" s="8">
        <v>0.58999999999998509</v>
      </c>
      <c r="L139" s="3" t="s">
        <v>73</v>
      </c>
      <c r="M139" s="39">
        <v>4.4999999999999998E-2</v>
      </c>
      <c r="N139" s="39">
        <v>2.0899999999997889E-2</v>
      </c>
      <c r="O139" s="8">
        <v>580682.046309</v>
      </c>
      <c r="P139" s="8">
        <v>110.61</v>
      </c>
      <c r="Q139" s="8">
        <v>0</v>
      </c>
      <c r="R139" s="8">
        <v>642.29241134400002</v>
      </c>
      <c r="S139" s="39">
        <v>4.7825516571617342E-3</v>
      </c>
      <c r="T139" s="39">
        <v>1.3155818349912961E-3</v>
      </c>
      <c r="U139" s="39">
        <v>1.5812998573205549E-4</v>
      </c>
    </row>
    <row r="140" spans="2:21" ht="15" x14ac:dyDescent="0.25">
      <c r="B140" s="9" t="s">
        <v>581</v>
      </c>
      <c r="C140" s="3" t="s">
        <v>582</v>
      </c>
      <c r="D140" s="3" t="s">
        <v>133</v>
      </c>
      <c r="E140" s="3"/>
      <c r="F140" s="3" t="s">
        <v>583</v>
      </c>
      <c r="G140" s="3" t="s">
        <v>291</v>
      </c>
      <c r="H140" s="3" t="s">
        <v>584</v>
      </c>
      <c r="I140" s="3" t="s">
        <v>77</v>
      </c>
      <c r="J140" s="3"/>
      <c r="K140" s="8">
        <v>0.75000000000248379</v>
      </c>
      <c r="L140" s="3" t="s">
        <v>73</v>
      </c>
      <c r="M140" s="39">
        <v>5.2999999999999999E-2</v>
      </c>
      <c r="N140" s="39">
        <v>4.1000000000051308E-3</v>
      </c>
      <c r="O140" s="8">
        <v>178097.93300200001</v>
      </c>
      <c r="P140" s="8">
        <v>106.35</v>
      </c>
      <c r="Q140" s="8">
        <v>0</v>
      </c>
      <c r="R140" s="8">
        <v>189.40715177500002</v>
      </c>
      <c r="S140" s="39">
        <v>3.2087983172441135E-3</v>
      </c>
      <c r="T140" s="39">
        <v>3.8795508695364751E-4</v>
      </c>
      <c r="U140" s="39">
        <v>4.6631331273333141E-5</v>
      </c>
    </row>
    <row r="141" spans="2:21" ht="15" x14ac:dyDescent="0.25">
      <c r="B141" s="9" t="s">
        <v>585</v>
      </c>
      <c r="C141" s="3" t="s">
        <v>586</v>
      </c>
      <c r="D141" s="3" t="s">
        <v>133</v>
      </c>
      <c r="E141" s="3"/>
      <c r="F141" s="3" t="s">
        <v>587</v>
      </c>
      <c r="G141" s="3" t="s">
        <v>291</v>
      </c>
      <c r="H141" s="3" t="s">
        <v>87</v>
      </c>
      <c r="I141" s="3" t="s">
        <v>588</v>
      </c>
      <c r="J141" s="3"/>
      <c r="K141" s="8">
        <v>4.7600000000006064</v>
      </c>
      <c r="L141" s="3" t="s">
        <v>73</v>
      </c>
      <c r="M141" s="39">
        <v>6.2E-2</v>
      </c>
      <c r="N141" s="39">
        <v>0.16070000000000689</v>
      </c>
      <c r="O141" s="8">
        <v>486090.132774</v>
      </c>
      <c r="P141" s="8">
        <v>78.64</v>
      </c>
      <c r="Q141" s="8">
        <v>0</v>
      </c>
      <c r="R141" s="8">
        <v>382.26128052899998</v>
      </c>
      <c r="S141" s="39">
        <v>3.4057957617237857E-3</v>
      </c>
      <c r="T141" s="39">
        <v>7.8297047886982196E-4</v>
      </c>
      <c r="U141" s="39">
        <v>9.4111295366984716E-5</v>
      </c>
    </row>
    <row r="142" spans="2:21" ht="15" x14ac:dyDescent="0.25">
      <c r="B142" s="9" t="s">
        <v>589</v>
      </c>
      <c r="C142" s="3" t="s">
        <v>590</v>
      </c>
      <c r="D142" s="3" t="s">
        <v>133</v>
      </c>
      <c r="E142" s="3"/>
      <c r="F142" s="3" t="s">
        <v>591</v>
      </c>
      <c r="G142" s="3" t="s">
        <v>291</v>
      </c>
      <c r="H142" s="3" t="s">
        <v>87</v>
      </c>
      <c r="I142" s="3" t="s">
        <v>588</v>
      </c>
      <c r="J142" s="3"/>
      <c r="K142" s="8">
        <v>3.0899999999993226</v>
      </c>
      <c r="L142" s="3" t="s">
        <v>73</v>
      </c>
      <c r="M142" s="39">
        <v>2.1000000000000001E-2</v>
      </c>
      <c r="N142" s="39">
        <v>5.8000000000054406E-3</v>
      </c>
      <c r="O142" s="8">
        <v>585517.89620199997</v>
      </c>
      <c r="P142" s="8">
        <v>107.06</v>
      </c>
      <c r="Q142" s="8">
        <v>19.730238651000001</v>
      </c>
      <c r="R142" s="8">
        <v>646.58569837799996</v>
      </c>
      <c r="S142" s="39">
        <v>2.3039246745584527E-3</v>
      </c>
      <c r="T142" s="39">
        <v>1.2839629449401602E-3</v>
      </c>
      <c r="U142" s="39">
        <v>1.5432946606869103E-4</v>
      </c>
    </row>
    <row r="143" spans="2:21" ht="15" x14ac:dyDescent="0.25">
      <c r="B143" s="9" t="s">
        <v>592</v>
      </c>
      <c r="C143" s="3" t="s">
        <v>593</v>
      </c>
      <c r="D143" s="3" t="s">
        <v>133</v>
      </c>
      <c r="E143" s="3"/>
      <c r="F143" s="3" t="s">
        <v>594</v>
      </c>
      <c r="G143" s="3" t="s">
        <v>503</v>
      </c>
      <c r="H143" s="3" t="s">
        <v>87</v>
      </c>
      <c r="I143" s="3" t="s">
        <v>588</v>
      </c>
      <c r="J143" s="3"/>
      <c r="K143" s="8">
        <v>4.1799999999994775</v>
      </c>
      <c r="L143" s="3" t="s">
        <v>73</v>
      </c>
      <c r="M143" s="39">
        <v>1.8000000000000002E-2</v>
      </c>
      <c r="N143" s="39">
        <v>4.8999999999966622E-3</v>
      </c>
      <c r="O143" s="8">
        <v>451181.40771200001</v>
      </c>
      <c r="P143" s="8">
        <v>107.01</v>
      </c>
      <c r="Q143" s="8">
        <v>0</v>
      </c>
      <c r="R143" s="8">
        <v>482.80922439199998</v>
      </c>
      <c r="S143" s="39">
        <v>5.4195964890330333E-3</v>
      </c>
      <c r="T143" s="39">
        <v>9.8891880731899798E-4</v>
      </c>
      <c r="U143" s="39">
        <v>1.1886582250700435E-4</v>
      </c>
    </row>
    <row r="144" spans="2:21" ht="15" x14ac:dyDescent="0.25">
      <c r="B144" s="9" t="s">
        <v>595</v>
      </c>
      <c r="C144" s="3" t="s">
        <v>596</v>
      </c>
      <c r="D144" s="3" t="s">
        <v>133</v>
      </c>
      <c r="E144" s="3"/>
      <c r="F144" s="3" t="s">
        <v>597</v>
      </c>
      <c r="G144" s="3" t="s">
        <v>528</v>
      </c>
      <c r="H144" s="3" t="s">
        <v>87</v>
      </c>
      <c r="I144" s="3" t="s">
        <v>588</v>
      </c>
      <c r="J144" s="3"/>
      <c r="K144" s="8">
        <v>0.31000000001057593</v>
      </c>
      <c r="L144" s="3" t="s">
        <v>73</v>
      </c>
      <c r="M144" s="39">
        <v>6.2812999999999994E-2</v>
      </c>
      <c r="N144" s="39">
        <v>-5.0000000000022346E-2</v>
      </c>
      <c r="O144" s="8">
        <v>322706.41517200001</v>
      </c>
      <c r="P144" s="8">
        <v>10.51</v>
      </c>
      <c r="Q144" s="8">
        <v>0</v>
      </c>
      <c r="R144" s="8">
        <v>33.916444168000005</v>
      </c>
      <c r="S144" s="39">
        <v>1.0847274459563024E-3</v>
      </c>
      <c r="T144" s="39">
        <v>6.9469694903525356E-5</v>
      </c>
      <c r="U144" s="39">
        <v>8.3501015077312854E-6</v>
      </c>
    </row>
    <row r="145" spans="2:21" ht="15" x14ac:dyDescent="0.25">
      <c r="B145" s="9" t="s">
        <v>598</v>
      </c>
      <c r="C145" s="3" t="s">
        <v>599</v>
      </c>
      <c r="D145" s="3" t="s">
        <v>133</v>
      </c>
      <c r="E145" s="3"/>
      <c r="F145" s="3" t="s">
        <v>597</v>
      </c>
      <c r="G145" s="3" t="s">
        <v>528</v>
      </c>
      <c r="H145" s="3" t="s">
        <v>87</v>
      </c>
      <c r="I145" s="3" t="s">
        <v>588</v>
      </c>
      <c r="J145" s="3"/>
      <c r="K145" s="8">
        <v>0.9399999999988472</v>
      </c>
      <c r="L145" s="3" t="s">
        <v>73</v>
      </c>
      <c r="M145" s="39">
        <v>7.1593000000000004E-2</v>
      </c>
      <c r="N145" s="39">
        <v>0.5</v>
      </c>
      <c r="O145" s="8">
        <v>1279443.2157640001</v>
      </c>
      <c r="P145" s="8">
        <v>20.82</v>
      </c>
      <c r="Q145" s="8">
        <v>0</v>
      </c>
      <c r="R145" s="8">
        <v>266.38007751799995</v>
      </c>
      <c r="S145" s="39">
        <v>1.7638279294284714E-3</v>
      </c>
      <c r="T145" s="39">
        <v>5.4561564950292134E-4</v>
      </c>
      <c r="U145" s="39">
        <v>6.5581777261050398E-5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3.7684064335084155</v>
      </c>
      <c r="L147" s="35"/>
      <c r="M147" s="39"/>
      <c r="N147" s="39">
        <v>3.4020213887001945E-2</v>
      </c>
      <c r="O147" s="8"/>
      <c r="P147" s="8"/>
      <c r="Q147" s="8">
        <v>250.37240748699998</v>
      </c>
      <c r="R147" s="8">
        <v>115251.35470133497</v>
      </c>
      <c r="S147" s="39"/>
      <c r="T147" s="39">
        <v>0.23555190850746671</v>
      </c>
      <c r="U147" s="39">
        <v>2.8312811062559697E-2</v>
      </c>
    </row>
    <row r="148" spans="2:21" ht="15" x14ac:dyDescent="0.25">
      <c r="B148" s="9" t="s">
        <v>600</v>
      </c>
      <c r="C148" s="3" t="s">
        <v>601</v>
      </c>
      <c r="D148" s="3" t="s">
        <v>133</v>
      </c>
      <c r="E148" s="3"/>
      <c r="F148" s="3" t="s">
        <v>285</v>
      </c>
      <c r="G148" s="3" t="s">
        <v>252</v>
      </c>
      <c r="H148" s="3" t="s">
        <v>253</v>
      </c>
      <c r="I148" s="3" t="s">
        <v>254</v>
      </c>
      <c r="J148" s="3"/>
      <c r="K148" s="8">
        <v>2.6200000000000836</v>
      </c>
      <c r="L148" s="3" t="s">
        <v>73</v>
      </c>
      <c r="M148" s="39">
        <v>1.8700000000000001E-2</v>
      </c>
      <c r="N148" s="39">
        <v>6.5000000000002582E-3</v>
      </c>
      <c r="O148" s="8">
        <v>4309903.5185900005</v>
      </c>
      <c r="P148" s="8">
        <v>104.65</v>
      </c>
      <c r="Q148" s="8">
        <v>0</v>
      </c>
      <c r="R148" s="8">
        <v>4510.3140322039999</v>
      </c>
      <c r="S148" s="39">
        <v>5.9455145793764659E-3</v>
      </c>
      <c r="T148" s="39">
        <v>9.2382956828925642E-3</v>
      </c>
      <c r="U148" s="39">
        <v>1.1104224196999315E-3</v>
      </c>
    </row>
    <row r="149" spans="2:21" ht="15" x14ac:dyDescent="0.25">
      <c r="B149" s="9" t="s">
        <v>602</v>
      </c>
      <c r="C149" s="3" t="s">
        <v>603</v>
      </c>
      <c r="D149" s="3" t="s">
        <v>133</v>
      </c>
      <c r="E149" s="3"/>
      <c r="F149" s="3" t="s">
        <v>285</v>
      </c>
      <c r="G149" s="3" t="s">
        <v>252</v>
      </c>
      <c r="H149" s="3" t="s">
        <v>253</v>
      </c>
      <c r="I149" s="3" t="s">
        <v>254</v>
      </c>
      <c r="J149" s="3"/>
      <c r="K149" s="8">
        <v>5.3199999999999523</v>
      </c>
      <c r="L149" s="3" t="s">
        <v>73</v>
      </c>
      <c r="M149" s="39">
        <v>2.6800000000000001E-2</v>
      </c>
      <c r="N149" s="39">
        <v>9.599999999998457E-3</v>
      </c>
      <c r="O149" s="8">
        <v>2825698.2619079999</v>
      </c>
      <c r="P149" s="8">
        <v>111.41</v>
      </c>
      <c r="Q149" s="8">
        <v>0</v>
      </c>
      <c r="R149" s="8">
        <v>3148.1104336239996</v>
      </c>
      <c r="S149" s="39">
        <v>3.6767764030208477E-3</v>
      </c>
      <c r="T149" s="39">
        <v>6.448148581354082E-3</v>
      </c>
      <c r="U149" s="39">
        <v>7.7505299636068702E-4</v>
      </c>
    </row>
    <row r="150" spans="2:21" ht="15" x14ac:dyDescent="0.25">
      <c r="B150" s="9" t="s">
        <v>604</v>
      </c>
      <c r="C150" s="3" t="s">
        <v>605</v>
      </c>
      <c r="D150" s="3" t="s">
        <v>133</v>
      </c>
      <c r="E150" s="3"/>
      <c r="F150" s="3" t="s">
        <v>257</v>
      </c>
      <c r="G150" s="3" t="s">
        <v>252</v>
      </c>
      <c r="H150" s="3" t="s">
        <v>253</v>
      </c>
      <c r="I150" s="3" t="s">
        <v>254</v>
      </c>
      <c r="J150" s="3"/>
      <c r="K150" s="8">
        <v>5.3100000000000751</v>
      </c>
      <c r="L150" s="3" t="s">
        <v>73</v>
      </c>
      <c r="M150" s="39">
        <v>2.98E-2</v>
      </c>
      <c r="N150" s="39">
        <v>1.0500000000000256E-2</v>
      </c>
      <c r="O150" s="8">
        <v>3711405.4165480002</v>
      </c>
      <c r="P150" s="8">
        <v>111.51</v>
      </c>
      <c r="Q150" s="8">
        <v>0</v>
      </c>
      <c r="R150" s="8">
        <v>4138.5881798370001</v>
      </c>
      <c r="S150" s="39">
        <v>1.4599698504699442E-3</v>
      </c>
      <c r="T150" s="39">
        <v>8.4769044997905062E-3</v>
      </c>
      <c r="U150" s="39">
        <v>1.0189049072821367E-3</v>
      </c>
    </row>
    <row r="151" spans="2:21" ht="15" x14ac:dyDescent="0.25">
      <c r="B151" s="9" t="s">
        <v>606</v>
      </c>
      <c r="C151" s="3" t="s">
        <v>607</v>
      </c>
      <c r="D151" s="3" t="s">
        <v>133</v>
      </c>
      <c r="E151" s="3"/>
      <c r="F151" s="3" t="s">
        <v>608</v>
      </c>
      <c r="G151" s="3" t="s">
        <v>291</v>
      </c>
      <c r="H151" s="3" t="s">
        <v>253</v>
      </c>
      <c r="I151" s="3" t="s">
        <v>254</v>
      </c>
      <c r="J151" s="3"/>
      <c r="K151" s="8">
        <v>4.3799999999998382</v>
      </c>
      <c r="L151" s="3" t="s">
        <v>73</v>
      </c>
      <c r="M151" s="39">
        <v>1.44E-2</v>
      </c>
      <c r="N151" s="39">
        <v>7.9999999999898763E-3</v>
      </c>
      <c r="O151" s="8">
        <v>262158.22007699998</v>
      </c>
      <c r="P151" s="8">
        <v>102.79</v>
      </c>
      <c r="Q151" s="8">
        <v>15.421084996999999</v>
      </c>
      <c r="R151" s="8">
        <v>284.89351951999993</v>
      </c>
      <c r="S151" s="39">
        <v>3.0842143538470585E-4</v>
      </c>
      <c r="T151" s="39">
        <v>5.5194960056825185E-4</v>
      </c>
      <c r="U151" s="39">
        <v>6.6343103972128689E-5</v>
      </c>
    </row>
    <row r="152" spans="2:21" ht="15" x14ac:dyDescent="0.25">
      <c r="B152" s="9" t="s">
        <v>609</v>
      </c>
      <c r="C152" s="3" t="s">
        <v>610</v>
      </c>
      <c r="D152" s="3" t="s">
        <v>133</v>
      </c>
      <c r="E152" s="3"/>
      <c r="F152" s="3" t="s">
        <v>611</v>
      </c>
      <c r="G152" s="3" t="s">
        <v>528</v>
      </c>
      <c r="H152" s="3" t="s">
        <v>310</v>
      </c>
      <c r="I152" s="3" t="s">
        <v>77</v>
      </c>
      <c r="J152" s="3"/>
      <c r="K152" s="8">
        <v>2.8200000000003285</v>
      </c>
      <c r="L152" s="3" t="s">
        <v>73</v>
      </c>
      <c r="M152" s="39">
        <v>1.9099999999999999E-2</v>
      </c>
      <c r="N152" s="39">
        <v>1.13999999999999E-2</v>
      </c>
      <c r="O152" s="8">
        <v>1305936.2109620001</v>
      </c>
      <c r="P152" s="8">
        <v>102.53</v>
      </c>
      <c r="Q152" s="8">
        <v>0</v>
      </c>
      <c r="R152" s="8">
        <v>1338.976397099</v>
      </c>
      <c r="S152" s="39">
        <v>2.374429474476364E-3</v>
      </c>
      <c r="T152" s="39">
        <v>2.7425717545370345E-3</v>
      </c>
      <c r="U152" s="39">
        <v>3.2965097334058957E-4</v>
      </c>
    </row>
    <row r="153" spans="2:21" ht="15" x14ac:dyDescent="0.25">
      <c r="B153" s="9" t="s">
        <v>612</v>
      </c>
      <c r="C153" s="3" t="s">
        <v>613</v>
      </c>
      <c r="D153" s="3" t="s">
        <v>133</v>
      </c>
      <c r="E153" s="3"/>
      <c r="F153" s="3" t="s">
        <v>614</v>
      </c>
      <c r="G153" s="3" t="s">
        <v>291</v>
      </c>
      <c r="H153" s="3" t="s">
        <v>310</v>
      </c>
      <c r="I153" s="3" t="s">
        <v>77</v>
      </c>
      <c r="J153" s="3"/>
      <c r="K153" s="8">
        <v>6.8199823778169328</v>
      </c>
      <c r="L153" s="3" t="s">
        <v>73</v>
      </c>
      <c r="M153" s="39">
        <v>2.5499999999999998E-2</v>
      </c>
      <c r="N153" s="39">
        <v>1.7900045785187099E-2</v>
      </c>
      <c r="O153" s="8">
        <v>2.1656999999999999E-2</v>
      </c>
      <c r="P153" s="8">
        <v>105.9</v>
      </c>
      <c r="Q153" s="8">
        <v>0</v>
      </c>
      <c r="R153" s="8">
        <v>2.3099999999999999E-5</v>
      </c>
      <c r="S153" s="39">
        <v>2.5934986376857135E-11</v>
      </c>
      <c r="T153" s="39">
        <v>4.7314805299828839E-11</v>
      </c>
      <c r="U153" s="39">
        <v>5.6871334705122461E-12</v>
      </c>
    </row>
    <row r="154" spans="2:21" ht="15" x14ac:dyDescent="0.25">
      <c r="B154" s="9" t="s">
        <v>615</v>
      </c>
      <c r="C154" s="3" t="s">
        <v>616</v>
      </c>
      <c r="D154" s="3" t="s">
        <v>133</v>
      </c>
      <c r="E154" s="3"/>
      <c r="F154" s="3" t="s">
        <v>295</v>
      </c>
      <c r="G154" s="3" t="s">
        <v>252</v>
      </c>
      <c r="H154" s="3" t="s">
        <v>310</v>
      </c>
      <c r="I154" s="3" t="s">
        <v>77</v>
      </c>
      <c r="J154" s="3"/>
      <c r="K154" s="8">
        <v>1.2999999999999021</v>
      </c>
      <c r="L154" s="3" t="s">
        <v>73</v>
      </c>
      <c r="M154" s="39">
        <v>3.2500000000000001E-2</v>
      </c>
      <c r="N154" s="39">
        <v>1.449999999999978E-2</v>
      </c>
      <c r="O154" s="8">
        <v>95.000804000000002</v>
      </c>
      <c r="P154" s="8">
        <v>5115500</v>
      </c>
      <c r="Q154" s="8">
        <v>0</v>
      </c>
      <c r="R154" s="8">
        <v>4859.7661536839996</v>
      </c>
      <c r="S154" s="39">
        <v>5.1310183094788013E-3</v>
      </c>
      <c r="T154" s="39">
        <v>9.9540644746431411E-3</v>
      </c>
      <c r="U154" s="39">
        <v>1.1964562230077419E-3</v>
      </c>
    </row>
    <row r="155" spans="2:21" ht="15" x14ac:dyDescent="0.25">
      <c r="B155" s="9" t="s">
        <v>617</v>
      </c>
      <c r="C155" s="3" t="s">
        <v>618</v>
      </c>
      <c r="D155" s="3" t="s">
        <v>133</v>
      </c>
      <c r="E155" s="3"/>
      <c r="F155" s="3" t="s">
        <v>619</v>
      </c>
      <c r="G155" s="3" t="s">
        <v>291</v>
      </c>
      <c r="H155" s="3" t="s">
        <v>310</v>
      </c>
      <c r="I155" s="3" t="s">
        <v>77</v>
      </c>
      <c r="J155" s="3"/>
      <c r="K155" s="8">
        <v>3.5399999999995981</v>
      </c>
      <c r="L155" s="3" t="s">
        <v>73</v>
      </c>
      <c r="M155" s="39">
        <v>3.3799999999999997E-2</v>
      </c>
      <c r="N155" s="39">
        <v>2.4199999999994525E-2</v>
      </c>
      <c r="O155" s="8">
        <v>656101.07464100001</v>
      </c>
      <c r="P155" s="8">
        <v>104.28</v>
      </c>
      <c r="Q155" s="8">
        <v>0</v>
      </c>
      <c r="R155" s="8">
        <v>684.18220073700002</v>
      </c>
      <c r="S155" s="39">
        <v>8.0156118432089753E-4</v>
      </c>
      <c r="T155" s="39">
        <v>1.4013830137437043E-3</v>
      </c>
      <c r="U155" s="39">
        <v>1.6844309496710482E-4</v>
      </c>
    </row>
    <row r="156" spans="2:21" ht="15" x14ac:dyDescent="0.25">
      <c r="B156" s="9" t="s">
        <v>620</v>
      </c>
      <c r="C156" s="3" t="s">
        <v>621</v>
      </c>
      <c r="D156" s="3" t="s">
        <v>133</v>
      </c>
      <c r="E156" s="3"/>
      <c r="F156" s="3" t="s">
        <v>619</v>
      </c>
      <c r="G156" s="3" t="s">
        <v>291</v>
      </c>
      <c r="H156" s="3" t="s">
        <v>310</v>
      </c>
      <c r="I156" s="3" t="s">
        <v>77</v>
      </c>
      <c r="J156" s="3"/>
      <c r="K156" s="8">
        <v>6.4800000000003903</v>
      </c>
      <c r="L156" s="3" t="s">
        <v>73</v>
      </c>
      <c r="M156" s="39">
        <v>3.49E-2</v>
      </c>
      <c r="N156" s="39">
        <v>3.459999999999696E-2</v>
      </c>
      <c r="O156" s="8">
        <v>1036959.76907</v>
      </c>
      <c r="P156" s="8">
        <v>100.42</v>
      </c>
      <c r="Q156" s="8">
        <v>0</v>
      </c>
      <c r="R156" s="8">
        <v>1041.3150000999999</v>
      </c>
      <c r="S156" s="39">
        <v>4.5085207350869568E-3</v>
      </c>
      <c r="T156" s="39">
        <v>2.1328838305421103E-3</v>
      </c>
      <c r="U156" s="39">
        <v>2.5636785239892523E-4</v>
      </c>
    </row>
    <row r="157" spans="2:21" ht="15" x14ac:dyDescent="0.25">
      <c r="B157" s="9" t="s">
        <v>622</v>
      </c>
      <c r="C157" s="3" t="s">
        <v>623</v>
      </c>
      <c r="D157" s="3" t="s">
        <v>133</v>
      </c>
      <c r="E157" s="3"/>
      <c r="F157" s="3" t="s">
        <v>365</v>
      </c>
      <c r="G157" s="3" t="s">
        <v>252</v>
      </c>
      <c r="H157" s="3" t="s">
        <v>366</v>
      </c>
      <c r="I157" s="3" t="s">
        <v>254</v>
      </c>
      <c r="J157" s="3"/>
      <c r="K157" s="8">
        <v>0.68000000000055183</v>
      </c>
      <c r="L157" s="3" t="s">
        <v>73</v>
      </c>
      <c r="M157" s="39">
        <v>1.2088000000000002E-2</v>
      </c>
      <c r="N157" s="39">
        <v>7.3000000000059241E-3</v>
      </c>
      <c r="O157" s="8">
        <v>675707.80412500002</v>
      </c>
      <c r="P157" s="8">
        <v>100.29</v>
      </c>
      <c r="Q157" s="8">
        <v>0</v>
      </c>
      <c r="R157" s="8">
        <v>677.66735669900004</v>
      </c>
      <c r="S157" s="39">
        <v>1.5596220300126255E-3</v>
      </c>
      <c r="T157" s="39">
        <v>1.3880389194918983E-3</v>
      </c>
      <c r="U157" s="39">
        <v>1.6683916476867725E-4</v>
      </c>
    </row>
    <row r="158" spans="2:21" ht="15" x14ac:dyDescent="0.25">
      <c r="B158" s="9" t="s">
        <v>624</v>
      </c>
      <c r="C158" s="3" t="s">
        <v>625</v>
      </c>
      <c r="D158" s="3" t="s">
        <v>133</v>
      </c>
      <c r="E158" s="3"/>
      <c r="F158" s="3" t="s">
        <v>378</v>
      </c>
      <c r="G158" s="3" t="s">
        <v>379</v>
      </c>
      <c r="H158" s="3" t="s">
        <v>375</v>
      </c>
      <c r="I158" s="3" t="s">
        <v>77</v>
      </c>
      <c r="J158" s="3"/>
      <c r="K158" s="8">
        <v>4.56999999999642</v>
      </c>
      <c r="L158" s="3" t="s">
        <v>73</v>
      </c>
      <c r="M158" s="39">
        <v>3.6499999999999998E-2</v>
      </c>
      <c r="N158" s="39">
        <v>2.1000000000008505E-2</v>
      </c>
      <c r="O158" s="8">
        <v>109918.096467</v>
      </c>
      <c r="P158" s="8">
        <v>108.49</v>
      </c>
      <c r="Q158" s="8">
        <v>0</v>
      </c>
      <c r="R158" s="8">
        <v>119.25014279899999</v>
      </c>
      <c r="S158" s="39">
        <v>5.1244632305470291E-5</v>
      </c>
      <c r="T158" s="39">
        <v>2.4425529387495548E-4</v>
      </c>
      <c r="U158" s="39">
        <v>2.9358938462145359E-5</v>
      </c>
    </row>
    <row r="159" spans="2:21" ht="15" x14ac:dyDescent="0.25">
      <c r="B159" s="9" t="s">
        <v>626</v>
      </c>
      <c r="C159" s="3" t="s">
        <v>627</v>
      </c>
      <c r="D159" s="3" t="s">
        <v>133</v>
      </c>
      <c r="E159" s="3"/>
      <c r="F159" s="3" t="s">
        <v>628</v>
      </c>
      <c r="G159" s="3" t="s">
        <v>291</v>
      </c>
      <c r="H159" s="3" t="s">
        <v>366</v>
      </c>
      <c r="I159" s="3" t="s">
        <v>254</v>
      </c>
      <c r="J159" s="3"/>
      <c r="K159" s="8">
        <v>3.4700070577169013</v>
      </c>
      <c r="L159" s="3" t="s">
        <v>73</v>
      </c>
      <c r="M159" s="39">
        <v>4.3499999999999997E-2</v>
      </c>
      <c r="N159" s="39">
        <v>7.8199831427073652E-2</v>
      </c>
      <c r="O159" s="8">
        <v>2.3099999999999999E-2</v>
      </c>
      <c r="P159" s="8">
        <v>90.54</v>
      </c>
      <c r="Q159" s="8">
        <v>0</v>
      </c>
      <c r="R159" s="8">
        <v>2.0934999999999999E-5</v>
      </c>
      <c r="S159" s="39">
        <v>1.3037170684821626E-11</v>
      </c>
      <c r="T159" s="39">
        <v>4.2880322465450941E-11</v>
      </c>
      <c r="U159" s="39">
        <v>5.1541185803105567E-12</v>
      </c>
    </row>
    <row r="160" spans="2:21" ht="15" x14ac:dyDescent="0.25">
      <c r="B160" s="9" t="s">
        <v>629</v>
      </c>
      <c r="C160" s="3" t="s">
        <v>630</v>
      </c>
      <c r="D160" s="3" t="s">
        <v>133</v>
      </c>
      <c r="E160" s="3"/>
      <c r="F160" s="3" t="s">
        <v>282</v>
      </c>
      <c r="G160" s="3" t="s">
        <v>252</v>
      </c>
      <c r="H160" s="3" t="s">
        <v>366</v>
      </c>
      <c r="I160" s="3" t="s">
        <v>254</v>
      </c>
      <c r="J160" s="3"/>
      <c r="K160" s="8">
        <v>2.1900000000000488</v>
      </c>
      <c r="L160" s="3" t="s">
        <v>73</v>
      </c>
      <c r="M160" s="39">
        <v>3.6000000000000004E-2</v>
      </c>
      <c r="N160" s="39">
        <v>1.5600000000000464E-2</v>
      </c>
      <c r="O160" s="8">
        <v>85.435754000000003</v>
      </c>
      <c r="P160" s="8">
        <v>5354910</v>
      </c>
      <c r="Q160" s="8">
        <v>0</v>
      </c>
      <c r="R160" s="8">
        <v>4575.0077284130002</v>
      </c>
      <c r="S160" s="39">
        <v>5.4483613289968754E-3</v>
      </c>
      <c r="T160" s="39">
        <v>9.3708051911287164E-3</v>
      </c>
      <c r="U160" s="39">
        <v>1.1263497653727175E-3</v>
      </c>
    </row>
    <row r="161" spans="2:21" ht="15" x14ac:dyDescent="0.25">
      <c r="B161" s="9" t="s">
        <v>631</v>
      </c>
      <c r="C161" s="3" t="s">
        <v>632</v>
      </c>
      <c r="D161" s="3" t="s">
        <v>133</v>
      </c>
      <c r="E161" s="3"/>
      <c r="F161" s="3" t="s">
        <v>633</v>
      </c>
      <c r="G161" s="3" t="s">
        <v>414</v>
      </c>
      <c r="H161" s="3" t="s">
        <v>366</v>
      </c>
      <c r="I161" s="3" t="s">
        <v>254</v>
      </c>
      <c r="J161" s="3"/>
      <c r="K161" s="8">
        <v>5.0599999999998637</v>
      </c>
      <c r="L161" s="3" t="s">
        <v>73</v>
      </c>
      <c r="M161" s="39">
        <v>2.2200000000000001E-2</v>
      </c>
      <c r="N161" s="39">
        <v>1.3499999999999922E-2</v>
      </c>
      <c r="O161" s="8">
        <v>721890.61162600003</v>
      </c>
      <c r="P161" s="8">
        <v>104.83</v>
      </c>
      <c r="Q161" s="8">
        <v>0</v>
      </c>
      <c r="R161" s="8">
        <v>756.75792816699993</v>
      </c>
      <c r="S161" s="39">
        <v>2.6521472481676471E-3</v>
      </c>
      <c r="T161" s="39">
        <v>1.5500369710096738E-3</v>
      </c>
      <c r="U161" s="39">
        <v>1.8631096720147391E-4</v>
      </c>
    </row>
    <row r="162" spans="2:21" ht="15" x14ac:dyDescent="0.25">
      <c r="B162" s="9" t="s">
        <v>634</v>
      </c>
      <c r="C162" s="3" t="s">
        <v>635</v>
      </c>
      <c r="D162" s="3" t="s">
        <v>133</v>
      </c>
      <c r="E162" s="3"/>
      <c r="F162" s="3" t="s">
        <v>633</v>
      </c>
      <c r="G162" s="3" t="s">
        <v>414</v>
      </c>
      <c r="H162" s="3" t="s">
        <v>366</v>
      </c>
      <c r="I162" s="3" t="s">
        <v>254</v>
      </c>
      <c r="J162" s="3"/>
      <c r="K162" s="8">
        <v>5.5999999999998353</v>
      </c>
      <c r="L162" s="3" t="s">
        <v>73</v>
      </c>
      <c r="M162" s="39">
        <v>1.5300000000000001E-2</v>
      </c>
      <c r="N162" s="39">
        <v>1.4699999999996372E-2</v>
      </c>
      <c r="O162" s="8">
        <v>1322073.0649379999</v>
      </c>
      <c r="P162" s="8">
        <v>100.62</v>
      </c>
      <c r="Q162" s="8">
        <v>0</v>
      </c>
      <c r="R162" s="8">
        <v>1330.2699180699999</v>
      </c>
      <c r="S162" s="39">
        <v>4.4069102164600001E-3</v>
      </c>
      <c r="T162" s="39">
        <v>2.724738622064992E-3</v>
      </c>
      <c r="U162" s="39">
        <v>3.2750747081694716E-4</v>
      </c>
    </row>
    <row r="163" spans="2:21" ht="15" x14ac:dyDescent="0.25">
      <c r="B163" s="9" t="s">
        <v>636</v>
      </c>
      <c r="C163" s="3" t="s">
        <v>637</v>
      </c>
      <c r="D163" s="3" t="s">
        <v>133</v>
      </c>
      <c r="E163" s="3"/>
      <c r="F163" s="3" t="s">
        <v>327</v>
      </c>
      <c r="G163" s="3" t="s">
        <v>291</v>
      </c>
      <c r="H163" s="3" t="s">
        <v>366</v>
      </c>
      <c r="I163" s="3" t="s">
        <v>254</v>
      </c>
      <c r="J163" s="3"/>
      <c r="K163" s="8">
        <v>3.6800000000000428</v>
      </c>
      <c r="L163" s="3" t="s">
        <v>73</v>
      </c>
      <c r="M163" s="39">
        <v>5.0499999999999996E-2</v>
      </c>
      <c r="N163" s="39">
        <v>1.3699999999997665E-2</v>
      </c>
      <c r="O163" s="8">
        <v>1506476.455538</v>
      </c>
      <c r="P163" s="8">
        <v>114.28</v>
      </c>
      <c r="Q163" s="8">
        <v>0</v>
      </c>
      <c r="R163" s="8">
        <v>1721.6012932820001</v>
      </c>
      <c r="S163" s="39">
        <v>2.0318608359070436E-3</v>
      </c>
      <c r="T163" s="39">
        <v>3.5262870127952973E-3</v>
      </c>
      <c r="U163" s="39">
        <v>4.2385178951953389E-4</v>
      </c>
    </row>
    <row r="164" spans="2:21" ht="15" x14ac:dyDescent="0.25">
      <c r="B164" s="9" t="s">
        <v>638</v>
      </c>
      <c r="C164" s="3" t="s">
        <v>639</v>
      </c>
      <c r="D164" s="3" t="s">
        <v>133</v>
      </c>
      <c r="E164" s="3"/>
      <c r="F164" s="3" t="s">
        <v>413</v>
      </c>
      <c r="G164" s="3" t="s">
        <v>414</v>
      </c>
      <c r="H164" s="3" t="s">
        <v>366</v>
      </c>
      <c r="I164" s="3" t="s">
        <v>254</v>
      </c>
      <c r="J164" s="3"/>
      <c r="K164" s="8">
        <v>4.4599999999998117</v>
      </c>
      <c r="L164" s="3" t="s">
        <v>73</v>
      </c>
      <c r="M164" s="39">
        <v>3.9199999999999999E-2</v>
      </c>
      <c r="N164" s="39">
        <v>1.2899999999999023E-2</v>
      </c>
      <c r="O164" s="8">
        <v>1881182.1344689999</v>
      </c>
      <c r="P164" s="8">
        <v>112.96</v>
      </c>
      <c r="Q164" s="8">
        <v>0</v>
      </c>
      <c r="R164" s="8">
        <v>2124.983338988</v>
      </c>
      <c r="S164" s="39">
        <v>1.9598627858705593E-3</v>
      </c>
      <c r="T164" s="39">
        <v>4.352518309506382E-3</v>
      </c>
      <c r="U164" s="39">
        <v>5.231629381575552E-4</v>
      </c>
    </row>
    <row r="165" spans="2:21" ht="15" x14ac:dyDescent="0.25">
      <c r="B165" s="9" t="s">
        <v>640</v>
      </c>
      <c r="C165" s="3" t="s">
        <v>641</v>
      </c>
      <c r="D165" s="3" t="s">
        <v>133</v>
      </c>
      <c r="E165" s="3"/>
      <c r="F165" s="3" t="s">
        <v>413</v>
      </c>
      <c r="G165" s="3" t="s">
        <v>414</v>
      </c>
      <c r="H165" s="3" t="s">
        <v>366</v>
      </c>
      <c r="I165" s="3" t="s">
        <v>254</v>
      </c>
      <c r="J165" s="3"/>
      <c r="K165" s="8">
        <v>9.2599999999997209</v>
      </c>
      <c r="L165" s="3" t="s">
        <v>73</v>
      </c>
      <c r="M165" s="39">
        <v>2.64E-2</v>
      </c>
      <c r="N165" s="39">
        <v>2.5300000000002799E-2</v>
      </c>
      <c r="O165" s="8">
        <v>1590758.1517789999</v>
      </c>
      <c r="P165" s="8">
        <v>101.13</v>
      </c>
      <c r="Q165" s="8">
        <v>0</v>
      </c>
      <c r="R165" s="8">
        <v>1608.7337188939998</v>
      </c>
      <c r="S165" s="39">
        <v>1.9165760864807229E-3</v>
      </c>
      <c r="T165" s="39">
        <v>3.2951048783003978E-3</v>
      </c>
      <c r="U165" s="39">
        <v>3.9606421549193528E-4</v>
      </c>
    </row>
    <row r="166" spans="2:21" ht="15" x14ac:dyDescent="0.25">
      <c r="B166" s="9" t="s">
        <v>642</v>
      </c>
      <c r="C166" s="3" t="s">
        <v>643</v>
      </c>
      <c r="D166" s="3" t="s">
        <v>133</v>
      </c>
      <c r="E166" s="3"/>
      <c r="F166" s="3" t="s">
        <v>644</v>
      </c>
      <c r="G166" s="3" t="s">
        <v>414</v>
      </c>
      <c r="H166" s="3" t="s">
        <v>366</v>
      </c>
      <c r="I166" s="3" t="s">
        <v>254</v>
      </c>
      <c r="J166" s="3"/>
      <c r="K166" s="8">
        <v>6.3199999999998955</v>
      </c>
      <c r="L166" s="3" t="s">
        <v>73</v>
      </c>
      <c r="M166" s="39">
        <v>4.0999999999999995E-2</v>
      </c>
      <c r="N166" s="39">
        <v>2.069999999999975E-2</v>
      </c>
      <c r="O166" s="8">
        <v>3910661.9158299998</v>
      </c>
      <c r="P166" s="8">
        <v>116.7</v>
      </c>
      <c r="Q166" s="8">
        <v>0</v>
      </c>
      <c r="R166" s="8">
        <v>4563.7424557739996</v>
      </c>
      <c r="S166" s="39">
        <v>5.4832227982557612E-3</v>
      </c>
      <c r="T166" s="39">
        <v>9.3477309841346126E-3</v>
      </c>
      <c r="U166" s="39">
        <v>1.1235762974471891E-3</v>
      </c>
    </row>
    <row r="167" spans="2:21" ht="15" x14ac:dyDescent="0.25">
      <c r="B167" s="9" t="s">
        <v>645</v>
      </c>
      <c r="C167" s="3" t="s">
        <v>646</v>
      </c>
      <c r="D167" s="3" t="s">
        <v>133</v>
      </c>
      <c r="E167" s="3"/>
      <c r="F167" s="3" t="s">
        <v>644</v>
      </c>
      <c r="G167" s="3" t="s">
        <v>414</v>
      </c>
      <c r="H167" s="3" t="s">
        <v>366</v>
      </c>
      <c r="I167" s="3" t="s">
        <v>254</v>
      </c>
      <c r="J167" s="3"/>
      <c r="K167" s="8">
        <v>4.4700000000003568</v>
      </c>
      <c r="L167" s="3" t="s">
        <v>73</v>
      </c>
      <c r="M167" s="39">
        <v>3.2899999999999999E-2</v>
      </c>
      <c r="N167" s="39">
        <v>1.3999999999996189E-2</v>
      </c>
      <c r="O167" s="8">
        <v>1007730.923529</v>
      </c>
      <c r="P167" s="8">
        <v>109.45</v>
      </c>
      <c r="Q167" s="8">
        <v>0</v>
      </c>
      <c r="R167" s="8">
        <v>1102.961495694</v>
      </c>
      <c r="S167" s="39">
        <v>1.1183155574249681E-3</v>
      </c>
      <c r="T167" s="39">
        <v>2.2591518797389445E-3</v>
      </c>
      <c r="U167" s="39">
        <v>2.7154498869470112E-4</v>
      </c>
    </row>
    <row r="168" spans="2:21" ht="15" x14ac:dyDescent="0.25">
      <c r="B168" s="9" t="s">
        <v>647</v>
      </c>
      <c r="C168" s="3" t="s">
        <v>648</v>
      </c>
      <c r="D168" s="3" t="s">
        <v>133</v>
      </c>
      <c r="E168" s="3"/>
      <c r="F168" s="3" t="s">
        <v>644</v>
      </c>
      <c r="G168" s="3" t="s">
        <v>414</v>
      </c>
      <c r="H168" s="3" t="s">
        <v>366</v>
      </c>
      <c r="I168" s="3" t="s">
        <v>254</v>
      </c>
      <c r="J168" s="3"/>
      <c r="K168" s="8">
        <v>5.7700000000000724</v>
      </c>
      <c r="L168" s="3" t="s">
        <v>73</v>
      </c>
      <c r="M168" s="39">
        <v>2.63E-2</v>
      </c>
      <c r="N168" s="39">
        <v>1.799999999999977E-2</v>
      </c>
      <c r="O168" s="8">
        <v>3871009.6195589998</v>
      </c>
      <c r="P168" s="8">
        <v>106.81</v>
      </c>
      <c r="Q168" s="8">
        <v>0</v>
      </c>
      <c r="R168" s="8">
        <v>4134.6253746789998</v>
      </c>
      <c r="S168" s="39">
        <v>2.8068112349610933E-3</v>
      </c>
      <c r="T168" s="39">
        <v>8.4687876446176945E-3</v>
      </c>
      <c r="U168" s="39">
        <v>1.0179292794963712E-3</v>
      </c>
    </row>
    <row r="169" spans="2:21" ht="15" x14ac:dyDescent="0.25">
      <c r="B169" s="9" t="s">
        <v>649</v>
      </c>
      <c r="C169" s="3" t="s">
        <v>650</v>
      </c>
      <c r="D169" s="3" t="s">
        <v>133</v>
      </c>
      <c r="E169" s="3"/>
      <c r="F169" s="3" t="s">
        <v>345</v>
      </c>
      <c r="G169" s="3" t="s">
        <v>291</v>
      </c>
      <c r="H169" s="3" t="s">
        <v>375</v>
      </c>
      <c r="I169" s="3" t="s">
        <v>77</v>
      </c>
      <c r="J169" s="3"/>
      <c r="K169" s="8">
        <v>4.4100000000001138</v>
      </c>
      <c r="L169" s="3" t="s">
        <v>73</v>
      </c>
      <c r="M169" s="39">
        <v>3.5000000000000003E-2</v>
      </c>
      <c r="N169" s="39">
        <v>1.7300000000001804E-2</v>
      </c>
      <c r="O169" s="8">
        <v>1813963.4291320001</v>
      </c>
      <c r="P169" s="8">
        <v>108.92</v>
      </c>
      <c r="Q169" s="8">
        <v>0</v>
      </c>
      <c r="R169" s="8">
        <v>1975.7689671779999</v>
      </c>
      <c r="S169" s="39">
        <v>1.8046188277123308E-3</v>
      </c>
      <c r="T169" s="39">
        <v>4.0468884848255844E-3</v>
      </c>
      <c r="U169" s="39">
        <v>4.8642691875486644E-4</v>
      </c>
    </row>
    <row r="170" spans="2:21" ht="15" x14ac:dyDescent="0.25">
      <c r="B170" s="9" t="s">
        <v>651</v>
      </c>
      <c r="C170" s="3" t="s">
        <v>652</v>
      </c>
      <c r="D170" s="3" t="s">
        <v>133</v>
      </c>
      <c r="E170" s="3"/>
      <c r="F170" s="3" t="s">
        <v>653</v>
      </c>
      <c r="G170" s="3" t="s">
        <v>291</v>
      </c>
      <c r="H170" s="3" t="s">
        <v>375</v>
      </c>
      <c r="I170" s="3" t="s">
        <v>77</v>
      </c>
      <c r="J170" s="3"/>
      <c r="K170" s="8">
        <v>2.8899999999996346</v>
      </c>
      <c r="L170" s="3" t="s">
        <v>73</v>
      </c>
      <c r="M170" s="39">
        <v>5.7999999999999996E-2</v>
      </c>
      <c r="N170" s="39">
        <v>3.3399999999997168E-2</v>
      </c>
      <c r="O170" s="8">
        <v>1094294.5773529999</v>
      </c>
      <c r="P170" s="8">
        <v>109.15</v>
      </c>
      <c r="Q170" s="8">
        <v>0</v>
      </c>
      <c r="R170" s="8">
        <v>1194.422531226</v>
      </c>
      <c r="S170" s="39">
        <v>3.1747133986746337E-3</v>
      </c>
      <c r="T170" s="39">
        <v>2.4464878576054947E-3</v>
      </c>
      <c r="U170" s="39">
        <v>2.940623530419629E-4</v>
      </c>
    </row>
    <row r="171" spans="2:21" ht="15" x14ac:dyDescent="0.25">
      <c r="B171" s="9" t="s">
        <v>654</v>
      </c>
      <c r="C171" s="3" t="s">
        <v>655</v>
      </c>
      <c r="D171" s="3" t="s">
        <v>133</v>
      </c>
      <c r="E171" s="3"/>
      <c r="F171" s="3" t="s">
        <v>656</v>
      </c>
      <c r="G171" s="3" t="s">
        <v>291</v>
      </c>
      <c r="H171" s="3" t="s">
        <v>366</v>
      </c>
      <c r="I171" s="3" t="s">
        <v>254</v>
      </c>
      <c r="J171" s="3"/>
      <c r="K171" s="8">
        <v>7.0099999999997955</v>
      </c>
      <c r="L171" s="3" t="s">
        <v>73</v>
      </c>
      <c r="M171" s="39">
        <v>3.6900000000000002E-2</v>
      </c>
      <c r="N171" s="39">
        <v>2.4700000000000624E-2</v>
      </c>
      <c r="O171" s="8">
        <v>1861072.3782520001</v>
      </c>
      <c r="P171" s="8">
        <v>109.36</v>
      </c>
      <c r="Q171" s="8">
        <v>0</v>
      </c>
      <c r="R171" s="8">
        <v>2035.268752838</v>
      </c>
      <c r="S171" s="39">
        <v>5.5389058876547624E-3</v>
      </c>
      <c r="T171" s="39">
        <v>4.1687595139980708E-3</v>
      </c>
      <c r="U171" s="39">
        <v>5.0107554310617778E-4</v>
      </c>
    </row>
    <row r="172" spans="2:21" ht="15" x14ac:dyDescent="0.25">
      <c r="B172" s="9" t="s">
        <v>657</v>
      </c>
      <c r="C172" s="3" t="s">
        <v>658</v>
      </c>
      <c r="D172" s="3" t="s">
        <v>133</v>
      </c>
      <c r="E172" s="3"/>
      <c r="F172" s="3" t="s">
        <v>656</v>
      </c>
      <c r="G172" s="3" t="s">
        <v>291</v>
      </c>
      <c r="H172" s="3" t="s">
        <v>366</v>
      </c>
      <c r="I172" s="3" t="s">
        <v>254</v>
      </c>
      <c r="J172" s="3"/>
      <c r="K172" s="8">
        <v>1.3299999999999839</v>
      </c>
      <c r="L172" s="3" t="s">
        <v>73</v>
      </c>
      <c r="M172" s="39">
        <v>2.1700000000000001E-2</v>
      </c>
      <c r="N172" s="39">
        <v>1.030000000000246E-2</v>
      </c>
      <c r="O172" s="8">
        <v>1599853.973485</v>
      </c>
      <c r="P172" s="8">
        <v>101.85</v>
      </c>
      <c r="Q172" s="8">
        <v>0</v>
      </c>
      <c r="R172" s="8">
        <v>1629.4512719950001</v>
      </c>
      <c r="S172" s="39">
        <v>7.5868487683760756E-3</v>
      </c>
      <c r="T172" s="39">
        <v>3.3375398129870944E-3</v>
      </c>
      <c r="U172" s="39">
        <v>4.0116479946023892E-4</v>
      </c>
    </row>
    <row r="173" spans="2:21" ht="15" x14ac:dyDescent="0.25">
      <c r="B173" s="9" t="s">
        <v>659</v>
      </c>
      <c r="C173" s="3" t="s">
        <v>660</v>
      </c>
      <c r="D173" s="3" t="s">
        <v>133</v>
      </c>
      <c r="E173" s="3"/>
      <c r="F173" s="3" t="s">
        <v>453</v>
      </c>
      <c r="G173" s="3" t="s">
        <v>214</v>
      </c>
      <c r="H173" s="3" t="s">
        <v>375</v>
      </c>
      <c r="I173" s="3" t="s">
        <v>77</v>
      </c>
      <c r="J173" s="3"/>
      <c r="K173" s="8">
        <v>4.4800000000001976</v>
      </c>
      <c r="L173" s="3" t="s">
        <v>73</v>
      </c>
      <c r="M173" s="39">
        <v>1.9155999999999999E-2</v>
      </c>
      <c r="N173" s="39">
        <v>1.4699999999998888E-2</v>
      </c>
      <c r="O173" s="8">
        <v>2432275.783274</v>
      </c>
      <c r="P173" s="8">
        <v>102.11</v>
      </c>
      <c r="Q173" s="8">
        <v>0</v>
      </c>
      <c r="R173" s="8">
        <v>2483.5968024099998</v>
      </c>
      <c r="S173" s="39">
        <v>1.6837042438616139E-3</v>
      </c>
      <c r="T173" s="39">
        <v>5.087051911225395E-3</v>
      </c>
      <c r="U173" s="39">
        <v>6.1145222953433334E-4</v>
      </c>
    </row>
    <row r="174" spans="2:21" ht="15" x14ac:dyDescent="0.25">
      <c r="B174" s="9" t="s">
        <v>661</v>
      </c>
      <c r="C174" s="3" t="s">
        <v>662</v>
      </c>
      <c r="D174" s="3" t="s">
        <v>133</v>
      </c>
      <c r="E174" s="3"/>
      <c r="F174" s="3" t="s">
        <v>456</v>
      </c>
      <c r="G174" s="3" t="s">
        <v>414</v>
      </c>
      <c r="H174" s="3" t="s">
        <v>366</v>
      </c>
      <c r="I174" s="3" t="s">
        <v>254</v>
      </c>
      <c r="J174" s="3"/>
      <c r="K174" s="8">
        <v>5.3400000000000603</v>
      </c>
      <c r="L174" s="3" t="s">
        <v>73</v>
      </c>
      <c r="M174" s="39">
        <v>3.61E-2</v>
      </c>
      <c r="N174" s="39">
        <v>1.3000000000002747E-2</v>
      </c>
      <c r="O174" s="8">
        <v>1052296.0824519999</v>
      </c>
      <c r="P174" s="8">
        <v>113.57</v>
      </c>
      <c r="Q174" s="8">
        <v>0</v>
      </c>
      <c r="R174" s="8">
        <v>1195.092660837</v>
      </c>
      <c r="S174" s="39">
        <v>1.3710698142697067E-3</v>
      </c>
      <c r="T174" s="39">
        <v>2.4478604572622095E-3</v>
      </c>
      <c r="U174" s="39">
        <v>2.9422733644197588E-4</v>
      </c>
    </row>
    <row r="175" spans="2:21" ht="15" x14ac:dyDescent="0.25">
      <c r="B175" s="9" t="s">
        <v>663</v>
      </c>
      <c r="C175" s="3" t="s">
        <v>664</v>
      </c>
      <c r="D175" s="3" t="s">
        <v>133</v>
      </c>
      <c r="E175" s="3"/>
      <c r="F175" s="3" t="s">
        <v>456</v>
      </c>
      <c r="G175" s="3" t="s">
        <v>414</v>
      </c>
      <c r="H175" s="3" t="s">
        <v>366</v>
      </c>
      <c r="I175" s="3" t="s">
        <v>254</v>
      </c>
      <c r="J175" s="3"/>
      <c r="K175" s="8">
        <v>6.2800000000000828</v>
      </c>
      <c r="L175" s="3" t="s">
        <v>73</v>
      </c>
      <c r="M175" s="39">
        <v>3.3000000000000002E-2</v>
      </c>
      <c r="N175" s="39">
        <v>1.7899999999997845E-2</v>
      </c>
      <c r="O175" s="8">
        <v>1082835.917439</v>
      </c>
      <c r="P175" s="8">
        <v>110.1</v>
      </c>
      <c r="Q175" s="8">
        <v>0</v>
      </c>
      <c r="R175" s="8">
        <v>1192.2023451</v>
      </c>
      <c r="S175" s="39">
        <v>3.5117673950899155E-3</v>
      </c>
      <c r="T175" s="39">
        <v>2.4419403392383489E-3</v>
      </c>
      <c r="U175" s="39">
        <v>2.9351575153425979E-4</v>
      </c>
    </row>
    <row r="176" spans="2:21" ht="15" x14ac:dyDescent="0.25">
      <c r="B176" s="9" t="s">
        <v>665</v>
      </c>
      <c r="C176" s="3" t="s">
        <v>666</v>
      </c>
      <c r="D176" s="3" t="s">
        <v>133</v>
      </c>
      <c r="E176" s="3"/>
      <c r="F176" s="3" t="s">
        <v>667</v>
      </c>
      <c r="G176" s="3" t="s">
        <v>291</v>
      </c>
      <c r="H176" s="3" t="s">
        <v>375</v>
      </c>
      <c r="I176" s="3" t="s">
        <v>77</v>
      </c>
      <c r="J176" s="3"/>
      <c r="K176" s="8">
        <v>1.8499999999999259</v>
      </c>
      <c r="L176" s="3" t="s">
        <v>73</v>
      </c>
      <c r="M176" s="39">
        <v>4.2500000000000003E-2</v>
      </c>
      <c r="N176" s="39">
        <v>3.3800000000002772E-2</v>
      </c>
      <c r="O176" s="8">
        <v>1348530.355854</v>
      </c>
      <c r="P176" s="8">
        <v>101.95</v>
      </c>
      <c r="Q176" s="8">
        <v>0</v>
      </c>
      <c r="R176" s="8">
        <v>1374.8266976489999</v>
      </c>
      <c r="S176" s="39">
        <v>1.7373902651827871E-3</v>
      </c>
      <c r="T176" s="39">
        <v>2.8160024900549391E-3</v>
      </c>
      <c r="U176" s="39">
        <v>3.384771830456038E-4</v>
      </c>
    </row>
    <row r="177" spans="2:21" ht="15" x14ac:dyDescent="0.25">
      <c r="B177" s="9" t="s">
        <v>668</v>
      </c>
      <c r="C177" s="3" t="s">
        <v>669</v>
      </c>
      <c r="D177" s="3" t="s">
        <v>133</v>
      </c>
      <c r="E177" s="3"/>
      <c r="F177" s="3" t="s">
        <v>670</v>
      </c>
      <c r="G177" s="3" t="s">
        <v>528</v>
      </c>
      <c r="H177" s="3" t="s">
        <v>468</v>
      </c>
      <c r="I177" s="3" t="s">
        <v>77</v>
      </c>
      <c r="J177" s="3"/>
      <c r="K177" s="8">
        <v>6.5700000000002099</v>
      </c>
      <c r="L177" s="3" t="s">
        <v>73</v>
      </c>
      <c r="M177" s="39">
        <v>2.0400000000000001E-2</v>
      </c>
      <c r="N177" s="39">
        <v>2.1500000000004727E-2</v>
      </c>
      <c r="O177" s="8">
        <v>405427.339033</v>
      </c>
      <c r="P177" s="8">
        <v>99.45</v>
      </c>
      <c r="Q177" s="8">
        <v>0</v>
      </c>
      <c r="R177" s="8">
        <v>403.19748859600003</v>
      </c>
      <c r="S177" s="39">
        <v>2.2523741057388891E-3</v>
      </c>
      <c r="T177" s="39">
        <v>8.2585327577054982E-4</v>
      </c>
      <c r="U177" s="39">
        <v>9.9265711368865431E-5</v>
      </c>
    </row>
    <row r="178" spans="2:21" ht="15" x14ac:dyDescent="0.25">
      <c r="B178" s="9" t="s">
        <v>671</v>
      </c>
      <c r="C178" s="3" t="s">
        <v>672</v>
      </c>
      <c r="D178" s="3" t="s">
        <v>133</v>
      </c>
      <c r="E178" s="3"/>
      <c r="F178" s="3" t="s">
        <v>673</v>
      </c>
      <c r="G178" s="3" t="s">
        <v>528</v>
      </c>
      <c r="H178" s="3" t="s">
        <v>468</v>
      </c>
      <c r="I178" s="3" t="s">
        <v>77</v>
      </c>
      <c r="J178" s="3"/>
      <c r="K178" s="8">
        <v>3.5399999999992131</v>
      </c>
      <c r="L178" s="3" t="s">
        <v>73</v>
      </c>
      <c r="M178" s="39">
        <v>3.7499999999999999E-2</v>
      </c>
      <c r="N178" s="39">
        <v>1.3099999999996828E-2</v>
      </c>
      <c r="O178" s="8">
        <v>495899.73707099998</v>
      </c>
      <c r="P178" s="8">
        <v>109.78</v>
      </c>
      <c r="Q178" s="8">
        <v>0</v>
      </c>
      <c r="R178" s="8">
        <v>544.39873132100001</v>
      </c>
      <c r="S178" s="39">
        <v>1.0753513466720528E-3</v>
      </c>
      <c r="T178" s="39">
        <v>1.1150701289145866E-3</v>
      </c>
      <c r="U178" s="39">
        <v>1.3402892840692912E-4</v>
      </c>
    </row>
    <row r="179" spans="2:21" ht="15" x14ac:dyDescent="0.25">
      <c r="B179" s="9" t="s">
        <v>674</v>
      </c>
      <c r="C179" s="3" t="s">
        <v>675</v>
      </c>
      <c r="D179" s="3" t="s">
        <v>133</v>
      </c>
      <c r="E179" s="3"/>
      <c r="F179" s="3" t="s">
        <v>676</v>
      </c>
      <c r="G179" s="3" t="s">
        <v>503</v>
      </c>
      <c r="H179" s="3" t="s">
        <v>464</v>
      </c>
      <c r="I179" s="3" t="s">
        <v>254</v>
      </c>
      <c r="J179" s="3"/>
      <c r="K179" s="8">
        <v>1.0999999999992272</v>
      </c>
      <c r="L179" s="3" t="s">
        <v>73</v>
      </c>
      <c r="M179" s="39">
        <v>3.5000000000000003E-2</v>
      </c>
      <c r="N179" s="39">
        <v>1.2400000000008864E-2</v>
      </c>
      <c r="O179" s="8">
        <v>530558.05833899998</v>
      </c>
      <c r="P179" s="8">
        <v>103.34</v>
      </c>
      <c r="Q179" s="8">
        <v>0</v>
      </c>
      <c r="R179" s="8">
        <v>548.27869736500008</v>
      </c>
      <c r="S179" s="39">
        <v>3.8919967131154681E-3</v>
      </c>
      <c r="T179" s="39">
        <v>1.1230173080462667E-3</v>
      </c>
      <c r="U179" s="39">
        <v>1.3498416151313188E-4</v>
      </c>
    </row>
    <row r="180" spans="2:21" ht="15" x14ac:dyDescent="0.25">
      <c r="B180" s="9" t="s">
        <v>677</v>
      </c>
      <c r="C180" s="3" t="s">
        <v>678</v>
      </c>
      <c r="D180" s="3" t="s">
        <v>133</v>
      </c>
      <c r="E180" s="3"/>
      <c r="F180" s="3" t="s">
        <v>676</v>
      </c>
      <c r="G180" s="3" t="s">
        <v>503</v>
      </c>
      <c r="H180" s="3" t="s">
        <v>464</v>
      </c>
      <c r="I180" s="3" t="s">
        <v>254</v>
      </c>
      <c r="J180" s="3"/>
      <c r="K180" s="8">
        <v>4.0399999999996963</v>
      </c>
      <c r="L180" s="3" t="s">
        <v>73</v>
      </c>
      <c r="M180" s="39">
        <v>4.1700000000000001E-2</v>
      </c>
      <c r="N180" s="39">
        <v>2.6800000000004202E-2</v>
      </c>
      <c r="O180" s="8">
        <v>1082835.917439</v>
      </c>
      <c r="P180" s="8">
        <v>107.4</v>
      </c>
      <c r="Q180" s="8">
        <v>0</v>
      </c>
      <c r="R180" s="8">
        <v>1162.9657753290001</v>
      </c>
      <c r="S180" s="39">
        <v>6.3019695471497163E-3</v>
      </c>
      <c r="T180" s="39">
        <v>2.3820562437253737E-3</v>
      </c>
      <c r="U180" s="39">
        <v>2.8631781757289097E-4</v>
      </c>
    </row>
    <row r="181" spans="2:21" ht="15" x14ac:dyDescent="0.25">
      <c r="B181" s="9" t="s">
        <v>679</v>
      </c>
      <c r="C181" s="3" t="s">
        <v>680</v>
      </c>
      <c r="D181" s="3" t="s">
        <v>133</v>
      </c>
      <c r="E181" s="3"/>
      <c r="F181" s="3" t="s">
        <v>681</v>
      </c>
      <c r="G181" s="3" t="s">
        <v>682</v>
      </c>
      <c r="H181" s="3" t="s">
        <v>464</v>
      </c>
      <c r="I181" s="3" t="s">
        <v>254</v>
      </c>
      <c r="J181" s="3"/>
      <c r="K181" s="8">
        <v>1.410000000001135</v>
      </c>
      <c r="L181" s="3" t="s">
        <v>73</v>
      </c>
      <c r="M181" s="39">
        <v>3.2000000000000001E-2</v>
      </c>
      <c r="N181" s="39">
        <v>-3.7999999999938105E-3</v>
      </c>
      <c r="O181" s="8">
        <v>202263.69163700001</v>
      </c>
      <c r="P181" s="8">
        <v>106.16</v>
      </c>
      <c r="Q181" s="8">
        <v>0</v>
      </c>
      <c r="R181" s="8">
        <v>214.723135216</v>
      </c>
      <c r="S181" s="39">
        <v>3.9543243721798637E-3</v>
      </c>
      <c r="T181" s="39">
        <v>4.3980880242917153E-4</v>
      </c>
      <c r="U181" s="39">
        <v>5.2864031566244174E-5</v>
      </c>
    </row>
    <row r="182" spans="2:21" ht="15" x14ac:dyDescent="0.25">
      <c r="B182" s="9" t="s">
        <v>683</v>
      </c>
      <c r="C182" s="3" t="s">
        <v>684</v>
      </c>
      <c r="D182" s="3" t="s">
        <v>133</v>
      </c>
      <c r="E182" s="3"/>
      <c r="F182" s="3" t="s">
        <v>685</v>
      </c>
      <c r="G182" s="3" t="s">
        <v>686</v>
      </c>
      <c r="H182" s="3" t="s">
        <v>464</v>
      </c>
      <c r="I182" s="3" t="s">
        <v>254</v>
      </c>
      <c r="J182" s="3"/>
      <c r="K182" s="8">
        <v>0.42000000000420246</v>
      </c>
      <c r="L182" s="3" t="s">
        <v>73</v>
      </c>
      <c r="M182" s="39">
        <v>5.5500000000000001E-2</v>
      </c>
      <c r="N182" s="39">
        <v>1.3400000000020489E-2</v>
      </c>
      <c r="O182" s="8">
        <v>69665.904766000007</v>
      </c>
      <c r="P182" s="8">
        <v>102.3</v>
      </c>
      <c r="Q182" s="8">
        <v>0</v>
      </c>
      <c r="R182" s="8">
        <v>71.268220747000001</v>
      </c>
      <c r="S182" s="39">
        <v>5.8054920638333342E-3</v>
      </c>
      <c r="T182" s="39">
        <v>1.4597584366707911E-4</v>
      </c>
      <c r="U182" s="39">
        <v>1.7545968986758398E-5</v>
      </c>
    </row>
    <row r="183" spans="2:21" ht="15" x14ac:dyDescent="0.25">
      <c r="B183" s="9" t="s">
        <v>687</v>
      </c>
      <c r="C183" s="3" t="s">
        <v>688</v>
      </c>
      <c r="D183" s="3" t="s">
        <v>133</v>
      </c>
      <c r="E183" s="3"/>
      <c r="F183" s="3" t="s">
        <v>477</v>
      </c>
      <c r="G183" s="3" t="s">
        <v>362</v>
      </c>
      <c r="H183" s="3" t="s">
        <v>468</v>
      </c>
      <c r="I183" s="3" t="s">
        <v>77</v>
      </c>
      <c r="J183" s="3"/>
      <c r="K183" s="8">
        <v>1.9300000000001885</v>
      </c>
      <c r="L183" s="3" t="s">
        <v>73</v>
      </c>
      <c r="M183" s="39">
        <v>3.4000000000000002E-2</v>
      </c>
      <c r="N183" s="39">
        <v>1.5499999999995668E-2</v>
      </c>
      <c r="O183" s="8">
        <v>741498.26729600003</v>
      </c>
      <c r="P183" s="8">
        <v>104.06</v>
      </c>
      <c r="Q183" s="8">
        <v>0</v>
      </c>
      <c r="R183" s="8">
        <v>771.60309677500004</v>
      </c>
      <c r="S183" s="39">
        <v>1.3151601494937079E-3</v>
      </c>
      <c r="T183" s="39">
        <v>1.5804437356127326E-3</v>
      </c>
      <c r="U183" s="39">
        <v>1.8996579210476202E-4</v>
      </c>
    </row>
    <row r="184" spans="2:21" ht="15" x14ac:dyDescent="0.25">
      <c r="B184" s="9" t="s">
        <v>689</v>
      </c>
      <c r="C184" s="3" t="s">
        <v>690</v>
      </c>
      <c r="D184" s="3" t="s">
        <v>133</v>
      </c>
      <c r="E184" s="3"/>
      <c r="F184" s="3" t="s">
        <v>417</v>
      </c>
      <c r="G184" s="3" t="s">
        <v>291</v>
      </c>
      <c r="H184" s="3" t="s">
        <v>468</v>
      </c>
      <c r="I184" s="3" t="s">
        <v>77</v>
      </c>
      <c r="J184" s="3"/>
      <c r="K184" s="8">
        <v>4.4700000000007529</v>
      </c>
      <c r="L184" s="3" t="s">
        <v>73</v>
      </c>
      <c r="M184" s="39">
        <v>5.6500000000000002E-2</v>
      </c>
      <c r="N184" s="39">
        <v>1.8099999999994076E-2</v>
      </c>
      <c r="O184" s="8">
        <v>306803.48864499998</v>
      </c>
      <c r="P184" s="8">
        <v>119.47</v>
      </c>
      <c r="Q184" s="8">
        <v>0</v>
      </c>
      <c r="R184" s="8">
        <v>366.53812806000002</v>
      </c>
      <c r="S184" s="39">
        <v>3.4969557413877896E-3</v>
      </c>
      <c r="T184" s="39">
        <v>7.5076537507024377E-4</v>
      </c>
      <c r="U184" s="39">
        <v>9.0240314125927706E-5</v>
      </c>
    </row>
    <row r="185" spans="2:21" ht="15" x14ac:dyDescent="0.25">
      <c r="B185" s="9" t="s">
        <v>691</v>
      </c>
      <c r="C185" s="3" t="s">
        <v>692</v>
      </c>
      <c r="D185" s="3" t="s">
        <v>133</v>
      </c>
      <c r="E185" s="3"/>
      <c r="F185" s="3" t="s">
        <v>693</v>
      </c>
      <c r="G185" s="3" t="s">
        <v>291</v>
      </c>
      <c r="H185" s="3" t="s">
        <v>464</v>
      </c>
      <c r="I185" s="3" t="s">
        <v>254</v>
      </c>
      <c r="J185" s="3"/>
      <c r="K185" s="8">
        <v>3.3499999999997931</v>
      </c>
      <c r="L185" s="3" t="s">
        <v>73</v>
      </c>
      <c r="M185" s="39">
        <v>3.0499999999999999E-2</v>
      </c>
      <c r="N185" s="39">
        <v>6.1999999999997141E-2</v>
      </c>
      <c r="O185" s="8">
        <v>1867287.987802</v>
      </c>
      <c r="P185" s="8">
        <v>91.02</v>
      </c>
      <c r="Q185" s="8">
        <v>0</v>
      </c>
      <c r="R185" s="8">
        <v>1699.605526374</v>
      </c>
      <c r="S185" s="39">
        <v>1.5367404938502434E-3</v>
      </c>
      <c r="T185" s="39">
        <v>3.4812339639350184E-3</v>
      </c>
      <c r="U185" s="39">
        <v>4.1843651409996361E-4</v>
      </c>
    </row>
    <row r="186" spans="2:21" ht="15" x14ac:dyDescent="0.25">
      <c r="B186" s="9" t="s">
        <v>694</v>
      </c>
      <c r="C186" s="3" t="s">
        <v>695</v>
      </c>
      <c r="D186" s="3" t="s">
        <v>133</v>
      </c>
      <c r="E186" s="3"/>
      <c r="F186" s="3" t="s">
        <v>696</v>
      </c>
      <c r="G186" s="3" t="s">
        <v>299</v>
      </c>
      <c r="H186" s="3" t="s">
        <v>468</v>
      </c>
      <c r="I186" s="3" t="s">
        <v>77</v>
      </c>
      <c r="J186" s="3"/>
      <c r="K186" s="8">
        <v>2.6700000000002406</v>
      </c>
      <c r="L186" s="3" t="s">
        <v>73</v>
      </c>
      <c r="M186" s="39">
        <v>2.9500000000000002E-2</v>
      </c>
      <c r="N186" s="39">
        <v>1.1100000000004481E-2</v>
      </c>
      <c r="O186" s="8">
        <v>397039.79921700002</v>
      </c>
      <c r="P186" s="8">
        <v>105.68</v>
      </c>
      <c r="Q186" s="8">
        <v>0</v>
      </c>
      <c r="R186" s="8">
        <v>419.59165975799999</v>
      </c>
      <c r="S186" s="39">
        <v>2.0187186175925466E-3</v>
      </c>
      <c r="T186" s="39">
        <v>8.5943280029791337E-4</v>
      </c>
      <c r="U186" s="39">
        <v>1.0330189489859343E-4</v>
      </c>
    </row>
    <row r="187" spans="2:21" ht="15" x14ac:dyDescent="0.25">
      <c r="B187" s="9" t="s">
        <v>697</v>
      </c>
      <c r="C187" s="3" t="s">
        <v>698</v>
      </c>
      <c r="D187" s="3" t="s">
        <v>133</v>
      </c>
      <c r="E187" s="3"/>
      <c r="F187" s="3" t="s">
        <v>437</v>
      </c>
      <c r="G187" s="3" t="s">
        <v>414</v>
      </c>
      <c r="H187" s="3" t="s">
        <v>464</v>
      </c>
      <c r="I187" s="3" t="s">
        <v>254</v>
      </c>
      <c r="J187" s="3"/>
      <c r="K187" s="8">
        <v>8.4100000000000392</v>
      </c>
      <c r="L187" s="3" t="s">
        <v>73</v>
      </c>
      <c r="M187" s="39">
        <v>3.4300000000000004E-2</v>
      </c>
      <c r="N187" s="39">
        <v>2.1600000000001587E-2</v>
      </c>
      <c r="O187" s="8">
        <v>743772.59594000003</v>
      </c>
      <c r="P187" s="8">
        <v>112.02</v>
      </c>
      <c r="Q187" s="8">
        <v>0</v>
      </c>
      <c r="R187" s="8">
        <v>833.174062037</v>
      </c>
      <c r="S187" s="39">
        <v>2.9296226403812825E-3</v>
      </c>
      <c r="T187" s="39">
        <v>1.7065570790540335E-3</v>
      </c>
      <c r="U187" s="39">
        <v>2.0512433311572594E-4</v>
      </c>
    </row>
    <row r="188" spans="2:21" ht="15" x14ac:dyDescent="0.25">
      <c r="B188" s="9" t="s">
        <v>699</v>
      </c>
      <c r="C188" s="3" t="s">
        <v>700</v>
      </c>
      <c r="D188" s="3" t="s">
        <v>133</v>
      </c>
      <c r="E188" s="3"/>
      <c r="F188" s="3" t="s">
        <v>701</v>
      </c>
      <c r="G188" s="3" t="s">
        <v>702</v>
      </c>
      <c r="H188" s="3" t="s">
        <v>468</v>
      </c>
      <c r="I188" s="3" t="s">
        <v>77</v>
      </c>
      <c r="J188" s="3"/>
      <c r="K188" s="8">
        <v>3.0400000000002003</v>
      </c>
      <c r="L188" s="3" t="s">
        <v>73</v>
      </c>
      <c r="M188" s="39">
        <v>5.8899999999999994E-2</v>
      </c>
      <c r="N188" s="39">
        <v>1.3899999999999507E-2</v>
      </c>
      <c r="O188" s="8">
        <v>2055056.3429919998</v>
      </c>
      <c r="P188" s="8">
        <v>115.64</v>
      </c>
      <c r="Q188" s="8">
        <v>0</v>
      </c>
      <c r="R188" s="8">
        <v>2376.4671549740001</v>
      </c>
      <c r="S188" s="39">
        <v>4.4693753811196136E-3</v>
      </c>
      <c r="T188" s="39">
        <v>4.8676225428152808E-3</v>
      </c>
      <c r="U188" s="39">
        <v>5.85077311628816E-4</v>
      </c>
    </row>
    <row r="189" spans="2:21" ht="15" x14ac:dyDescent="0.25">
      <c r="B189" s="9" t="s">
        <v>703</v>
      </c>
      <c r="C189" s="3" t="s">
        <v>704</v>
      </c>
      <c r="D189" s="3" t="s">
        <v>133</v>
      </c>
      <c r="E189" s="3"/>
      <c r="F189" s="3" t="s">
        <v>705</v>
      </c>
      <c r="G189" s="3" t="s">
        <v>682</v>
      </c>
      <c r="H189" s="3" t="s">
        <v>464</v>
      </c>
      <c r="I189" s="3" t="s">
        <v>254</v>
      </c>
      <c r="J189" s="3"/>
      <c r="K189" s="8">
        <v>2.6800000000005437</v>
      </c>
      <c r="L189" s="3" t="s">
        <v>73</v>
      </c>
      <c r="M189" s="39">
        <v>2.7999999999999997E-2</v>
      </c>
      <c r="N189" s="39">
        <v>9.0999999999939671E-3</v>
      </c>
      <c r="O189" s="8">
        <v>563977.04610799998</v>
      </c>
      <c r="P189" s="8">
        <v>105.8</v>
      </c>
      <c r="Q189" s="8">
        <v>0</v>
      </c>
      <c r="R189" s="8">
        <v>596.68771480800001</v>
      </c>
      <c r="S189" s="39">
        <v>3.2970440639578684E-3</v>
      </c>
      <c r="T189" s="39">
        <v>1.2221715606467671E-3</v>
      </c>
      <c r="U189" s="39">
        <v>1.4690228027394123E-4</v>
      </c>
    </row>
    <row r="190" spans="2:21" ht="15" x14ac:dyDescent="0.25">
      <c r="B190" s="9" t="s">
        <v>706</v>
      </c>
      <c r="C190" s="3" t="s">
        <v>707</v>
      </c>
      <c r="D190" s="3" t="s">
        <v>133</v>
      </c>
      <c r="E190" s="3"/>
      <c r="F190" s="3" t="s">
        <v>708</v>
      </c>
      <c r="G190" s="3" t="s">
        <v>379</v>
      </c>
      <c r="H190" s="3" t="s">
        <v>468</v>
      </c>
      <c r="I190" s="3" t="s">
        <v>77</v>
      </c>
      <c r="J190" s="3"/>
      <c r="K190" s="8">
        <v>2.6499999999988675</v>
      </c>
      <c r="L190" s="3" t="s">
        <v>73</v>
      </c>
      <c r="M190" s="39">
        <v>2.1600000000000001E-2</v>
      </c>
      <c r="N190" s="39">
        <v>1.9300000000004289E-2</v>
      </c>
      <c r="O190" s="8">
        <v>190427.01911699999</v>
      </c>
      <c r="P190" s="8">
        <v>101.17</v>
      </c>
      <c r="Q190" s="8">
        <v>0</v>
      </c>
      <c r="R190" s="8">
        <v>192.655015378</v>
      </c>
      <c r="S190" s="39">
        <v>2.3982255034362551E-4</v>
      </c>
      <c r="T190" s="39">
        <v>3.9460755595868404E-4</v>
      </c>
      <c r="U190" s="39">
        <v>4.7430943126332265E-5</v>
      </c>
    </row>
    <row r="191" spans="2:21" ht="15" x14ac:dyDescent="0.25">
      <c r="B191" s="9" t="s">
        <v>709</v>
      </c>
      <c r="C191" s="3" t="s">
        <v>710</v>
      </c>
      <c r="D191" s="3" t="s">
        <v>133</v>
      </c>
      <c r="E191" s="3"/>
      <c r="F191" s="3" t="s">
        <v>711</v>
      </c>
      <c r="G191" s="3" t="s">
        <v>291</v>
      </c>
      <c r="H191" s="3" t="s">
        <v>464</v>
      </c>
      <c r="I191" s="3" t="s">
        <v>254</v>
      </c>
      <c r="J191" s="3"/>
      <c r="K191" s="8">
        <v>4.1100000000002623</v>
      </c>
      <c r="L191" s="3" t="s">
        <v>73</v>
      </c>
      <c r="M191" s="39">
        <v>2.8500000000000001E-2</v>
      </c>
      <c r="N191" s="39">
        <v>1.6700000000005738E-2</v>
      </c>
      <c r="O191" s="8">
        <v>822955.29725399998</v>
      </c>
      <c r="P191" s="8">
        <v>105.6</v>
      </c>
      <c r="Q191" s="8">
        <v>0</v>
      </c>
      <c r="R191" s="8">
        <v>869.04079390000004</v>
      </c>
      <c r="S191" s="39">
        <v>4.0242903184594392E-3</v>
      </c>
      <c r="T191" s="39">
        <v>1.7800214701726056E-3</v>
      </c>
      <c r="U191" s="39">
        <v>2.1395458814845131E-4</v>
      </c>
    </row>
    <row r="192" spans="2:21" ht="15" x14ac:dyDescent="0.25">
      <c r="B192" s="9" t="s">
        <v>712</v>
      </c>
      <c r="C192" s="3" t="s">
        <v>713</v>
      </c>
      <c r="D192" s="3" t="s">
        <v>133</v>
      </c>
      <c r="E192" s="3"/>
      <c r="F192" s="3" t="s">
        <v>711</v>
      </c>
      <c r="G192" s="3" t="s">
        <v>291</v>
      </c>
      <c r="H192" s="3" t="s">
        <v>464</v>
      </c>
      <c r="I192" s="3" t="s">
        <v>254</v>
      </c>
      <c r="J192" s="3"/>
      <c r="K192" s="8">
        <v>2.999999999999297</v>
      </c>
      <c r="L192" s="3" t="s">
        <v>73</v>
      </c>
      <c r="M192" s="39">
        <v>3.5000000000000003E-2</v>
      </c>
      <c r="N192" s="39">
        <v>1.4999999999996485E-2</v>
      </c>
      <c r="O192" s="8">
        <v>211614.710337</v>
      </c>
      <c r="P192" s="8">
        <v>106.46</v>
      </c>
      <c r="Q192" s="8">
        <v>0</v>
      </c>
      <c r="R192" s="8">
        <v>225.28502074299999</v>
      </c>
      <c r="S192" s="39">
        <v>6.313841458915145E-4</v>
      </c>
      <c r="T192" s="39">
        <v>4.6144228975856914E-4</v>
      </c>
      <c r="U192" s="39">
        <v>5.5464328219591381E-5</v>
      </c>
    </row>
    <row r="193" spans="2:21" ht="15" x14ac:dyDescent="0.25">
      <c r="B193" s="9" t="s">
        <v>714</v>
      </c>
      <c r="C193" s="3" t="s">
        <v>715</v>
      </c>
      <c r="D193" s="3" t="s">
        <v>133</v>
      </c>
      <c r="E193" s="3"/>
      <c r="F193" s="3" t="s">
        <v>461</v>
      </c>
      <c r="G193" s="3" t="s">
        <v>299</v>
      </c>
      <c r="H193" s="3" t="s">
        <v>464</v>
      </c>
      <c r="I193" s="3" t="s">
        <v>254</v>
      </c>
      <c r="J193" s="3"/>
      <c r="K193" s="8">
        <v>0.29999999999893362</v>
      </c>
      <c r="L193" s="3" t="s">
        <v>73</v>
      </c>
      <c r="M193" s="39">
        <v>5.7500000000000002E-2</v>
      </c>
      <c r="N193" s="39">
        <v>1.4699999999977802E-2</v>
      </c>
      <c r="O193" s="8">
        <v>98138.191619999998</v>
      </c>
      <c r="P193" s="8">
        <v>101.71</v>
      </c>
      <c r="Q193" s="8">
        <v>0</v>
      </c>
      <c r="R193" s="8">
        <v>99.816354844000003</v>
      </c>
      <c r="S193" s="39">
        <v>1.9676540824441805E-3</v>
      </c>
      <c r="T193" s="39">
        <v>2.0444984394729385E-4</v>
      </c>
      <c r="U193" s="39">
        <v>2.457441266397574E-5</v>
      </c>
    </row>
    <row r="194" spans="2:21" ht="15" x14ac:dyDescent="0.25">
      <c r="B194" s="9" t="s">
        <v>716</v>
      </c>
      <c r="C194" s="3" t="s">
        <v>717</v>
      </c>
      <c r="D194" s="3" t="s">
        <v>133</v>
      </c>
      <c r="E194" s="3"/>
      <c r="F194" s="3" t="s">
        <v>502</v>
      </c>
      <c r="G194" s="3" t="s">
        <v>503</v>
      </c>
      <c r="H194" s="3" t="s">
        <v>504</v>
      </c>
      <c r="I194" s="3" t="s">
        <v>254</v>
      </c>
      <c r="J194" s="3"/>
      <c r="K194" s="8">
        <v>1.2099999999992395</v>
      </c>
      <c r="L194" s="3" t="s">
        <v>73</v>
      </c>
      <c r="M194" s="39">
        <v>0.05</v>
      </c>
      <c r="N194" s="39">
        <v>1.7499999999999002E-2</v>
      </c>
      <c r="O194" s="8">
        <v>416516.46494799998</v>
      </c>
      <c r="P194" s="8">
        <v>105.15</v>
      </c>
      <c r="Q194" s="8">
        <v>0</v>
      </c>
      <c r="R194" s="8">
        <v>437.96706295300004</v>
      </c>
      <c r="S194" s="39">
        <v>3.400134407738775E-3</v>
      </c>
      <c r="T194" s="39">
        <v>8.9707040308913762E-4</v>
      </c>
      <c r="U194" s="39">
        <v>1.0782585033341777E-4</v>
      </c>
    </row>
    <row r="195" spans="2:21" ht="15" x14ac:dyDescent="0.25">
      <c r="B195" s="9" t="s">
        <v>718</v>
      </c>
      <c r="C195" s="3" t="s">
        <v>719</v>
      </c>
      <c r="D195" s="3" t="s">
        <v>133</v>
      </c>
      <c r="E195" s="3"/>
      <c r="F195" s="3" t="s">
        <v>502</v>
      </c>
      <c r="G195" s="3" t="s">
        <v>503</v>
      </c>
      <c r="H195" s="3" t="s">
        <v>504</v>
      </c>
      <c r="I195" s="3" t="s">
        <v>254</v>
      </c>
      <c r="J195" s="3"/>
      <c r="K195" s="8">
        <v>2.1099999999997388</v>
      </c>
      <c r="L195" s="3" t="s">
        <v>73</v>
      </c>
      <c r="M195" s="39">
        <v>4.6500000000000007E-2</v>
      </c>
      <c r="N195" s="39">
        <v>1.9599999999991756E-2</v>
      </c>
      <c r="O195" s="8">
        <v>464812.55379400001</v>
      </c>
      <c r="P195" s="8">
        <v>106.91</v>
      </c>
      <c r="Q195" s="8">
        <v>0</v>
      </c>
      <c r="R195" s="8">
        <v>496.93110110499998</v>
      </c>
      <c r="S195" s="39">
        <v>3.6308705603045922E-3</v>
      </c>
      <c r="T195" s="39">
        <v>1.0178440820871272E-3</v>
      </c>
      <c r="U195" s="39">
        <v>1.2234257565509743E-4</v>
      </c>
    </row>
    <row r="196" spans="2:21" ht="15" x14ac:dyDescent="0.25">
      <c r="B196" s="9" t="s">
        <v>720</v>
      </c>
      <c r="C196" s="3" t="s">
        <v>721</v>
      </c>
      <c r="D196" s="3" t="s">
        <v>133</v>
      </c>
      <c r="E196" s="3"/>
      <c r="F196" s="3" t="s">
        <v>507</v>
      </c>
      <c r="G196" s="3" t="s">
        <v>414</v>
      </c>
      <c r="H196" s="3" t="s">
        <v>504</v>
      </c>
      <c r="I196" s="3" t="s">
        <v>254</v>
      </c>
      <c r="J196" s="3"/>
      <c r="K196" s="8">
        <v>2.6500000000000217</v>
      </c>
      <c r="L196" s="3" t="s">
        <v>73</v>
      </c>
      <c r="M196" s="39">
        <v>4.3499999999999997E-2</v>
      </c>
      <c r="N196" s="39">
        <v>1.1799999999998373E-2</v>
      </c>
      <c r="O196" s="8">
        <v>1479875.7538330001</v>
      </c>
      <c r="P196" s="8">
        <v>109.59</v>
      </c>
      <c r="Q196" s="8">
        <v>0</v>
      </c>
      <c r="R196" s="8">
        <v>1621.7958386260002</v>
      </c>
      <c r="S196" s="39">
        <v>8.5653349954160039E-3</v>
      </c>
      <c r="T196" s="39">
        <v>3.3218594952667464E-3</v>
      </c>
      <c r="U196" s="39">
        <v>3.9928006044101316E-4</v>
      </c>
    </row>
    <row r="197" spans="2:21" ht="15" x14ac:dyDescent="0.25">
      <c r="B197" s="9" t="s">
        <v>722</v>
      </c>
      <c r="C197" s="3" t="s">
        <v>723</v>
      </c>
      <c r="D197" s="3" t="s">
        <v>133</v>
      </c>
      <c r="E197" s="3"/>
      <c r="F197" s="3" t="s">
        <v>507</v>
      </c>
      <c r="G197" s="3" t="s">
        <v>414</v>
      </c>
      <c r="H197" s="3" t="s">
        <v>504</v>
      </c>
      <c r="I197" s="3" t="s">
        <v>254</v>
      </c>
      <c r="J197" s="3"/>
      <c r="K197" s="8">
        <v>5.5800000000001608</v>
      </c>
      <c r="L197" s="3" t="s">
        <v>73</v>
      </c>
      <c r="M197" s="39">
        <v>3.27E-2</v>
      </c>
      <c r="N197" s="39">
        <v>1.9299999999999505E-2</v>
      </c>
      <c r="O197" s="8">
        <v>656164.09569099999</v>
      </c>
      <c r="P197" s="8">
        <v>108.97</v>
      </c>
      <c r="Q197" s="8">
        <v>0</v>
      </c>
      <c r="R197" s="8">
        <v>715.02201520100004</v>
      </c>
      <c r="S197" s="39">
        <v>2.9424398909910312E-3</v>
      </c>
      <c r="T197" s="39">
        <v>1.4645509711829687E-3</v>
      </c>
      <c r="U197" s="39">
        <v>1.7603574176635166E-4</v>
      </c>
    </row>
    <row r="198" spans="2:21" ht="15" x14ac:dyDescent="0.25">
      <c r="B198" s="9" t="s">
        <v>724</v>
      </c>
      <c r="C198" s="3" t="s">
        <v>725</v>
      </c>
      <c r="D198" s="3" t="s">
        <v>133</v>
      </c>
      <c r="E198" s="3"/>
      <c r="F198" s="3" t="s">
        <v>726</v>
      </c>
      <c r="G198" s="3" t="s">
        <v>503</v>
      </c>
      <c r="H198" s="3" t="s">
        <v>504</v>
      </c>
      <c r="I198" s="3" t="s">
        <v>254</v>
      </c>
      <c r="J198" s="3"/>
      <c r="K198" s="8">
        <v>1.6400000000001178</v>
      </c>
      <c r="L198" s="3" t="s">
        <v>73</v>
      </c>
      <c r="M198" s="39">
        <v>3.9E-2</v>
      </c>
      <c r="N198" s="39">
        <v>1.4699999999997793E-2</v>
      </c>
      <c r="O198" s="8">
        <v>1114181.0903429999</v>
      </c>
      <c r="P198" s="8">
        <v>103.97</v>
      </c>
      <c r="Q198" s="8">
        <v>0</v>
      </c>
      <c r="R198" s="8">
        <v>1158.4140796040001</v>
      </c>
      <c r="S198" s="39">
        <v>3.6590832363182528E-3</v>
      </c>
      <c r="T198" s="39">
        <v>2.3727331875776493E-3</v>
      </c>
      <c r="U198" s="39">
        <v>2.8519720713543489E-4</v>
      </c>
    </row>
    <row r="199" spans="2:21" ht="15" x14ac:dyDescent="0.25">
      <c r="B199" s="9" t="s">
        <v>727</v>
      </c>
      <c r="C199" s="3" t="s">
        <v>728</v>
      </c>
      <c r="D199" s="3" t="s">
        <v>133</v>
      </c>
      <c r="E199" s="3"/>
      <c r="F199" s="3" t="s">
        <v>726</v>
      </c>
      <c r="G199" s="3" t="s">
        <v>503</v>
      </c>
      <c r="H199" s="3" t="s">
        <v>504</v>
      </c>
      <c r="I199" s="3" t="s">
        <v>254</v>
      </c>
      <c r="J199" s="3"/>
      <c r="K199" s="8">
        <v>4.179999999999648</v>
      </c>
      <c r="L199" s="3" t="s">
        <v>73</v>
      </c>
      <c r="M199" s="39">
        <v>2.75E-2</v>
      </c>
      <c r="N199" s="39">
        <v>2.0799999999999597E-2</v>
      </c>
      <c r="O199" s="8">
        <v>759118.20907800004</v>
      </c>
      <c r="P199" s="8">
        <v>102.82</v>
      </c>
      <c r="Q199" s="8">
        <v>0</v>
      </c>
      <c r="R199" s="8">
        <v>780.525342411</v>
      </c>
      <c r="S199" s="39">
        <v>2.2391853616008837E-3</v>
      </c>
      <c r="T199" s="39">
        <v>1.5987188141886885E-3</v>
      </c>
      <c r="U199" s="39">
        <v>1.9216241555881515E-4</v>
      </c>
    </row>
    <row r="200" spans="2:21" ht="15" x14ac:dyDescent="0.25">
      <c r="B200" s="9" t="s">
        <v>729</v>
      </c>
      <c r="C200" s="3" t="s">
        <v>730</v>
      </c>
      <c r="D200" s="3" t="s">
        <v>133</v>
      </c>
      <c r="E200" s="3"/>
      <c r="F200" s="3" t="s">
        <v>510</v>
      </c>
      <c r="G200" s="3" t="s">
        <v>503</v>
      </c>
      <c r="H200" s="3" t="s">
        <v>511</v>
      </c>
      <c r="I200" s="3" t="s">
        <v>77</v>
      </c>
      <c r="J200" s="3"/>
      <c r="K200" s="8">
        <v>2.3999999999998298</v>
      </c>
      <c r="L200" s="3" t="s">
        <v>73</v>
      </c>
      <c r="M200" s="39">
        <v>4.2000000000000003E-2</v>
      </c>
      <c r="N200" s="39">
        <v>1.8000000000001844E-2</v>
      </c>
      <c r="O200" s="8">
        <v>1499025.0006629999</v>
      </c>
      <c r="P200" s="8">
        <v>106.85</v>
      </c>
      <c r="Q200" s="8">
        <v>0</v>
      </c>
      <c r="R200" s="8">
        <v>1601.7082130479998</v>
      </c>
      <c r="S200" s="39">
        <v>3.3741310686274699E-3</v>
      </c>
      <c r="T200" s="39">
        <v>3.2807148159092162E-3</v>
      </c>
      <c r="U200" s="39">
        <v>3.9433456226924845E-4</v>
      </c>
    </row>
    <row r="201" spans="2:21" ht="15" x14ac:dyDescent="0.25">
      <c r="B201" s="9" t="s">
        <v>731</v>
      </c>
      <c r="C201" s="3" t="s">
        <v>732</v>
      </c>
      <c r="D201" s="3" t="s">
        <v>133</v>
      </c>
      <c r="E201" s="3"/>
      <c r="F201" s="3" t="s">
        <v>471</v>
      </c>
      <c r="G201" s="3" t="s">
        <v>291</v>
      </c>
      <c r="H201" s="3" t="s">
        <v>511</v>
      </c>
      <c r="I201" s="3" t="s">
        <v>77</v>
      </c>
      <c r="J201" s="3"/>
      <c r="K201" s="8">
        <v>5.3399999999997476</v>
      </c>
      <c r="L201" s="3" t="s">
        <v>73</v>
      </c>
      <c r="M201" s="39">
        <v>4.9000000000000002E-2</v>
      </c>
      <c r="N201" s="39">
        <v>2.1299999999998324E-2</v>
      </c>
      <c r="O201" s="8">
        <v>1312186.611669</v>
      </c>
      <c r="P201" s="8">
        <v>115.28</v>
      </c>
      <c r="Q201" s="8">
        <v>69.468659706000011</v>
      </c>
      <c r="R201" s="8">
        <v>1582.1573856889997</v>
      </c>
      <c r="S201" s="39">
        <v>2.6598840856195869E-3</v>
      </c>
      <c r="T201" s="39">
        <v>3.0983797640316787E-3</v>
      </c>
      <c r="U201" s="39">
        <v>3.7241829800885046E-4</v>
      </c>
    </row>
    <row r="202" spans="2:21" ht="15" x14ac:dyDescent="0.25">
      <c r="B202" s="9" t="s">
        <v>733</v>
      </c>
      <c r="C202" s="3" t="s">
        <v>734</v>
      </c>
      <c r="D202" s="3" t="s">
        <v>133</v>
      </c>
      <c r="E202" s="3"/>
      <c r="F202" s="3" t="s">
        <v>520</v>
      </c>
      <c r="G202" s="3" t="s">
        <v>214</v>
      </c>
      <c r="H202" s="3" t="s">
        <v>511</v>
      </c>
      <c r="I202" s="3" t="s">
        <v>77</v>
      </c>
      <c r="J202" s="3"/>
      <c r="K202" s="8">
        <v>1.2300000000014712</v>
      </c>
      <c r="L202" s="3" t="s">
        <v>73</v>
      </c>
      <c r="M202" s="39">
        <v>0.06</v>
      </c>
      <c r="N202" s="39">
        <v>1.350000000000833E-2</v>
      </c>
      <c r="O202" s="8">
        <v>290935.27507099998</v>
      </c>
      <c r="P202" s="8">
        <v>107.21</v>
      </c>
      <c r="Q202" s="8">
        <v>0</v>
      </c>
      <c r="R202" s="8">
        <v>311.91170825199998</v>
      </c>
      <c r="S202" s="39">
        <v>7.0903867930713013E-4</v>
      </c>
      <c r="T202" s="39">
        <v>6.3887626609006049E-4</v>
      </c>
      <c r="U202" s="39">
        <v>7.6791494192406917E-5</v>
      </c>
    </row>
    <row r="203" spans="2:21" ht="15" x14ac:dyDescent="0.25">
      <c r="B203" s="9" t="s">
        <v>735</v>
      </c>
      <c r="C203" s="3" t="s">
        <v>736</v>
      </c>
      <c r="D203" s="3" t="s">
        <v>133</v>
      </c>
      <c r="E203" s="3"/>
      <c r="F203" s="3" t="s">
        <v>520</v>
      </c>
      <c r="G203" s="3" t="s">
        <v>214</v>
      </c>
      <c r="H203" s="3" t="s">
        <v>511</v>
      </c>
      <c r="I203" s="3" t="s">
        <v>77</v>
      </c>
      <c r="J203" s="3"/>
      <c r="K203" s="8">
        <v>2.9900000000000633</v>
      </c>
      <c r="L203" s="3" t="s">
        <v>73</v>
      </c>
      <c r="M203" s="39">
        <v>5.9000000000000004E-2</v>
      </c>
      <c r="N203" s="39">
        <v>1.6700000000000114E-2</v>
      </c>
      <c r="O203" s="8">
        <v>1702199.368856</v>
      </c>
      <c r="P203" s="8">
        <v>114.66</v>
      </c>
      <c r="Q203" s="8">
        <v>0</v>
      </c>
      <c r="R203" s="8">
        <v>1951.7417964799999</v>
      </c>
      <c r="S203" s="39">
        <v>2.0147195412848107E-3</v>
      </c>
      <c r="T203" s="39">
        <v>3.9976745928999727E-3</v>
      </c>
      <c r="U203" s="39">
        <v>4.8051151933156314E-4</v>
      </c>
    </row>
    <row r="204" spans="2:21" ht="15" x14ac:dyDescent="0.25">
      <c r="B204" s="9" t="s">
        <v>737</v>
      </c>
      <c r="C204" s="3" t="s">
        <v>738</v>
      </c>
      <c r="D204" s="3" t="s">
        <v>133</v>
      </c>
      <c r="E204" s="3"/>
      <c r="F204" s="3" t="s">
        <v>527</v>
      </c>
      <c r="G204" s="3" t="s">
        <v>528</v>
      </c>
      <c r="H204" s="3" t="s">
        <v>511</v>
      </c>
      <c r="I204" s="3" t="s">
        <v>77</v>
      </c>
      <c r="J204" s="3"/>
      <c r="K204" s="8">
        <v>3.249999999999952</v>
      </c>
      <c r="L204" s="3" t="s">
        <v>73</v>
      </c>
      <c r="M204" s="39">
        <v>4.2999999999999997E-2</v>
      </c>
      <c r="N204" s="39">
        <v>8.1399999999999723E-2</v>
      </c>
      <c r="O204" s="8">
        <v>6036958.1551080002</v>
      </c>
      <c r="P204" s="8">
        <v>89.3</v>
      </c>
      <c r="Q204" s="8">
        <v>0</v>
      </c>
      <c r="R204" s="8">
        <v>5391.0036323670001</v>
      </c>
      <c r="S204" s="39">
        <v>1.8429706095492463E-3</v>
      </c>
      <c r="T204" s="39">
        <v>1.1042176936628342E-2</v>
      </c>
      <c r="U204" s="39">
        <v>1.3272449003154745E-3</v>
      </c>
    </row>
    <row r="205" spans="2:21" ht="15" x14ac:dyDescent="0.25">
      <c r="B205" s="9" t="s">
        <v>739</v>
      </c>
      <c r="C205" s="3" t="s">
        <v>740</v>
      </c>
      <c r="D205" s="3" t="s">
        <v>133</v>
      </c>
      <c r="E205" s="3"/>
      <c r="F205" s="3" t="s">
        <v>741</v>
      </c>
      <c r="G205" s="3" t="s">
        <v>291</v>
      </c>
      <c r="H205" s="3" t="s">
        <v>504</v>
      </c>
      <c r="I205" s="3" t="s">
        <v>254</v>
      </c>
      <c r="J205" s="3"/>
      <c r="K205" s="8">
        <v>3.3199999999997765</v>
      </c>
      <c r="L205" s="3" t="s">
        <v>73</v>
      </c>
      <c r="M205" s="39">
        <v>5.5500000000000001E-2</v>
      </c>
      <c r="N205" s="39">
        <v>7.5999999999997694E-2</v>
      </c>
      <c r="O205" s="8">
        <v>1083470.8924209999</v>
      </c>
      <c r="P205" s="8">
        <v>95</v>
      </c>
      <c r="Q205" s="8">
        <v>0</v>
      </c>
      <c r="R205" s="8">
        <v>1029.2973477999999</v>
      </c>
      <c r="S205" s="39">
        <v>1.9982569280073328E-3</v>
      </c>
      <c r="T205" s="39">
        <v>2.1082685544063728E-3</v>
      </c>
      <c r="U205" s="39">
        <v>2.5340915141917159E-4</v>
      </c>
    </row>
    <row r="206" spans="2:21" ht="15" x14ac:dyDescent="0.25">
      <c r="B206" s="9" t="s">
        <v>742</v>
      </c>
      <c r="C206" s="3" t="s">
        <v>743</v>
      </c>
      <c r="D206" s="3" t="s">
        <v>133</v>
      </c>
      <c r="E206" s="3"/>
      <c r="F206" s="3" t="s">
        <v>744</v>
      </c>
      <c r="G206" s="3" t="s">
        <v>291</v>
      </c>
      <c r="H206" s="3" t="s">
        <v>504</v>
      </c>
      <c r="I206" s="3" t="s">
        <v>254</v>
      </c>
      <c r="J206" s="3"/>
      <c r="K206" s="8">
        <v>2.4999999999994631</v>
      </c>
      <c r="L206" s="3" t="s">
        <v>73</v>
      </c>
      <c r="M206" s="39">
        <v>3.85E-2</v>
      </c>
      <c r="N206" s="39">
        <v>1.5900000000004376E-2</v>
      </c>
      <c r="O206" s="8">
        <v>721890.61162600003</v>
      </c>
      <c r="P206" s="8">
        <v>106.66</v>
      </c>
      <c r="Q206" s="8">
        <v>0</v>
      </c>
      <c r="R206" s="8">
        <v>769.96852636000006</v>
      </c>
      <c r="S206" s="39">
        <v>3.2611021287381869E-3</v>
      </c>
      <c r="T206" s="39">
        <v>1.5770957104640491E-3</v>
      </c>
      <c r="U206" s="39">
        <v>1.8956336699146956E-4</v>
      </c>
    </row>
    <row r="207" spans="2:21" ht="15" x14ac:dyDescent="0.25">
      <c r="B207" s="9" t="s">
        <v>745</v>
      </c>
      <c r="C207" s="3" t="s">
        <v>746</v>
      </c>
      <c r="D207" s="3" t="s">
        <v>133</v>
      </c>
      <c r="E207" s="3"/>
      <c r="F207" s="3" t="s">
        <v>531</v>
      </c>
      <c r="G207" s="3" t="s">
        <v>528</v>
      </c>
      <c r="H207" s="3" t="s">
        <v>511</v>
      </c>
      <c r="I207" s="3" t="s">
        <v>77</v>
      </c>
      <c r="J207" s="3"/>
      <c r="K207" s="8">
        <v>4.4499999999998909</v>
      </c>
      <c r="L207" s="3" t="s">
        <v>73</v>
      </c>
      <c r="M207" s="39">
        <v>3.3500000000000002E-2</v>
      </c>
      <c r="N207" s="39">
        <v>1.8200000000001274E-2</v>
      </c>
      <c r="O207" s="8">
        <v>1917827.6939000001</v>
      </c>
      <c r="P207" s="8">
        <v>106.93</v>
      </c>
      <c r="Q207" s="8">
        <v>0</v>
      </c>
      <c r="R207" s="8">
        <v>2050.7331530760002</v>
      </c>
      <c r="S207" s="39">
        <v>3.464590785492213E-3</v>
      </c>
      <c r="T207" s="39">
        <v>4.2004346259608251E-3</v>
      </c>
      <c r="U207" s="39">
        <v>5.0488282051721364E-4</v>
      </c>
    </row>
    <row r="208" spans="2:21" ht="15" x14ac:dyDescent="0.25">
      <c r="B208" s="9" t="s">
        <v>747</v>
      </c>
      <c r="C208" s="3" t="s">
        <v>748</v>
      </c>
      <c r="D208" s="3" t="s">
        <v>133</v>
      </c>
      <c r="E208" s="3"/>
      <c r="F208" s="3" t="s">
        <v>749</v>
      </c>
      <c r="G208" s="3" t="s">
        <v>291</v>
      </c>
      <c r="H208" s="3" t="s">
        <v>504</v>
      </c>
      <c r="I208" s="3" t="s">
        <v>254</v>
      </c>
      <c r="J208" s="3"/>
      <c r="K208" s="8">
        <v>4.2599999999992937</v>
      </c>
      <c r="L208" s="3" t="s">
        <v>73</v>
      </c>
      <c r="M208" s="39">
        <v>2.4500000000000001E-2</v>
      </c>
      <c r="N208" s="39">
        <v>1.6700000000003528E-2</v>
      </c>
      <c r="O208" s="8">
        <v>541454.05325</v>
      </c>
      <c r="P208" s="8">
        <v>103.98</v>
      </c>
      <c r="Q208" s="8">
        <v>0</v>
      </c>
      <c r="R208" s="8">
        <v>563.00392456899999</v>
      </c>
      <c r="S208" s="39">
        <v>5.2824785682926831E-3</v>
      </c>
      <c r="T208" s="39">
        <v>1.1531784014728035E-3</v>
      </c>
      <c r="U208" s="39">
        <v>1.3860945729203948E-4</v>
      </c>
    </row>
    <row r="209" spans="2:21" ht="15" x14ac:dyDescent="0.25">
      <c r="B209" s="9" t="s">
        <v>750</v>
      </c>
      <c r="C209" s="3" t="s">
        <v>751</v>
      </c>
      <c r="D209" s="3" t="s">
        <v>133</v>
      </c>
      <c r="E209" s="3"/>
      <c r="F209" s="3" t="s">
        <v>544</v>
      </c>
      <c r="G209" s="3" t="s">
        <v>291</v>
      </c>
      <c r="H209" s="3" t="s">
        <v>504</v>
      </c>
      <c r="I209" s="3" t="s">
        <v>254</v>
      </c>
      <c r="J209" s="3"/>
      <c r="K209" s="8">
        <v>6.3499999999998069</v>
      </c>
      <c r="L209" s="3" t="s">
        <v>73</v>
      </c>
      <c r="M209" s="39">
        <v>3.95E-2</v>
      </c>
      <c r="N209" s="39">
        <v>3.799999999999789E-2</v>
      </c>
      <c r="O209" s="8">
        <v>1767772.5841010001</v>
      </c>
      <c r="P209" s="8">
        <v>102.1</v>
      </c>
      <c r="Q209" s="8">
        <v>0</v>
      </c>
      <c r="R209" s="8">
        <v>1804.8958084430001</v>
      </c>
      <c r="S209" s="39">
        <v>9.9678591670129455E-4</v>
      </c>
      <c r="T209" s="39">
        <v>3.6968958338942739E-3</v>
      </c>
      <c r="U209" s="39">
        <v>4.4435858714214047E-4</v>
      </c>
    </row>
    <row r="210" spans="2:21" ht="15" x14ac:dyDescent="0.25">
      <c r="B210" s="9" t="s">
        <v>752</v>
      </c>
      <c r="C210" s="3" t="s">
        <v>753</v>
      </c>
      <c r="D210" s="3" t="s">
        <v>133</v>
      </c>
      <c r="E210" s="3"/>
      <c r="F210" s="3" t="s">
        <v>754</v>
      </c>
      <c r="G210" s="3" t="s">
        <v>291</v>
      </c>
      <c r="H210" s="3" t="s">
        <v>511</v>
      </c>
      <c r="I210" s="3" t="s">
        <v>77</v>
      </c>
      <c r="J210" s="3"/>
      <c r="K210" s="8">
        <v>2.0999999999999779</v>
      </c>
      <c r="L210" s="3" t="s">
        <v>73</v>
      </c>
      <c r="M210" s="39">
        <v>4.9500000000000002E-2</v>
      </c>
      <c r="N210" s="39">
        <v>6.3300000000003326E-2</v>
      </c>
      <c r="O210" s="8">
        <v>1100883.182729</v>
      </c>
      <c r="P210" s="8">
        <v>97.86</v>
      </c>
      <c r="Q210" s="8">
        <v>0</v>
      </c>
      <c r="R210" s="8">
        <v>1077.3242826189999</v>
      </c>
      <c r="S210" s="39">
        <v>3.0217727493611333E-3</v>
      </c>
      <c r="T210" s="39">
        <v>2.20664020246302E-3</v>
      </c>
      <c r="U210" s="39">
        <v>2.652332028691822E-4</v>
      </c>
    </row>
    <row r="211" spans="2:21" ht="15" x14ac:dyDescent="0.25">
      <c r="B211" s="9" t="s">
        <v>755</v>
      </c>
      <c r="C211" s="3" t="s">
        <v>756</v>
      </c>
      <c r="D211" s="3" t="s">
        <v>133</v>
      </c>
      <c r="E211" s="3"/>
      <c r="F211" s="3" t="s">
        <v>547</v>
      </c>
      <c r="G211" s="3" t="s">
        <v>379</v>
      </c>
      <c r="H211" s="3" t="s">
        <v>511</v>
      </c>
      <c r="I211" s="3" t="s">
        <v>77</v>
      </c>
      <c r="J211" s="3"/>
      <c r="K211" s="8">
        <v>5.3500000000002164</v>
      </c>
      <c r="L211" s="3" t="s">
        <v>73</v>
      </c>
      <c r="M211" s="39">
        <v>2.5000000000000001E-2</v>
      </c>
      <c r="N211" s="39">
        <v>6.089999999999645E-2</v>
      </c>
      <c r="O211" s="8">
        <v>1597161.104937</v>
      </c>
      <c r="P211" s="8">
        <v>84.46</v>
      </c>
      <c r="Q211" s="8">
        <v>0</v>
      </c>
      <c r="R211" s="8">
        <v>1348.962269143</v>
      </c>
      <c r="S211" s="39">
        <v>2.6015065144094586E-3</v>
      </c>
      <c r="T211" s="39">
        <v>2.7630254165072017E-3</v>
      </c>
      <c r="U211" s="39">
        <v>3.321094576320911E-4</v>
      </c>
    </row>
    <row r="212" spans="2:21" ht="15" x14ac:dyDescent="0.25">
      <c r="B212" s="9" t="s">
        <v>757</v>
      </c>
      <c r="C212" s="3" t="s">
        <v>758</v>
      </c>
      <c r="D212" s="3" t="s">
        <v>133</v>
      </c>
      <c r="E212" s="3"/>
      <c r="F212" s="3" t="s">
        <v>547</v>
      </c>
      <c r="G212" s="3" t="s">
        <v>379</v>
      </c>
      <c r="H212" s="3" t="s">
        <v>511</v>
      </c>
      <c r="I212" s="3" t="s">
        <v>77</v>
      </c>
      <c r="J212" s="3"/>
      <c r="K212" s="8">
        <v>3.0799999999997771</v>
      </c>
      <c r="L212" s="3" t="s">
        <v>73</v>
      </c>
      <c r="M212" s="39">
        <v>4.1399999999999999E-2</v>
      </c>
      <c r="N212" s="39">
        <v>5.9799999999995572E-2</v>
      </c>
      <c r="O212" s="8">
        <v>705785.75256399997</v>
      </c>
      <c r="P212" s="8">
        <v>95.7</v>
      </c>
      <c r="Q212" s="8">
        <v>0</v>
      </c>
      <c r="R212" s="8">
        <v>675.43696520599997</v>
      </c>
      <c r="S212" s="39">
        <v>1.0972901810776166E-3</v>
      </c>
      <c r="T212" s="39">
        <v>1.38347049788005E-3</v>
      </c>
      <c r="U212" s="39">
        <v>1.6629005073784666E-4</v>
      </c>
    </row>
    <row r="213" spans="2:21" ht="15" x14ac:dyDescent="0.25">
      <c r="B213" s="9" t="s">
        <v>759</v>
      </c>
      <c r="C213" s="3" t="s">
        <v>760</v>
      </c>
      <c r="D213" s="3" t="s">
        <v>133</v>
      </c>
      <c r="E213" s="3"/>
      <c r="F213" s="3" t="s">
        <v>547</v>
      </c>
      <c r="G213" s="3" t="s">
        <v>379</v>
      </c>
      <c r="H213" s="3" t="s">
        <v>511</v>
      </c>
      <c r="I213" s="3" t="s">
        <v>77</v>
      </c>
      <c r="J213" s="3"/>
      <c r="K213" s="8">
        <v>4.0099999999949816</v>
      </c>
      <c r="L213" s="3" t="s">
        <v>73</v>
      </c>
      <c r="M213" s="39">
        <v>3.5499999999999997E-2</v>
      </c>
      <c r="N213" s="39">
        <v>6.3400000000041271E-2</v>
      </c>
      <c r="O213" s="8">
        <v>75755.561728999994</v>
      </c>
      <c r="P213" s="8">
        <v>90.6</v>
      </c>
      <c r="Q213" s="8">
        <v>0</v>
      </c>
      <c r="R213" s="8">
        <v>68.634538927000008</v>
      </c>
      <c r="S213" s="39">
        <v>1.0660278248578029E-4</v>
      </c>
      <c r="T213" s="39">
        <v>1.40581378622274E-4</v>
      </c>
      <c r="U213" s="39">
        <v>1.6897566388091664E-5</v>
      </c>
    </row>
    <row r="214" spans="2:21" ht="15" x14ac:dyDescent="0.25">
      <c r="B214" s="9" t="s">
        <v>761</v>
      </c>
      <c r="C214" s="3" t="s">
        <v>762</v>
      </c>
      <c r="D214" s="3" t="s">
        <v>133</v>
      </c>
      <c r="E214" s="3"/>
      <c r="F214" s="3" t="s">
        <v>763</v>
      </c>
      <c r="G214" s="3" t="s">
        <v>291</v>
      </c>
      <c r="H214" s="3" t="s">
        <v>560</v>
      </c>
      <c r="I214" s="3" t="s">
        <v>254</v>
      </c>
      <c r="J214" s="3"/>
      <c r="K214" s="8">
        <v>1.6599999999997732</v>
      </c>
      <c r="L214" s="3" t="s">
        <v>73</v>
      </c>
      <c r="M214" s="39">
        <v>6.25E-2</v>
      </c>
      <c r="N214" s="39">
        <v>9.8200000000002494E-2</v>
      </c>
      <c r="O214" s="8">
        <v>809974.19078499998</v>
      </c>
      <c r="P214" s="8">
        <v>96.2</v>
      </c>
      <c r="Q214" s="8">
        <v>0</v>
      </c>
      <c r="R214" s="8">
        <v>779.19517159499992</v>
      </c>
      <c r="S214" s="39">
        <v>1.3499569846416666E-3</v>
      </c>
      <c r="T214" s="39">
        <v>1.5959942785534263E-3</v>
      </c>
      <c r="U214" s="39">
        <v>1.9183493248655658E-4</v>
      </c>
    </row>
    <row r="215" spans="2:21" ht="15" x14ac:dyDescent="0.25">
      <c r="B215" s="9" t="s">
        <v>764</v>
      </c>
      <c r="C215" s="3" t="s">
        <v>765</v>
      </c>
      <c r="D215" s="3" t="s">
        <v>133</v>
      </c>
      <c r="E215" s="3"/>
      <c r="F215" s="3" t="s">
        <v>766</v>
      </c>
      <c r="G215" s="3" t="s">
        <v>291</v>
      </c>
      <c r="H215" s="3" t="s">
        <v>576</v>
      </c>
      <c r="I215" s="3" t="s">
        <v>77</v>
      </c>
      <c r="J215" s="3"/>
      <c r="K215" s="8">
        <v>4.0000000004687793E-2</v>
      </c>
      <c r="L215" s="3" t="s">
        <v>73</v>
      </c>
      <c r="M215" s="39">
        <v>5.0499999999999996E-2</v>
      </c>
      <c r="N215" s="39">
        <v>2.9199999999999143E-2</v>
      </c>
      <c r="O215" s="8">
        <v>71623.910724999994</v>
      </c>
      <c r="P215" s="8">
        <v>110.13</v>
      </c>
      <c r="Q215" s="8">
        <v>0</v>
      </c>
      <c r="R215" s="8">
        <v>78.879412966000004</v>
      </c>
      <c r="S215" s="39">
        <v>1.4692084251282048E-3</v>
      </c>
      <c r="T215" s="39">
        <v>1.6156554401086949E-4</v>
      </c>
      <c r="U215" s="39">
        <v>1.9419816000575597E-5</v>
      </c>
    </row>
    <row r="216" spans="2:21" ht="15" x14ac:dyDescent="0.25">
      <c r="B216" s="9" t="s">
        <v>767</v>
      </c>
      <c r="C216" s="3" t="s">
        <v>768</v>
      </c>
      <c r="D216" s="3" t="s">
        <v>133</v>
      </c>
      <c r="E216" s="3"/>
      <c r="F216" s="3" t="s">
        <v>769</v>
      </c>
      <c r="G216" s="3" t="s">
        <v>291</v>
      </c>
      <c r="H216" s="3" t="s">
        <v>576</v>
      </c>
      <c r="I216" s="3" t="s">
        <v>77</v>
      </c>
      <c r="J216" s="3"/>
      <c r="K216" s="8">
        <v>3.3699999999994219</v>
      </c>
      <c r="L216" s="3" t="s">
        <v>73</v>
      </c>
      <c r="M216" s="39">
        <v>6.9000000000000006E-2</v>
      </c>
      <c r="N216" s="39">
        <v>8.9399999999992902E-2</v>
      </c>
      <c r="O216" s="8">
        <v>631651.71488900005</v>
      </c>
      <c r="P216" s="8">
        <v>96.5</v>
      </c>
      <c r="Q216" s="8">
        <v>0</v>
      </c>
      <c r="R216" s="8">
        <v>609.54390486799991</v>
      </c>
      <c r="S216" s="39">
        <v>9.5478983024845782E-4</v>
      </c>
      <c r="T216" s="39">
        <v>1.2485043801093857E-3</v>
      </c>
      <c r="U216" s="39">
        <v>1.5006742610915736E-4</v>
      </c>
    </row>
    <row r="217" spans="2:21" ht="15" x14ac:dyDescent="0.25">
      <c r="B217" s="9" t="s">
        <v>770</v>
      </c>
      <c r="C217" s="3" t="s">
        <v>771</v>
      </c>
      <c r="D217" s="3" t="s">
        <v>133</v>
      </c>
      <c r="E217" s="3"/>
      <c r="F217" s="3" t="s">
        <v>772</v>
      </c>
      <c r="G217" s="3" t="s">
        <v>214</v>
      </c>
      <c r="H217" s="3" t="s">
        <v>560</v>
      </c>
      <c r="I217" s="3" t="s">
        <v>254</v>
      </c>
      <c r="J217" s="3"/>
      <c r="K217" s="8">
        <v>2.1700000000001811</v>
      </c>
      <c r="L217" s="3" t="s">
        <v>73</v>
      </c>
      <c r="M217" s="39">
        <v>4.5499999999999999E-2</v>
      </c>
      <c r="N217" s="39">
        <v>1.4300000000012638E-2</v>
      </c>
      <c r="O217" s="8">
        <v>339234.227556</v>
      </c>
      <c r="P217" s="8">
        <v>107.99</v>
      </c>
      <c r="Q217" s="8">
        <v>0</v>
      </c>
      <c r="R217" s="8">
        <v>366.339042345</v>
      </c>
      <c r="S217" s="39">
        <v>1.4479506454867146E-3</v>
      </c>
      <c r="T217" s="39">
        <v>7.503575957696722E-4</v>
      </c>
      <c r="U217" s="39">
        <v>9.019129996864296E-5</v>
      </c>
    </row>
    <row r="218" spans="2:21" ht="15" x14ac:dyDescent="0.25">
      <c r="B218" s="9" t="s">
        <v>773</v>
      </c>
      <c r="C218" s="3" t="s">
        <v>774</v>
      </c>
      <c r="D218" s="3" t="s">
        <v>133</v>
      </c>
      <c r="E218" s="3"/>
      <c r="F218" s="3" t="s">
        <v>775</v>
      </c>
      <c r="G218" s="3" t="s">
        <v>291</v>
      </c>
      <c r="H218" s="3" t="s">
        <v>576</v>
      </c>
      <c r="I218" s="3" t="s">
        <v>77</v>
      </c>
      <c r="J218" s="3"/>
      <c r="K218" s="8">
        <v>2.5500000000000105</v>
      </c>
      <c r="L218" s="3" t="s">
        <v>73</v>
      </c>
      <c r="M218" s="39">
        <v>5.9500000000000004E-2</v>
      </c>
      <c r="N218" s="39">
        <v>0.10909999999999652</v>
      </c>
      <c r="O218" s="8">
        <v>801529.70739700005</v>
      </c>
      <c r="P218" s="8">
        <v>90.69</v>
      </c>
      <c r="Q218" s="8">
        <v>0</v>
      </c>
      <c r="R218" s="8">
        <v>726.90729163800006</v>
      </c>
      <c r="S218" s="39">
        <v>1.9975569336132884E-3</v>
      </c>
      <c r="T218" s="39">
        <v>1.4888951071375704E-3</v>
      </c>
      <c r="U218" s="39">
        <v>1.7896185230449683E-4</v>
      </c>
    </row>
    <row r="219" spans="2:21" ht="15" x14ac:dyDescent="0.25">
      <c r="B219" s="9" t="s">
        <v>776</v>
      </c>
      <c r="C219" s="3" t="s">
        <v>777</v>
      </c>
      <c r="D219" s="3" t="s">
        <v>133</v>
      </c>
      <c r="E219" s="3"/>
      <c r="F219" s="3" t="s">
        <v>778</v>
      </c>
      <c r="G219" s="3" t="s">
        <v>291</v>
      </c>
      <c r="H219" s="3" t="s">
        <v>576</v>
      </c>
      <c r="I219" s="3" t="s">
        <v>77</v>
      </c>
      <c r="J219" s="3"/>
      <c r="K219" s="8">
        <v>1.5800000000031873</v>
      </c>
      <c r="L219" s="3" t="s">
        <v>73</v>
      </c>
      <c r="M219" s="39">
        <v>6.4000000000000001E-2</v>
      </c>
      <c r="N219" s="39">
        <v>4.4999999999981687E-2</v>
      </c>
      <c r="O219" s="8">
        <v>112255.657633</v>
      </c>
      <c r="P219" s="8">
        <v>102.33</v>
      </c>
      <c r="Q219" s="8">
        <v>0</v>
      </c>
      <c r="R219" s="8">
        <v>114.87121443199999</v>
      </c>
      <c r="S219" s="39">
        <v>6.4931287438375505E-3</v>
      </c>
      <c r="T219" s="39">
        <v>2.3528611019069128E-4</v>
      </c>
      <c r="U219" s="39">
        <v>2.8280862701065648E-5</v>
      </c>
    </row>
    <row r="220" spans="2:21" ht="15" x14ac:dyDescent="0.25">
      <c r="B220" s="9" t="s">
        <v>779</v>
      </c>
      <c r="C220" s="3" t="s">
        <v>780</v>
      </c>
      <c r="D220" s="3" t="s">
        <v>133</v>
      </c>
      <c r="E220" s="3"/>
      <c r="F220" s="3" t="s">
        <v>778</v>
      </c>
      <c r="G220" s="3" t="s">
        <v>291</v>
      </c>
      <c r="H220" s="3" t="s">
        <v>576</v>
      </c>
      <c r="I220" s="3" t="s">
        <v>77</v>
      </c>
      <c r="J220" s="3"/>
      <c r="K220" s="8">
        <v>3.6699999999993405</v>
      </c>
      <c r="L220" s="3" t="s">
        <v>73</v>
      </c>
      <c r="M220" s="39">
        <v>6.6000000000000003E-2</v>
      </c>
      <c r="N220" s="39">
        <v>7.999999999998951E-2</v>
      </c>
      <c r="O220" s="8">
        <v>455110.52515599999</v>
      </c>
      <c r="P220" s="8">
        <v>96.11</v>
      </c>
      <c r="Q220" s="8">
        <v>0</v>
      </c>
      <c r="R220" s="8">
        <v>437.40672564800002</v>
      </c>
      <c r="S220" s="39">
        <v>1.9498532944173153E-3</v>
      </c>
      <c r="T220" s="39">
        <v>8.9592268661778233E-4</v>
      </c>
      <c r="U220" s="39">
        <v>1.0768789738787481E-4</v>
      </c>
    </row>
    <row r="221" spans="2:21" ht="15" x14ac:dyDescent="0.25">
      <c r="B221" s="9" t="s">
        <v>781</v>
      </c>
      <c r="C221" s="3" t="s">
        <v>782</v>
      </c>
      <c r="D221" s="3" t="s">
        <v>133</v>
      </c>
      <c r="E221" s="3"/>
      <c r="F221" s="3" t="s">
        <v>783</v>
      </c>
      <c r="G221" s="3" t="s">
        <v>503</v>
      </c>
      <c r="H221" s="3" t="s">
        <v>560</v>
      </c>
      <c r="I221" s="3" t="s">
        <v>254</v>
      </c>
      <c r="J221" s="3"/>
      <c r="K221" s="8">
        <v>1.0000000000016827</v>
      </c>
      <c r="L221" s="3" t="s">
        <v>73</v>
      </c>
      <c r="M221" s="39">
        <v>4.9000000000000002E-2</v>
      </c>
      <c r="N221" s="39">
        <v>1.6200000000026086E-2</v>
      </c>
      <c r="O221" s="8">
        <v>165482.66278399999</v>
      </c>
      <c r="P221" s="8">
        <v>103.23</v>
      </c>
      <c r="Q221" s="8">
        <v>165.48266278399998</v>
      </c>
      <c r="R221" s="8">
        <v>336.310415605</v>
      </c>
      <c r="S221" s="39">
        <v>5.2954452090879997E-3</v>
      </c>
      <c r="T221" s="39">
        <v>3.4989964781527715E-4</v>
      </c>
      <c r="U221" s="39">
        <v>4.2057152846783631E-5</v>
      </c>
    </row>
    <row r="222" spans="2:21" ht="15" x14ac:dyDescent="0.25">
      <c r="B222" s="9" t="s">
        <v>784</v>
      </c>
      <c r="C222" s="3" t="s">
        <v>785</v>
      </c>
      <c r="D222" s="3" t="s">
        <v>133</v>
      </c>
      <c r="E222" s="3"/>
      <c r="F222" s="3" t="s">
        <v>783</v>
      </c>
      <c r="G222" s="3" t="s">
        <v>503</v>
      </c>
      <c r="H222" s="3" t="s">
        <v>560</v>
      </c>
      <c r="I222" s="3" t="s">
        <v>254</v>
      </c>
      <c r="J222" s="3"/>
      <c r="K222" s="8">
        <v>2.8600000000001047</v>
      </c>
      <c r="L222" s="3" t="s">
        <v>73</v>
      </c>
      <c r="M222" s="39">
        <v>3.6000000000000004E-2</v>
      </c>
      <c r="N222" s="39">
        <v>1.9199999999997476E-2</v>
      </c>
      <c r="O222" s="8">
        <v>593659.74698900001</v>
      </c>
      <c r="P222" s="8">
        <v>105.77</v>
      </c>
      <c r="Q222" s="8">
        <v>0</v>
      </c>
      <c r="R222" s="8">
        <v>627.91391439000006</v>
      </c>
      <c r="S222" s="39">
        <v>4.7976381686520124E-3</v>
      </c>
      <c r="T222" s="39">
        <v>1.2861309352561147E-3</v>
      </c>
      <c r="U222" s="39">
        <v>1.5459005364189309E-4</v>
      </c>
    </row>
    <row r="223" spans="2:21" ht="15" x14ac:dyDescent="0.25">
      <c r="B223" s="9" t="s">
        <v>786</v>
      </c>
      <c r="C223" s="3" t="s">
        <v>787</v>
      </c>
      <c r="D223" s="3" t="s">
        <v>133</v>
      </c>
      <c r="E223" s="3"/>
      <c r="F223" s="3" t="s">
        <v>788</v>
      </c>
      <c r="G223" s="3" t="s">
        <v>789</v>
      </c>
      <c r="H223" s="3" t="s">
        <v>580</v>
      </c>
      <c r="I223" s="3" t="s">
        <v>254</v>
      </c>
      <c r="J223" s="3"/>
      <c r="K223" s="8">
        <v>2.1500000000007429</v>
      </c>
      <c r="L223" s="3" t="s">
        <v>73</v>
      </c>
      <c r="M223" s="39">
        <v>4.5999999999999999E-2</v>
      </c>
      <c r="N223" s="39">
        <v>2.8800000000002778E-2</v>
      </c>
      <c r="O223" s="8">
        <v>569210.639692</v>
      </c>
      <c r="P223" s="8">
        <v>104.83</v>
      </c>
      <c r="Q223" s="8">
        <v>0</v>
      </c>
      <c r="R223" s="8">
        <v>596.70351353199999</v>
      </c>
      <c r="S223" s="39">
        <v>5.6824178744440722E-3</v>
      </c>
      <c r="T223" s="39">
        <v>1.2222039205407084E-3</v>
      </c>
      <c r="U223" s="39">
        <v>1.4690616986061015E-4</v>
      </c>
    </row>
    <row r="224" spans="2:21" ht="15" x14ac:dyDescent="0.25">
      <c r="B224" s="9" t="s">
        <v>790</v>
      </c>
      <c r="C224" s="3" t="s">
        <v>791</v>
      </c>
      <c r="D224" s="3" t="s">
        <v>133</v>
      </c>
      <c r="E224" s="3"/>
      <c r="F224" s="3" t="s">
        <v>792</v>
      </c>
      <c r="G224" s="3" t="s">
        <v>528</v>
      </c>
      <c r="H224" s="3" t="s">
        <v>580</v>
      </c>
      <c r="I224" s="3" t="s">
        <v>254</v>
      </c>
      <c r="J224" s="3"/>
      <c r="K224" s="8">
        <v>1.1300000000001009</v>
      </c>
      <c r="L224" s="3" t="s">
        <v>73</v>
      </c>
      <c r="M224" s="39">
        <v>4.0199999999999993E-2</v>
      </c>
      <c r="N224" s="39">
        <v>2.5599999999999016E-2</v>
      </c>
      <c r="O224" s="8">
        <v>838902.48818099999</v>
      </c>
      <c r="P224" s="8">
        <v>103.31</v>
      </c>
      <c r="Q224" s="8">
        <v>0</v>
      </c>
      <c r="R224" s="8">
        <v>866.67016058799993</v>
      </c>
      <c r="S224" s="39">
        <v>2.9738296963115261E-3</v>
      </c>
      <c r="T224" s="39">
        <v>1.7751657968568231E-3</v>
      </c>
      <c r="U224" s="39">
        <v>2.1337094710710986E-4</v>
      </c>
    </row>
    <row r="225" spans="2:21" ht="15" x14ac:dyDescent="0.25">
      <c r="B225" s="9" t="s">
        <v>793</v>
      </c>
      <c r="C225" s="3" t="s">
        <v>794</v>
      </c>
      <c r="D225" s="3" t="s">
        <v>133</v>
      </c>
      <c r="E225" s="3"/>
      <c r="F225" s="3" t="s">
        <v>792</v>
      </c>
      <c r="G225" s="3" t="s">
        <v>528</v>
      </c>
      <c r="H225" s="3" t="s">
        <v>580</v>
      </c>
      <c r="I225" s="3" t="s">
        <v>254</v>
      </c>
      <c r="J225" s="3"/>
      <c r="K225" s="8">
        <v>3.0300000000000558</v>
      </c>
      <c r="L225" s="3" t="s">
        <v>73</v>
      </c>
      <c r="M225" s="39">
        <v>4.5999999999999999E-2</v>
      </c>
      <c r="N225" s="39">
        <v>4.4199999999975717E-2</v>
      </c>
      <c r="O225" s="8">
        <v>198967.548966</v>
      </c>
      <c r="P225" s="8">
        <v>101.79</v>
      </c>
      <c r="Q225" s="8">
        <v>0</v>
      </c>
      <c r="R225" s="8">
        <v>202.52906813999999</v>
      </c>
      <c r="S225" s="39">
        <v>2.2275387611968872E-4</v>
      </c>
      <c r="T225" s="39">
        <v>4.1483218296969128E-4</v>
      </c>
      <c r="U225" s="39">
        <v>4.9861897929465343E-5</v>
      </c>
    </row>
    <row r="226" spans="2:21" ht="15" x14ac:dyDescent="0.25">
      <c r="B226" s="9" t="s">
        <v>795</v>
      </c>
      <c r="C226" s="3" t="s">
        <v>796</v>
      </c>
      <c r="D226" s="3" t="s">
        <v>133</v>
      </c>
      <c r="E226" s="3"/>
      <c r="F226" s="3" t="s">
        <v>797</v>
      </c>
      <c r="G226" s="3" t="s">
        <v>503</v>
      </c>
      <c r="H226" s="3" t="s">
        <v>584</v>
      </c>
      <c r="I226" s="3" t="s">
        <v>77</v>
      </c>
      <c r="J226" s="3"/>
      <c r="K226" s="8">
        <v>1.0500000000018201</v>
      </c>
      <c r="L226" s="3" t="s">
        <v>73</v>
      </c>
      <c r="M226" s="39">
        <v>0.06</v>
      </c>
      <c r="N226" s="39">
        <v>3.9899999999981769E-2</v>
      </c>
      <c r="O226" s="8">
        <v>196897.106279</v>
      </c>
      <c r="P226" s="8">
        <v>104.6</v>
      </c>
      <c r="Q226" s="8">
        <v>0</v>
      </c>
      <c r="R226" s="8">
        <v>205.954373272</v>
      </c>
      <c r="S226" s="39">
        <v>4.3754912506444449E-3</v>
      </c>
      <c r="T226" s="39">
        <v>4.218480983555391E-4</v>
      </c>
      <c r="U226" s="39">
        <v>5.0705195222232202E-5</v>
      </c>
    </row>
    <row r="227" spans="2:21" ht="15" x14ac:dyDescent="0.25">
      <c r="B227" s="9" t="s">
        <v>798</v>
      </c>
      <c r="C227" s="3" t="s">
        <v>799</v>
      </c>
      <c r="D227" s="3" t="s">
        <v>133</v>
      </c>
      <c r="E227" s="3"/>
      <c r="F227" s="3" t="s">
        <v>797</v>
      </c>
      <c r="G227" s="3" t="s">
        <v>503</v>
      </c>
      <c r="H227" s="3" t="s">
        <v>584</v>
      </c>
      <c r="I227" s="3" t="s">
        <v>77</v>
      </c>
      <c r="J227" s="3"/>
      <c r="K227" s="8">
        <v>2.9500000000007995</v>
      </c>
      <c r="L227" s="3" t="s">
        <v>73</v>
      </c>
      <c r="M227" s="39">
        <v>0.05</v>
      </c>
      <c r="N227" s="39">
        <v>5.2899999999998233E-2</v>
      </c>
      <c r="O227" s="8">
        <v>468991.200121</v>
      </c>
      <c r="P227" s="8">
        <v>100.54</v>
      </c>
      <c r="Q227" s="8">
        <v>0</v>
      </c>
      <c r="R227" s="8">
        <v>471.523752602</v>
      </c>
      <c r="S227" s="39">
        <v>5.5605231035296349E-3</v>
      </c>
      <c r="T227" s="39">
        <v>9.6580322721248027E-4</v>
      </c>
      <c r="U227" s="39">
        <v>1.1608738162616321E-4</v>
      </c>
    </row>
    <row r="228" spans="2:21" ht="15" x14ac:dyDescent="0.25">
      <c r="B228" s="9" t="s">
        <v>800</v>
      </c>
      <c r="C228" s="3" t="s">
        <v>801</v>
      </c>
      <c r="D228" s="3" t="s">
        <v>133</v>
      </c>
      <c r="E228" s="3"/>
      <c r="F228" s="3" t="s">
        <v>802</v>
      </c>
      <c r="G228" s="3" t="s">
        <v>291</v>
      </c>
      <c r="H228" s="3" t="s">
        <v>584</v>
      </c>
      <c r="I228" s="3" t="s">
        <v>77</v>
      </c>
      <c r="J228" s="3"/>
      <c r="K228" s="8">
        <v>1.4600000000006415</v>
      </c>
      <c r="L228" s="3" t="s">
        <v>73</v>
      </c>
      <c r="M228" s="39">
        <v>5.7500000000000002E-2</v>
      </c>
      <c r="N228" s="39">
        <v>6.4700000000003699E-2</v>
      </c>
      <c r="O228" s="8">
        <v>579109.82929899998</v>
      </c>
      <c r="P228" s="8">
        <v>101.44</v>
      </c>
      <c r="Q228" s="8">
        <v>0</v>
      </c>
      <c r="R228" s="8">
        <v>587.44901080499994</v>
      </c>
      <c r="S228" s="39">
        <v>2.0319643133298246E-3</v>
      </c>
      <c r="T228" s="39">
        <v>1.2032482930656114E-3</v>
      </c>
      <c r="U228" s="39">
        <v>1.4462774595534308E-4</v>
      </c>
    </row>
    <row r="229" spans="2:21" ht="15" x14ac:dyDescent="0.25">
      <c r="B229" s="9" t="s">
        <v>803</v>
      </c>
      <c r="C229" s="3" t="s">
        <v>804</v>
      </c>
      <c r="D229" s="3" t="s">
        <v>133</v>
      </c>
      <c r="E229" s="3"/>
      <c r="F229" s="3" t="s">
        <v>805</v>
      </c>
      <c r="G229" s="3" t="s">
        <v>291</v>
      </c>
      <c r="H229" s="3" t="s">
        <v>584</v>
      </c>
      <c r="I229" s="3" t="s">
        <v>77</v>
      </c>
      <c r="J229" s="3"/>
      <c r="K229" s="8">
        <v>3.1399999999994916</v>
      </c>
      <c r="L229" s="3" t="s">
        <v>73</v>
      </c>
      <c r="M229" s="39">
        <v>6.8000000000000005E-2</v>
      </c>
      <c r="N229" s="39">
        <v>7.9500000000001264E-2</v>
      </c>
      <c r="O229" s="8">
        <v>889845.14346199995</v>
      </c>
      <c r="P229" s="8">
        <v>98</v>
      </c>
      <c r="Q229" s="8">
        <v>0</v>
      </c>
      <c r="R229" s="8">
        <v>872.04824059299995</v>
      </c>
      <c r="S229" s="39">
        <v>4.2373578260095236E-3</v>
      </c>
      <c r="T229" s="39">
        <v>1.7861815028448525E-3</v>
      </c>
      <c r="U229" s="39">
        <v>2.1469501025877776E-4</v>
      </c>
    </row>
    <row r="230" spans="2:21" ht="15" x14ac:dyDescent="0.25">
      <c r="B230" s="9" t="s">
        <v>806</v>
      </c>
      <c r="C230" s="3" t="s">
        <v>807</v>
      </c>
      <c r="D230" s="3" t="s">
        <v>133</v>
      </c>
      <c r="E230" s="3"/>
      <c r="F230" s="3" t="s">
        <v>808</v>
      </c>
      <c r="G230" s="3" t="s">
        <v>503</v>
      </c>
      <c r="H230" s="3" t="s">
        <v>580</v>
      </c>
      <c r="I230" s="3" t="s">
        <v>254</v>
      </c>
      <c r="J230" s="3"/>
      <c r="K230" s="8">
        <v>0.8400000000007195</v>
      </c>
      <c r="L230" s="3" t="s">
        <v>73</v>
      </c>
      <c r="M230" s="39">
        <v>5.5E-2</v>
      </c>
      <c r="N230" s="39">
        <v>2.0799999999998965E-2</v>
      </c>
      <c r="O230" s="8">
        <v>657758.05394300004</v>
      </c>
      <c r="P230" s="8">
        <v>103.69</v>
      </c>
      <c r="Q230" s="8">
        <v>0</v>
      </c>
      <c r="R230" s="8">
        <v>682.02932600999998</v>
      </c>
      <c r="S230" s="39">
        <v>4.4722096044616166E-3</v>
      </c>
      <c r="T230" s="39">
        <v>1.3969733666206337E-3</v>
      </c>
      <c r="U230" s="39">
        <v>1.6791306527369607E-4</v>
      </c>
    </row>
    <row r="231" spans="2:21" ht="15" x14ac:dyDescent="0.25">
      <c r="B231" s="9" t="s">
        <v>809</v>
      </c>
      <c r="C231" s="3" t="s">
        <v>810</v>
      </c>
      <c r="D231" s="3" t="s">
        <v>133</v>
      </c>
      <c r="E231" s="3"/>
      <c r="F231" s="3" t="s">
        <v>808</v>
      </c>
      <c r="G231" s="3" t="s">
        <v>503</v>
      </c>
      <c r="H231" s="3" t="s">
        <v>580</v>
      </c>
      <c r="I231" s="3" t="s">
        <v>254</v>
      </c>
      <c r="J231" s="3"/>
      <c r="K231" s="8">
        <v>2.219999999999632</v>
      </c>
      <c r="L231" s="3" t="s">
        <v>73</v>
      </c>
      <c r="M231" s="39">
        <v>5.1500000000000004E-2</v>
      </c>
      <c r="N231" s="39">
        <v>3.3900000000006758E-2</v>
      </c>
      <c r="O231" s="8">
        <v>593659.74698900001</v>
      </c>
      <c r="P231" s="8">
        <v>104.76</v>
      </c>
      <c r="Q231" s="8">
        <v>0</v>
      </c>
      <c r="R231" s="8">
        <v>621.91795094600002</v>
      </c>
      <c r="S231" s="39">
        <v>5.1941007654665566E-3</v>
      </c>
      <c r="T231" s="39">
        <v>1.2738496433540474E-3</v>
      </c>
      <c r="U231" s="39">
        <v>1.5311386990205151E-4</v>
      </c>
    </row>
    <row r="232" spans="2:21" ht="15" x14ac:dyDescent="0.25">
      <c r="B232" s="9" t="s">
        <v>811</v>
      </c>
      <c r="C232" s="3" t="s">
        <v>812</v>
      </c>
      <c r="D232" s="3" t="s">
        <v>133</v>
      </c>
      <c r="E232" s="3"/>
      <c r="F232" s="3" t="s">
        <v>813</v>
      </c>
      <c r="G232" s="3" t="s">
        <v>528</v>
      </c>
      <c r="H232" s="3" t="s">
        <v>814</v>
      </c>
      <c r="I232" s="3" t="s">
        <v>77</v>
      </c>
      <c r="J232" s="3"/>
      <c r="K232" s="8">
        <v>4.08999999999988</v>
      </c>
      <c r="L232" s="3" t="s">
        <v>73</v>
      </c>
      <c r="M232" s="39">
        <v>4.8000000000000001E-2</v>
      </c>
      <c r="N232" s="39">
        <v>8.4899999999998588E-2</v>
      </c>
      <c r="O232" s="8">
        <v>3435023.7707429999</v>
      </c>
      <c r="P232" s="8">
        <v>87.8</v>
      </c>
      <c r="Q232" s="8">
        <v>0</v>
      </c>
      <c r="R232" s="8">
        <v>3015.9508685699998</v>
      </c>
      <c r="S232" s="39">
        <v>1.6673194888758213E-3</v>
      </c>
      <c r="T232" s="39">
        <v>6.1774514346423911E-3</v>
      </c>
      <c r="U232" s="39">
        <v>7.4251580649631712E-4</v>
      </c>
    </row>
    <row r="233" spans="2:21" ht="15" x14ac:dyDescent="0.25">
      <c r="B233" s="9" t="s">
        <v>815</v>
      </c>
      <c r="C233" s="3" t="s">
        <v>816</v>
      </c>
      <c r="D233" s="3" t="s">
        <v>133</v>
      </c>
      <c r="E233" s="3"/>
      <c r="F233" s="3" t="s">
        <v>817</v>
      </c>
      <c r="G233" s="3" t="s">
        <v>414</v>
      </c>
      <c r="H233" s="3" t="s">
        <v>818</v>
      </c>
      <c r="I233" s="3" t="s">
        <v>254</v>
      </c>
      <c r="J233" s="3"/>
      <c r="K233" s="8">
        <v>3.4900000000003222</v>
      </c>
      <c r="L233" s="3" t="s">
        <v>73</v>
      </c>
      <c r="M233" s="39">
        <v>4.7500000000000001E-2</v>
      </c>
      <c r="N233" s="39">
        <v>2.5200000000005419E-2</v>
      </c>
      <c r="O233" s="8">
        <v>712391.69638700003</v>
      </c>
      <c r="P233" s="8">
        <v>107.99</v>
      </c>
      <c r="Q233" s="8">
        <v>0</v>
      </c>
      <c r="R233" s="8">
        <v>769.31179292799993</v>
      </c>
      <c r="S233" s="39">
        <v>6.921800392411582E-3</v>
      </c>
      <c r="T233" s="39">
        <v>1.5757505496645265E-3</v>
      </c>
      <c r="U233" s="39">
        <v>1.8940168168054609E-4</v>
      </c>
    </row>
    <row r="234" spans="2:21" ht="15" x14ac:dyDescent="0.25">
      <c r="B234" s="9" t="s">
        <v>819</v>
      </c>
      <c r="C234" s="3" t="s">
        <v>820</v>
      </c>
      <c r="D234" s="3" t="s">
        <v>133</v>
      </c>
      <c r="E234" s="3"/>
      <c r="F234" s="3" t="s">
        <v>821</v>
      </c>
      <c r="G234" s="3" t="s">
        <v>379</v>
      </c>
      <c r="H234" s="3" t="s">
        <v>822</v>
      </c>
      <c r="I234" s="3" t="s">
        <v>254</v>
      </c>
      <c r="J234" s="3"/>
      <c r="K234" s="8">
        <v>3.9199999999998743</v>
      </c>
      <c r="L234" s="3" t="s">
        <v>73</v>
      </c>
      <c r="M234" s="39">
        <v>3.6000000000000004E-2</v>
      </c>
      <c r="N234" s="39">
        <v>8.6699999999999999E-2</v>
      </c>
      <c r="O234" s="8">
        <v>4387753.5988190006</v>
      </c>
      <c r="P234" s="8">
        <v>84.6</v>
      </c>
      <c r="Q234" s="8">
        <v>0</v>
      </c>
      <c r="R234" s="8">
        <v>3712.03954866</v>
      </c>
      <c r="S234" s="39">
        <v>1.9585868630804838E-3</v>
      </c>
      <c r="T234" s="39">
        <v>7.603222013424781E-3</v>
      </c>
      <c r="U234" s="39">
        <v>9.1389023208006317E-4</v>
      </c>
    </row>
    <row r="235" spans="2:21" ht="15" x14ac:dyDescent="0.25">
      <c r="B235" s="9" t="s">
        <v>823</v>
      </c>
      <c r="C235" s="3" t="s">
        <v>824</v>
      </c>
      <c r="D235" s="3" t="s">
        <v>133</v>
      </c>
      <c r="E235" s="3"/>
      <c r="F235" s="3" t="s">
        <v>825</v>
      </c>
      <c r="G235" s="3" t="s">
        <v>528</v>
      </c>
      <c r="H235" s="3" t="s">
        <v>87</v>
      </c>
      <c r="I235" s="3" t="s">
        <v>588</v>
      </c>
      <c r="J235" s="3"/>
      <c r="K235" s="8">
        <v>0.16999999999909057</v>
      </c>
      <c r="L235" s="3" t="s">
        <v>73</v>
      </c>
      <c r="M235" s="39">
        <v>5.4000000000000006E-2</v>
      </c>
      <c r="N235" s="39">
        <v>0.10730000000001866</v>
      </c>
      <c r="O235" s="8">
        <v>250099.88120800001</v>
      </c>
      <c r="P235" s="8">
        <v>99.61</v>
      </c>
      <c r="Q235" s="8">
        <v>0</v>
      </c>
      <c r="R235" s="8">
        <v>249.124491713</v>
      </c>
      <c r="S235" s="39">
        <v>6.3796077155160301E-4</v>
      </c>
      <c r="T235" s="39">
        <v>5.102717238449965E-4</v>
      </c>
      <c r="U235" s="39">
        <v>6.1333516672959005E-5</v>
      </c>
    </row>
    <row r="236" spans="2:21" ht="15" x14ac:dyDescent="0.25">
      <c r="B236" s="9" t="s">
        <v>826</v>
      </c>
      <c r="C236" s="3" t="s">
        <v>827</v>
      </c>
      <c r="D236" s="3" t="s">
        <v>133</v>
      </c>
      <c r="E236" s="3"/>
      <c r="F236" s="3" t="s">
        <v>825</v>
      </c>
      <c r="G236" s="3" t="s">
        <v>528</v>
      </c>
      <c r="H236" s="3" t="s">
        <v>87</v>
      </c>
      <c r="I236" s="3" t="s">
        <v>588</v>
      </c>
      <c r="J236" s="3"/>
      <c r="K236" s="8">
        <v>2.9799999999999502</v>
      </c>
      <c r="L236" s="3" t="s">
        <v>73</v>
      </c>
      <c r="M236" s="39">
        <v>0.05</v>
      </c>
      <c r="N236" s="39">
        <v>0.16630000000000153</v>
      </c>
      <c r="O236" s="8">
        <v>3813508.8463409999</v>
      </c>
      <c r="P236" s="8">
        <v>73.08</v>
      </c>
      <c r="Q236" s="8">
        <v>0</v>
      </c>
      <c r="R236" s="8">
        <v>2786.9122644350005</v>
      </c>
      <c r="S236" s="39">
        <v>4.0808549110218327E-3</v>
      </c>
      <c r="T236" s="39">
        <v>5.7083208302790983E-3</v>
      </c>
      <c r="U236" s="39">
        <v>6.8612736010603323E-4</v>
      </c>
    </row>
    <row r="237" spans="2:21" ht="15" x14ac:dyDescent="0.25">
      <c r="B237" s="9" t="s">
        <v>828</v>
      </c>
      <c r="C237" s="3" t="s">
        <v>829</v>
      </c>
      <c r="D237" s="3" t="s">
        <v>133</v>
      </c>
      <c r="E237" s="3"/>
      <c r="F237" s="3" t="s">
        <v>830</v>
      </c>
      <c r="G237" s="3" t="s">
        <v>379</v>
      </c>
      <c r="H237" s="3" t="s">
        <v>87</v>
      </c>
      <c r="I237" s="3" t="s">
        <v>588</v>
      </c>
      <c r="J237" s="3"/>
      <c r="K237" s="8">
        <v>0.50999999999872558</v>
      </c>
      <c r="L237" s="3" t="s">
        <v>73</v>
      </c>
      <c r="M237" s="39">
        <v>5.7000000000000002E-2</v>
      </c>
      <c r="N237" s="39">
        <v>2.6799999999987865E-2</v>
      </c>
      <c r="O237" s="8">
        <v>197474.84614899999</v>
      </c>
      <c r="P237" s="8">
        <v>101.41</v>
      </c>
      <c r="Q237" s="8">
        <v>0</v>
      </c>
      <c r="R237" s="8">
        <v>200.25924156100001</v>
      </c>
      <c r="S237" s="39">
        <v>3.4068974073917526E-3</v>
      </c>
      <c r="T237" s="39">
        <v>4.1018298804978824E-4</v>
      </c>
      <c r="U237" s="39">
        <v>4.9303075128180097E-5</v>
      </c>
    </row>
    <row r="238" spans="2:21" ht="15" x14ac:dyDescent="0.25">
      <c r="B238" s="9" t="s">
        <v>831</v>
      </c>
      <c r="C238" s="3" t="s">
        <v>832</v>
      </c>
      <c r="D238" s="3" t="s">
        <v>133</v>
      </c>
      <c r="E238" s="3"/>
      <c r="F238" s="3" t="s">
        <v>833</v>
      </c>
      <c r="G238" s="3" t="s">
        <v>834</v>
      </c>
      <c r="H238" s="3" t="s">
        <v>87</v>
      </c>
      <c r="I238" s="3" t="s">
        <v>588</v>
      </c>
      <c r="J238" s="3"/>
      <c r="K238" s="8">
        <v>1.58</v>
      </c>
      <c r="L238" s="3" t="s">
        <v>73</v>
      </c>
      <c r="M238" s="39">
        <v>6.5000000000000002E-2</v>
      </c>
      <c r="N238" s="39">
        <v>0.38410000000000005</v>
      </c>
      <c r="O238" s="8">
        <v>124560</v>
      </c>
      <c r="P238" s="8">
        <v>66.5</v>
      </c>
      <c r="Q238" s="8">
        <v>0</v>
      </c>
      <c r="R238" s="8">
        <v>82.832399999999993</v>
      </c>
      <c r="S238" s="39">
        <v>1.2332673267326734E-3</v>
      </c>
      <c r="T238" s="39">
        <v>1.6966228911331353E-4</v>
      </c>
      <c r="U238" s="39">
        <v>2.0393026600989548E-5</v>
      </c>
    </row>
    <row r="239" spans="2:21" ht="15" x14ac:dyDescent="0.25">
      <c r="B239" s="9" t="s">
        <v>835</v>
      </c>
      <c r="C239" s="3" t="s">
        <v>836</v>
      </c>
      <c r="D239" s="3" t="s">
        <v>133</v>
      </c>
      <c r="E239" s="3"/>
      <c r="F239" s="3" t="s">
        <v>837</v>
      </c>
      <c r="G239" s="3" t="s">
        <v>291</v>
      </c>
      <c r="H239" s="3" t="s">
        <v>87</v>
      </c>
      <c r="I239" s="3" t="s">
        <v>588</v>
      </c>
      <c r="J239" s="3"/>
      <c r="K239" s="8">
        <v>1.3100000000006289</v>
      </c>
      <c r="L239" s="3" t="s">
        <v>73</v>
      </c>
      <c r="M239" s="39">
        <v>2.8500000000000001E-2</v>
      </c>
      <c r="N239" s="39">
        <v>1.9899999999987959E-2</v>
      </c>
      <c r="O239" s="8">
        <v>397366.15164699999</v>
      </c>
      <c r="P239" s="8">
        <v>102.3</v>
      </c>
      <c r="Q239" s="8">
        <v>0</v>
      </c>
      <c r="R239" s="8">
        <v>406.50557313500002</v>
      </c>
      <c r="S239" s="39">
        <v>5.6766593092428567E-3</v>
      </c>
      <c r="T239" s="39">
        <v>8.3262909290813245E-4</v>
      </c>
      <c r="U239" s="39">
        <v>1.0008014939072824E-4</v>
      </c>
    </row>
    <row r="240" spans="2:21" ht="15" x14ac:dyDescent="0.25">
      <c r="B240" s="9" t="s">
        <v>838</v>
      </c>
      <c r="C240" s="3" t="s">
        <v>839</v>
      </c>
      <c r="D240" s="3" t="s">
        <v>133</v>
      </c>
      <c r="E240" s="3"/>
      <c r="F240" s="3" t="s">
        <v>840</v>
      </c>
      <c r="G240" s="3" t="s">
        <v>374</v>
      </c>
      <c r="H240" s="3" t="s">
        <v>87</v>
      </c>
      <c r="I240" s="3" t="s">
        <v>588</v>
      </c>
      <c r="J240" s="3"/>
      <c r="K240" s="8">
        <v>2.1800000000000002</v>
      </c>
      <c r="L240" s="3" t="s">
        <v>73</v>
      </c>
      <c r="M240" s="39">
        <v>2.8999999999999998E-2</v>
      </c>
      <c r="N240" s="39">
        <v>2.9600000000000001E-2</v>
      </c>
      <c r="O240" s="8">
        <v>157000</v>
      </c>
      <c r="P240" s="8">
        <v>100.6</v>
      </c>
      <c r="Q240" s="8">
        <v>0</v>
      </c>
      <c r="R240" s="8">
        <v>157.94200000000001</v>
      </c>
      <c r="S240" s="39">
        <v>1.6181730105232781E-3</v>
      </c>
      <c r="T240" s="39">
        <v>3.2350627613270854E-4</v>
      </c>
      <c r="U240" s="39">
        <v>3.8884728770547411E-5</v>
      </c>
    </row>
    <row r="241" spans="2:21" ht="15" x14ac:dyDescent="0.25">
      <c r="B241" s="9" t="s">
        <v>841</v>
      </c>
      <c r="C241" s="3" t="s">
        <v>842</v>
      </c>
      <c r="D241" s="3" t="s">
        <v>133</v>
      </c>
      <c r="E241" s="3"/>
      <c r="F241" s="3" t="s">
        <v>843</v>
      </c>
      <c r="G241" s="3" t="s">
        <v>503</v>
      </c>
      <c r="H241" s="3" t="s">
        <v>87</v>
      </c>
      <c r="I241" s="3" t="s">
        <v>588</v>
      </c>
      <c r="J241" s="3"/>
      <c r="K241" s="8">
        <v>1.9299999999997233</v>
      </c>
      <c r="L241" s="3" t="s">
        <v>73</v>
      </c>
      <c r="M241" s="39">
        <v>4.3700000000000003E-2</v>
      </c>
      <c r="N241" s="39">
        <v>3.2599999999994481E-2</v>
      </c>
      <c r="O241" s="8">
        <v>593659.74698900001</v>
      </c>
      <c r="P241" s="8">
        <v>103.23</v>
      </c>
      <c r="Q241" s="8">
        <v>0</v>
      </c>
      <c r="R241" s="8">
        <v>612.83495681700003</v>
      </c>
      <c r="S241" s="39">
        <v>5.3969067908090909E-3</v>
      </c>
      <c r="T241" s="39">
        <v>1.2552453100746915E-3</v>
      </c>
      <c r="U241" s="39">
        <v>1.5087767077116398E-4</v>
      </c>
    </row>
    <row r="242" spans="2:21" ht="15" x14ac:dyDescent="0.25">
      <c r="B242" s="9" t="s">
        <v>844</v>
      </c>
      <c r="C242" s="3" t="s">
        <v>845</v>
      </c>
      <c r="D242" s="3" t="s">
        <v>133</v>
      </c>
      <c r="E242" s="3"/>
      <c r="F242" s="3" t="s">
        <v>846</v>
      </c>
      <c r="G242" s="3" t="s">
        <v>847</v>
      </c>
      <c r="H242" s="3" t="s">
        <v>87</v>
      </c>
      <c r="I242" s="3" t="s">
        <v>588</v>
      </c>
      <c r="J242" s="3"/>
      <c r="K242" s="8">
        <v>2.7700000000001572</v>
      </c>
      <c r="L242" s="3" t="s">
        <v>73</v>
      </c>
      <c r="M242" s="39">
        <v>0.02</v>
      </c>
      <c r="N242" s="39">
        <v>5.9600000000001471E-2</v>
      </c>
      <c r="O242" s="8">
        <v>1216150.1343459999</v>
      </c>
      <c r="P242" s="8">
        <v>118.27</v>
      </c>
      <c r="Q242" s="8">
        <v>0</v>
      </c>
      <c r="R242" s="8">
        <v>1438.3407639049999</v>
      </c>
      <c r="S242" s="39">
        <v>1.9691964603302855E-3</v>
      </c>
      <c r="T242" s="39">
        <v>2.946095809479314E-3</v>
      </c>
      <c r="U242" s="39">
        <v>3.5411410824269599E-4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5.3105728245693316</v>
      </c>
      <c r="L244" s="35"/>
      <c r="M244" s="39"/>
      <c r="N244" s="39">
        <v>5.5967960898508556E-2</v>
      </c>
      <c r="O244" s="8"/>
      <c r="P244" s="8"/>
      <c r="Q244" s="8">
        <v>37.132589999999993</v>
      </c>
      <c r="R244" s="8">
        <v>3960.3312800000003</v>
      </c>
      <c r="S244" s="39"/>
      <c r="T244" s="39">
        <v>8.0357308298655231E-3</v>
      </c>
      <c r="U244" s="39">
        <v>9.6587682170427706E-4</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2825978.34</v>
      </c>
      <c r="P245" s="8">
        <v>91.46</v>
      </c>
      <c r="Q245" s="8">
        <v>0</v>
      </c>
      <c r="R245" s="8">
        <v>2584.6397900000002</v>
      </c>
      <c r="S245" s="39">
        <v>1.9195732971858473E-3</v>
      </c>
      <c r="T245" s="39">
        <v>5.2940142179238323E-3</v>
      </c>
      <c r="U245" s="39">
        <v>6.3632863458557335E-4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635570.62</v>
      </c>
      <c r="P246" s="8">
        <v>85.15</v>
      </c>
      <c r="Q246" s="8">
        <v>0</v>
      </c>
      <c r="R246" s="8">
        <v>541.18838000000005</v>
      </c>
      <c r="S246" s="39">
        <v>3.7376614678161631E-4</v>
      </c>
      <c r="T246" s="39">
        <v>1.1084944948151424E-3</v>
      </c>
      <c r="U246" s="39">
        <v>1.3323855193724245E-4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680431.92</v>
      </c>
      <c r="P247" s="8">
        <v>84.71</v>
      </c>
      <c r="Q247" s="8">
        <v>0</v>
      </c>
      <c r="R247" s="8">
        <v>576.39387999999997</v>
      </c>
      <c r="S247" s="39">
        <v>3.2980037809878329E-4</v>
      </c>
      <c r="T247" s="39">
        <v>1.1806045111780481E-3</v>
      </c>
      <c r="U247" s="39">
        <v>1.4190601416218265E-4</v>
      </c>
    </row>
    <row r="248" spans="2:21" ht="15" x14ac:dyDescent="0.25">
      <c r="B248" s="9" t="s">
        <v>856</v>
      </c>
      <c r="C248" s="3" t="s">
        <v>857</v>
      </c>
      <c r="D248" s="3" t="s">
        <v>133</v>
      </c>
      <c r="E248" s="3"/>
      <c r="F248" s="3" t="s">
        <v>858</v>
      </c>
      <c r="G248" s="3" t="s">
        <v>490</v>
      </c>
      <c r="H248" s="3" t="s">
        <v>859</v>
      </c>
      <c r="I248" s="3" t="s">
        <v>77</v>
      </c>
      <c r="J248" s="3"/>
      <c r="K248" s="8">
        <v>0.83999999999999986</v>
      </c>
      <c r="L248" s="3" t="s">
        <v>73</v>
      </c>
      <c r="M248" s="39">
        <v>6.0769999999999998E-2</v>
      </c>
      <c r="N248" s="39">
        <v>7.4299999999999991E-2</v>
      </c>
      <c r="O248" s="8">
        <v>216750.01</v>
      </c>
      <c r="P248" s="8">
        <v>101.95</v>
      </c>
      <c r="Q248" s="8">
        <v>37.132589999999993</v>
      </c>
      <c r="R248" s="8">
        <v>258.10923000000003</v>
      </c>
      <c r="S248" s="39">
        <v>7.0616467889870896E-4</v>
      </c>
      <c r="T248" s="39">
        <v>4.526176059485009E-4</v>
      </c>
      <c r="U248" s="39">
        <v>5.4403621019278585E-5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5.3056772609747025</v>
      </c>
      <c r="L253" s="35"/>
      <c r="M253" s="39"/>
      <c r="N253" s="39">
        <v>2.7396456881653698E-2</v>
      </c>
      <c r="O253" s="8"/>
      <c r="P253" s="8"/>
      <c r="Q253" s="8">
        <v>0</v>
      </c>
      <c r="R253" s="8">
        <v>178418.55093775</v>
      </c>
      <c r="S253" s="39"/>
      <c r="T253" s="39">
        <v>0.3654475757358111</v>
      </c>
      <c r="U253" s="39">
        <v>4.392597890902044E-2</v>
      </c>
    </row>
    <row r="254" spans="2:21" ht="15" x14ac:dyDescent="0.25">
      <c r="B254" s="7" t="s">
        <v>861</v>
      </c>
      <c r="C254" s="35"/>
      <c r="D254" s="35"/>
      <c r="E254" s="35"/>
      <c r="F254" s="35"/>
      <c r="G254" s="35"/>
      <c r="H254" s="35"/>
      <c r="I254" s="35"/>
      <c r="J254" s="35"/>
      <c r="K254" s="8">
        <v>10.856160070143748</v>
      </c>
      <c r="L254" s="35"/>
      <c r="M254" s="39"/>
      <c r="N254" s="39">
        <v>5.4473672154834875E-2</v>
      </c>
      <c r="O254" s="8"/>
      <c r="P254" s="8"/>
      <c r="Q254" s="8">
        <v>0</v>
      </c>
      <c r="R254" s="8">
        <v>1124.5136399999999</v>
      </c>
      <c r="S254" s="39"/>
      <c r="T254" s="39">
        <v>2.3032962741818971E-3</v>
      </c>
      <c r="U254" s="39">
        <v>2.7685104589140943E-4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15289</v>
      </c>
      <c r="P255" s="8">
        <v>102.6908</v>
      </c>
      <c r="Q255" s="8">
        <v>0</v>
      </c>
      <c r="R255" s="8">
        <v>54.668750000000003</v>
      </c>
      <c r="S255" s="39">
        <v>3.8222500000000002E-5</v>
      </c>
      <c r="T255" s="39">
        <v>1.1197581221796615E-4</v>
      </c>
      <c r="U255" s="39">
        <v>1.3459241468227982E-5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4.3799999999999999E-2</v>
      </c>
      <c r="O256" s="8">
        <v>61862</v>
      </c>
      <c r="P256" s="8">
        <v>103.9395</v>
      </c>
      <c r="Q256" s="8">
        <v>0</v>
      </c>
      <c r="R256" s="8">
        <v>223.88929999999999</v>
      </c>
      <c r="S256" s="39">
        <v>1.5465500000000002E-4</v>
      </c>
      <c r="T256" s="39">
        <v>4.5858349083181685E-4</v>
      </c>
      <c r="U256" s="39">
        <v>5.5120707000846641E-5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7547</v>
      </c>
      <c r="P257" s="8">
        <v>104.747</v>
      </c>
      <c r="Q257" s="8">
        <v>0</v>
      </c>
      <c r="R257" s="8">
        <v>27.5261</v>
      </c>
      <c r="S257" s="39">
        <v>1.8867499999999999E-5</v>
      </c>
      <c r="T257" s="39">
        <v>5.6380608751671805E-5</v>
      </c>
      <c r="U257" s="39">
        <v>6.7768227109379709E-6</v>
      </c>
    </row>
    <row r="258" spans="2:21" ht="15" x14ac:dyDescent="0.25">
      <c r="B258" s="9" t="s">
        <v>871</v>
      </c>
      <c r="C258" s="3" t="s">
        <v>872</v>
      </c>
      <c r="D258" s="3" t="s">
        <v>214</v>
      </c>
      <c r="E258" s="3" t="s">
        <v>214</v>
      </c>
      <c r="F258" s="3"/>
      <c r="G258" s="3" t="s">
        <v>873</v>
      </c>
      <c r="H258" s="3" t="s">
        <v>874</v>
      </c>
      <c r="I258" s="3" t="s">
        <v>875</v>
      </c>
      <c r="J258" s="3"/>
      <c r="K258" s="8">
        <v>19.599999999999998</v>
      </c>
      <c r="L258" s="3" t="s">
        <v>52</v>
      </c>
      <c r="M258" s="39">
        <v>8.1000000000000003E-2</v>
      </c>
      <c r="N258" s="39">
        <v>4.9599999999999998E-2</v>
      </c>
      <c r="O258" s="8">
        <v>87281</v>
      </c>
      <c r="P258" s="8">
        <v>166.03</v>
      </c>
      <c r="Q258" s="8">
        <v>0</v>
      </c>
      <c r="R258" s="8">
        <v>504.58583000000004</v>
      </c>
      <c r="S258" s="39">
        <v>6.9824800000000005E-4</v>
      </c>
      <c r="T258" s="39">
        <v>1.0335229568615818E-3</v>
      </c>
      <c r="U258" s="39">
        <v>1.2422714123546332E-4</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22000</v>
      </c>
      <c r="P259" s="8">
        <v>94.721599999999995</v>
      </c>
      <c r="Q259" s="8">
        <v>0</v>
      </c>
      <c r="R259" s="8">
        <v>79.291440000000009</v>
      </c>
      <c r="S259" s="39">
        <v>3.1559317171137567E-5</v>
      </c>
      <c r="T259" s="39">
        <v>1.6240948249104161E-4</v>
      </c>
      <c r="U259" s="39">
        <v>1.9521255512948641E-5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72000</v>
      </c>
      <c r="P260" s="8">
        <v>85.615499999999997</v>
      </c>
      <c r="Q260" s="8">
        <v>0</v>
      </c>
      <c r="R260" s="8">
        <v>234.55222000000001</v>
      </c>
      <c r="S260" s="39">
        <v>8.0196034751615054E-5</v>
      </c>
      <c r="T260" s="39">
        <v>4.8042392302781911E-4</v>
      </c>
      <c r="U260" s="39">
        <v>5.774587796298493E-5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5.2704725032590556</v>
      </c>
      <c r="L262" s="35"/>
      <c r="M262" s="39"/>
      <c r="N262" s="39">
        <v>2.7224715641102147E-2</v>
      </c>
      <c r="O262" s="8"/>
      <c r="P262" s="8"/>
      <c r="Q262" s="8">
        <v>0</v>
      </c>
      <c r="R262" s="8">
        <v>177294.03729775001</v>
      </c>
      <c r="S262" s="39"/>
      <c r="T262" s="39">
        <v>0.36314427946162919</v>
      </c>
      <c r="U262" s="39">
        <v>4.3649127863129029E-2</v>
      </c>
    </row>
    <row r="263" spans="2:21" ht="15" x14ac:dyDescent="0.25">
      <c r="B263" s="9" t="s">
        <v>882</v>
      </c>
      <c r="C263" s="3" t="s">
        <v>883</v>
      </c>
      <c r="D263" s="3" t="s">
        <v>214</v>
      </c>
      <c r="E263" s="3" t="s">
        <v>864</v>
      </c>
      <c r="F263" s="3"/>
      <c r="G263" s="3" t="s">
        <v>884</v>
      </c>
      <c r="H263" s="3" t="s">
        <v>885</v>
      </c>
      <c r="I263" s="3" t="s">
        <v>216</v>
      </c>
      <c r="J263" s="3"/>
      <c r="K263" s="8">
        <v>6.9099999999999842</v>
      </c>
      <c r="L263" s="3" t="s">
        <v>52</v>
      </c>
      <c r="M263" s="39">
        <v>5.1249999999999997E-2</v>
      </c>
      <c r="N263" s="39">
        <v>3.8399999999999636E-2</v>
      </c>
      <c r="O263" s="8">
        <v>1328492.0608910001</v>
      </c>
      <c r="P263" s="8">
        <v>110.9721</v>
      </c>
      <c r="Q263" s="8">
        <v>0</v>
      </c>
      <c r="R263" s="8">
        <v>5133.3576558299992</v>
      </c>
      <c r="S263" s="39">
        <v>2.6569841217820005E-3</v>
      </c>
      <c r="T263" s="39">
        <v>1.0514450996536027E-2</v>
      </c>
      <c r="U263" s="39">
        <v>1.2638134259991805E-3</v>
      </c>
    </row>
    <row r="264" spans="2:21" ht="15" x14ac:dyDescent="0.25">
      <c r="B264" s="9" t="s">
        <v>886</v>
      </c>
      <c r="C264" s="3" t="s">
        <v>887</v>
      </c>
      <c r="D264" s="3" t="s">
        <v>214</v>
      </c>
      <c r="E264" s="3" t="s">
        <v>864</v>
      </c>
      <c r="F264" s="3"/>
      <c r="G264" s="3" t="s">
        <v>888</v>
      </c>
      <c r="H264" s="3" t="s">
        <v>889</v>
      </c>
      <c r="I264" s="3" t="s">
        <v>216</v>
      </c>
      <c r="J264" s="3"/>
      <c r="K264" s="8">
        <v>6.9600000000007478</v>
      </c>
      <c r="L264" s="3" t="s">
        <v>52</v>
      </c>
      <c r="M264" s="39">
        <v>4.3749999999999997E-2</v>
      </c>
      <c r="N264" s="39">
        <v>3.1700000000001977E-2</v>
      </c>
      <c r="O264" s="8">
        <v>151515.261501</v>
      </c>
      <c r="P264" s="8">
        <v>110.8434</v>
      </c>
      <c r="Q264" s="8">
        <v>0</v>
      </c>
      <c r="R264" s="8">
        <v>584.783067942</v>
      </c>
      <c r="S264" s="39">
        <v>3.0303052300199997E-4</v>
      </c>
      <c r="T264" s="39">
        <v>1.1977877490178491E-3</v>
      </c>
      <c r="U264" s="39">
        <v>1.4397140080873528E-4</v>
      </c>
    </row>
    <row r="265" spans="2:21" ht="15" x14ac:dyDescent="0.25">
      <c r="B265" s="9" t="s">
        <v>890</v>
      </c>
      <c r="C265" s="3" t="s">
        <v>891</v>
      </c>
      <c r="D265" s="3" t="s">
        <v>214</v>
      </c>
      <c r="E265" s="3" t="s">
        <v>864</v>
      </c>
      <c r="F265" s="3"/>
      <c r="G265" s="3" t="s">
        <v>888</v>
      </c>
      <c r="H265" s="3" t="s">
        <v>889</v>
      </c>
      <c r="I265" s="3" t="s">
        <v>216</v>
      </c>
      <c r="J265" s="3"/>
      <c r="K265" s="8">
        <v>6.7299999999999631</v>
      </c>
      <c r="L265" s="3" t="s">
        <v>50</v>
      </c>
      <c r="M265" s="39">
        <v>1.8000000000000002E-2</v>
      </c>
      <c r="N265" s="39">
        <v>2.9000000000004343E-3</v>
      </c>
      <c r="O265" s="8">
        <v>1039779.9904369999</v>
      </c>
      <c r="P265" s="8">
        <v>111.69670000000001</v>
      </c>
      <c r="Q265" s="8">
        <v>0</v>
      </c>
      <c r="R265" s="8">
        <v>4419.1269533099994</v>
      </c>
      <c r="S265" s="39">
        <v>1.039779990437E-3</v>
      </c>
      <c r="T265" s="39">
        <v>9.0515208394410587E-3</v>
      </c>
      <c r="U265" s="39">
        <v>1.0879725024507405E-3</v>
      </c>
    </row>
    <row r="266" spans="2:21" ht="15" x14ac:dyDescent="0.25">
      <c r="B266" s="9" t="s">
        <v>892</v>
      </c>
      <c r="C266" s="3" t="s">
        <v>893</v>
      </c>
      <c r="D266" s="3" t="s">
        <v>214</v>
      </c>
      <c r="E266" s="3" t="s">
        <v>864</v>
      </c>
      <c r="F266" s="3"/>
      <c r="G266" s="3" t="s">
        <v>884</v>
      </c>
      <c r="H266" s="3" t="s">
        <v>894</v>
      </c>
      <c r="I266" s="3" t="s">
        <v>875</v>
      </c>
      <c r="J266" s="3"/>
      <c r="K266" s="8">
        <v>5.0700000000002685</v>
      </c>
      <c r="L266" s="3" t="s">
        <v>50</v>
      </c>
      <c r="M266" s="39">
        <v>4.3749999999999997E-2</v>
      </c>
      <c r="N266" s="39">
        <v>1.7199999999997845E-2</v>
      </c>
      <c r="O266" s="8">
        <v>408726.73635100003</v>
      </c>
      <c r="P266" s="8">
        <v>115.52509999999999</v>
      </c>
      <c r="Q266" s="8">
        <v>0</v>
      </c>
      <c r="R266" s="8">
        <v>1796.6520339180001</v>
      </c>
      <c r="S266" s="39">
        <v>5.4496898180133343E-4</v>
      </c>
      <c r="T266" s="39">
        <v>3.6800104405355699E-3</v>
      </c>
      <c r="U266" s="39">
        <v>4.4232900073415421E-4</v>
      </c>
    </row>
    <row r="267" spans="2:21" ht="15" x14ac:dyDescent="0.25">
      <c r="B267" s="9" t="s">
        <v>895</v>
      </c>
      <c r="C267" s="3" t="s">
        <v>896</v>
      </c>
      <c r="D267" s="3" t="s">
        <v>214</v>
      </c>
      <c r="E267" s="3" t="s">
        <v>864</v>
      </c>
      <c r="F267" s="3"/>
      <c r="G267" s="3" t="s">
        <v>865</v>
      </c>
      <c r="H267" s="3" t="s">
        <v>894</v>
      </c>
      <c r="I267" s="3" t="s">
        <v>875</v>
      </c>
      <c r="J267" s="3"/>
      <c r="K267" s="8">
        <v>3.4199999999998156</v>
      </c>
      <c r="L267" s="3" t="s">
        <v>50</v>
      </c>
      <c r="M267" s="39">
        <v>2.7080000000000003E-2</v>
      </c>
      <c r="N267" s="39">
        <v>5.5000000000020909E-3</v>
      </c>
      <c r="O267" s="8">
        <v>423305.52439899999</v>
      </c>
      <c r="P267" s="8">
        <v>108.744</v>
      </c>
      <c r="Q267" s="8">
        <v>0</v>
      </c>
      <c r="R267" s="8">
        <v>1751.5157788790002</v>
      </c>
      <c r="S267" s="39">
        <v>4.2330552439899999E-4</v>
      </c>
      <c r="T267" s="39">
        <v>3.5875596561574874E-3</v>
      </c>
      <c r="U267" s="39">
        <v>4.312166238178826E-4</v>
      </c>
    </row>
    <row r="268" spans="2:21" ht="15" x14ac:dyDescent="0.25">
      <c r="B268" s="9" t="s">
        <v>897</v>
      </c>
      <c r="C268" s="3" t="s">
        <v>898</v>
      </c>
      <c r="D268" s="3" t="s">
        <v>214</v>
      </c>
      <c r="E268" s="3" t="s">
        <v>864</v>
      </c>
      <c r="F268" s="3"/>
      <c r="G268" s="3" t="s">
        <v>865</v>
      </c>
      <c r="H268" s="3" t="s">
        <v>894</v>
      </c>
      <c r="I268" s="3" t="s">
        <v>875</v>
      </c>
      <c r="J268" s="3"/>
      <c r="K268" s="8">
        <v>2.5100000000007539</v>
      </c>
      <c r="L268" s="3" t="s">
        <v>50</v>
      </c>
      <c r="M268" s="39">
        <v>3.875E-2</v>
      </c>
      <c r="N268" s="39">
        <v>3.7000000000028985E-3</v>
      </c>
      <c r="O268" s="8">
        <v>148391.23548999999</v>
      </c>
      <c r="P268" s="8">
        <v>110.5483</v>
      </c>
      <c r="Q268" s="8">
        <v>0</v>
      </c>
      <c r="R268" s="8">
        <v>624.18739363999998</v>
      </c>
      <c r="S268" s="39">
        <v>8.4794991708571425E-5</v>
      </c>
      <c r="T268" s="39">
        <v>1.278498051977672E-3</v>
      </c>
      <c r="U268" s="39">
        <v>1.5367259819228774E-4</v>
      </c>
    </row>
    <row r="269" spans="2:21" ht="15" x14ac:dyDescent="0.25">
      <c r="B269" s="9" t="s">
        <v>899</v>
      </c>
      <c r="C269" s="3" t="s">
        <v>900</v>
      </c>
      <c r="D269" s="3" t="s">
        <v>214</v>
      </c>
      <c r="E269" s="3" t="s">
        <v>864</v>
      </c>
      <c r="F269" s="3"/>
      <c r="G269" s="3" t="s">
        <v>901</v>
      </c>
      <c r="H269" s="3" t="s">
        <v>902</v>
      </c>
      <c r="I269" s="3" t="s">
        <v>216</v>
      </c>
      <c r="J269" s="3"/>
      <c r="K269" s="8">
        <v>6.9700000000000264</v>
      </c>
      <c r="L269" s="3" t="s">
        <v>52</v>
      </c>
      <c r="M269" s="39">
        <v>0.04</v>
      </c>
      <c r="N269" s="39">
        <v>3.509999999999984E-2</v>
      </c>
      <c r="O269" s="8">
        <v>1213684.1050120001</v>
      </c>
      <c r="P269" s="8">
        <v>104.36490000000001</v>
      </c>
      <c r="Q269" s="8">
        <v>0</v>
      </c>
      <c r="R269" s="8">
        <v>4410.5103556249996</v>
      </c>
      <c r="S269" s="39">
        <v>9.7094728400960013E-4</v>
      </c>
      <c r="T269" s="39">
        <v>9.0338718073279534E-3</v>
      </c>
      <c r="U269" s="39">
        <v>1.0858511283773076E-3</v>
      </c>
    </row>
    <row r="270" spans="2:21" ht="15" x14ac:dyDescent="0.25">
      <c r="B270" s="9" t="s">
        <v>903</v>
      </c>
      <c r="C270" s="3" t="s">
        <v>904</v>
      </c>
      <c r="D270" s="3" t="s">
        <v>214</v>
      </c>
      <c r="E270" s="3" t="s">
        <v>864</v>
      </c>
      <c r="F270" s="3"/>
      <c r="G270" s="3" t="s">
        <v>884</v>
      </c>
      <c r="H270" s="3" t="s">
        <v>905</v>
      </c>
      <c r="I270" s="3" t="s">
        <v>875</v>
      </c>
      <c r="J270" s="3"/>
      <c r="K270" s="8">
        <v>5.4500000000000108</v>
      </c>
      <c r="L270" s="3" t="s">
        <v>50</v>
      </c>
      <c r="M270" s="39">
        <v>3.3750000000000002E-2</v>
      </c>
      <c r="N270" s="39">
        <v>1.8999999999998678E-2</v>
      </c>
      <c r="O270" s="8">
        <v>780746.16708100005</v>
      </c>
      <c r="P270" s="8">
        <v>111.28100000000001</v>
      </c>
      <c r="Q270" s="8">
        <v>0</v>
      </c>
      <c r="R270" s="8">
        <v>3305.8674372330001</v>
      </c>
      <c r="S270" s="39">
        <v>8.6749574120111115E-4</v>
      </c>
      <c r="T270" s="39">
        <v>6.7712759367845694E-3</v>
      </c>
      <c r="U270" s="39">
        <v>8.1389217971274185E-4</v>
      </c>
    </row>
    <row r="271" spans="2:21" ht="15" x14ac:dyDescent="0.25">
      <c r="B271" s="9" t="s">
        <v>906</v>
      </c>
      <c r="C271" s="3" t="s">
        <v>907</v>
      </c>
      <c r="D271" s="3" t="s">
        <v>214</v>
      </c>
      <c r="E271" s="3" t="s">
        <v>864</v>
      </c>
      <c r="F271" s="3"/>
      <c r="G271" s="3" t="s">
        <v>884</v>
      </c>
      <c r="H271" s="3" t="s">
        <v>905</v>
      </c>
      <c r="I271" s="3" t="s">
        <v>875</v>
      </c>
      <c r="J271" s="3"/>
      <c r="K271" s="8">
        <v>5.3200000000000127</v>
      </c>
      <c r="L271" s="3" t="s">
        <v>58</v>
      </c>
      <c r="M271" s="39">
        <v>5.4530000000000002E-2</v>
      </c>
      <c r="N271" s="39">
        <v>3.2699999999999001E-2</v>
      </c>
      <c r="O271" s="8">
        <v>641206.33861900005</v>
      </c>
      <c r="P271" s="8">
        <v>115.52679999999999</v>
      </c>
      <c r="Q271" s="8">
        <v>0</v>
      </c>
      <c r="R271" s="8">
        <v>3170.4740938710002</v>
      </c>
      <c r="S271" s="39">
        <v>8.8573586852091037E-4</v>
      </c>
      <c r="T271" s="39">
        <v>6.4939551714137513E-3</v>
      </c>
      <c r="U271" s="39">
        <v>7.8055884574224023E-4</v>
      </c>
    </row>
    <row r="272" spans="2:21" ht="15" x14ac:dyDescent="0.25">
      <c r="B272" s="9" t="s">
        <v>908</v>
      </c>
      <c r="C272" s="3" t="s">
        <v>909</v>
      </c>
      <c r="D272" s="3" t="s">
        <v>214</v>
      </c>
      <c r="E272" s="3" t="s">
        <v>864</v>
      </c>
      <c r="F272" s="3"/>
      <c r="G272" s="3" t="s">
        <v>901</v>
      </c>
      <c r="H272" s="3" t="s">
        <v>902</v>
      </c>
      <c r="I272" s="3" t="s">
        <v>216</v>
      </c>
      <c r="J272" s="3"/>
      <c r="K272" s="8">
        <v>4.9099999999997568</v>
      </c>
      <c r="L272" s="3" t="s">
        <v>52</v>
      </c>
      <c r="M272" s="39">
        <v>3.95E-2</v>
      </c>
      <c r="N272" s="39">
        <v>2.7700000000000041E-2</v>
      </c>
      <c r="O272" s="8">
        <v>486567.05110799999</v>
      </c>
      <c r="P272" s="8">
        <v>107.7376</v>
      </c>
      <c r="Q272" s="8">
        <v>0</v>
      </c>
      <c r="R272" s="8">
        <v>1825.318657091</v>
      </c>
      <c r="S272" s="39">
        <v>1.9462682044319999E-4</v>
      </c>
      <c r="T272" s="39">
        <v>3.7387271372470005E-3</v>
      </c>
      <c r="U272" s="39">
        <v>4.4938661597803857E-4</v>
      </c>
    </row>
    <row r="273" spans="2:21" ht="15" x14ac:dyDescent="0.25">
      <c r="B273" s="9" t="s">
        <v>910</v>
      </c>
      <c r="C273" s="3" t="s">
        <v>911</v>
      </c>
      <c r="D273" s="3" t="s">
        <v>214</v>
      </c>
      <c r="E273" s="3" t="s">
        <v>864</v>
      </c>
      <c r="F273" s="3"/>
      <c r="G273" s="3" t="s">
        <v>901</v>
      </c>
      <c r="H273" s="3" t="s">
        <v>902</v>
      </c>
      <c r="I273" s="3" t="s">
        <v>216</v>
      </c>
      <c r="J273" s="3"/>
      <c r="K273" s="8">
        <v>6.0199999999999374</v>
      </c>
      <c r="L273" s="3" t="s">
        <v>52</v>
      </c>
      <c r="M273" s="39">
        <v>4.2500000000000003E-2</v>
      </c>
      <c r="N273" s="39">
        <v>2.9299999999999903E-2</v>
      </c>
      <c r="O273" s="8">
        <v>841404.338781</v>
      </c>
      <c r="P273" s="8">
        <v>110.2223</v>
      </c>
      <c r="Q273" s="8">
        <v>0</v>
      </c>
      <c r="R273" s="8">
        <v>3229.2591258699999</v>
      </c>
      <c r="S273" s="39">
        <v>4.2070216939050001E-4</v>
      </c>
      <c r="T273" s="39">
        <v>6.6143621992742225E-3</v>
      </c>
      <c r="U273" s="39">
        <v>7.9503150041958421E-4</v>
      </c>
    </row>
    <row r="274" spans="2:21" ht="15" x14ac:dyDescent="0.25">
      <c r="B274" s="9" t="s">
        <v>912</v>
      </c>
      <c r="C274" s="3" t="s">
        <v>913</v>
      </c>
      <c r="D274" s="3" t="s">
        <v>214</v>
      </c>
      <c r="E274" s="3" t="s">
        <v>864</v>
      </c>
      <c r="F274" s="3"/>
      <c r="G274" s="3" t="s">
        <v>901</v>
      </c>
      <c r="H274" s="3" t="s">
        <v>905</v>
      </c>
      <c r="I274" s="3" t="s">
        <v>875</v>
      </c>
      <c r="J274" s="3"/>
      <c r="K274" s="8">
        <v>6.1999999999999282</v>
      </c>
      <c r="L274" s="3" t="s">
        <v>52</v>
      </c>
      <c r="M274" s="39">
        <v>4.1250000000000002E-2</v>
      </c>
      <c r="N274" s="39">
        <v>2.709999999999952E-2</v>
      </c>
      <c r="O274" s="8">
        <v>992919.60028200003</v>
      </c>
      <c r="P274" s="8">
        <v>110.3751</v>
      </c>
      <c r="Q274" s="8">
        <v>0</v>
      </c>
      <c r="R274" s="8">
        <v>3816.05002225</v>
      </c>
      <c r="S274" s="39">
        <v>4.9645980014099999E-4</v>
      </c>
      <c r="T274" s="39">
        <v>7.8162625029076314E-3</v>
      </c>
      <c r="U274" s="39">
        <v>9.3949722106870031E-4</v>
      </c>
    </row>
    <row r="275" spans="2:21" ht="15" x14ac:dyDescent="0.25">
      <c r="B275" s="9" t="s">
        <v>914</v>
      </c>
      <c r="C275" s="3" t="s">
        <v>915</v>
      </c>
      <c r="D275" s="3" t="s">
        <v>214</v>
      </c>
      <c r="E275" s="3" t="s">
        <v>864</v>
      </c>
      <c r="F275" s="3"/>
      <c r="G275" s="3" t="s">
        <v>901</v>
      </c>
      <c r="H275" s="3" t="s">
        <v>905</v>
      </c>
      <c r="I275" s="3" t="s">
        <v>875</v>
      </c>
      <c r="J275" s="3"/>
      <c r="K275" s="8">
        <v>6.7000000000001787</v>
      </c>
      <c r="L275" s="3" t="s">
        <v>52</v>
      </c>
      <c r="M275" s="39">
        <v>4.2500000000000003E-2</v>
      </c>
      <c r="N275" s="39">
        <v>2.8100000000003188E-2</v>
      </c>
      <c r="O275" s="8">
        <v>318390.31755199999</v>
      </c>
      <c r="P275" s="8">
        <v>112.36320000000001</v>
      </c>
      <c r="Q275" s="8">
        <v>0</v>
      </c>
      <c r="R275" s="8">
        <v>1245.697797156</v>
      </c>
      <c r="S275" s="39">
        <v>2.1226021170133333E-4</v>
      </c>
      <c r="T275" s="39">
        <v>2.5515129322451007E-3</v>
      </c>
      <c r="U275" s="39">
        <v>3.0668613144369103E-4</v>
      </c>
    </row>
    <row r="276" spans="2:21" ht="15" x14ac:dyDescent="0.25">
      <c r="B276" s="9" t="s">
        <v>916</v>
      </c>
      <c r="C276" s="3" t="s">
        <v>917</v>
      </c>
      <c r="D276" s="3" t="s">
        <v>214</v>
      </c>
      <c r="E276" s="3" t="s">
        <v>864</v>
      </c>
      <c r="F276" s="3"/>
      <c r="G276" s="3" t="s">
        <v>901</v>
      </c>
      <c r="H276" s="3" t="s">
        <v>905</v>
      </c>
      <c r="I276" s="3" t="s">
        <v>875</v>
      </c>
      <c r="J276" s="3"/>
      <c r="K276" s="8">
        <v>5.1699999999997299</v>
      </c>
      <c r="L276" s="3" t="s">
        <v>52</v>
      </c>
      <c r="M276" s="39">
        <v>0.04</v>
      </c>
      <c r="N276" s="39">
        <v>2.5199999999996701E-2</v>
      </c>
      <c r="O276" s="8">
        <v>381391.508761</v>
      </c>
      <c r="P276" s="8">
        <v>108.6514</v>
      </c>
      <c r="Q276" s="8">
        <v>0</v>
      </c>
      <c r="R276" s="8">
        <v>1442.896868503</v>
      </c>
      <c r="S276" s="39">
        <v>1.2713050292033335E-4</v>
      </c>
      <c r="T276" s="39">
        <v>2.9554278961451161E-3</v>
      </c>
      <c r="U276" s="39">
        <v>3.5523580412816962E-4</v>
      </c>
    </row>
    <row r="277" spans="2:21" ht="15" x14ac:dyDescent="0.25">
      <c r="B277" s="9" t="s">
        <v>918</v>
      </c>
      <c r="C277" s="3" t="s">
        <v>919</v>
      </c>
      <c r="D277" s="3" t="s">
        <v>214</v>
      </c>
      <c r="E277" s="3" t="s">
        <v>864</v>
      </c>
      <c r="F277" s="3"/>
      <c r="G277" s="3" t="s">
        <v>901</v>
      </c>
      <c r="H277" s="3" t="s">
        <v>902</v>
      </c>
      <c r="I277" s="3" t="s">
        <v>216</v>
      </c>
      <c r="J277" s="3"/>
      <c r="K277" s="8">
        <v>5.1400000000001267</v>
      </c>
      <c r="L277" s="3" t="s">
        <v>52</v>
      </c>
      <c r="M277" s="39">
        <v>4.3749999999999997E-2</v>
      </c>
      <c r="N277" s="39">
        <v>2.8900000000002084E-2</v>
      </c>
      <c r="O277" s="8">
        <v>487608.39311200002</v>
      </c>
      <c r="P277" s="8">
        <v>108.5656</v>
      </c>
      <c r="Q277" s="8">
        <v>0</v>
      </c>
      <c r="R277" s="8">
        <v>1843.2829175019999</v>
      </c>
      <c r="S277" s="39">
        <v>3.2507226207466669E-4</v>
      </c>
      <c r="T277" s="39">
        <v>3.7755226127319306E-3</v>
      </c>
      <c r="U277" s="39">
        <v>4.5380934959952761E-4</v>
      </c>
    </row>
    <row r="278" spans="2:21" ht="15" x14ac:dyDescent="0.25">
      <c r="B278" s="9" t="s">
        <v>920</v>
      </c>
      <c r="C278" s="3" t="s">
        <v>921</v>
      </c>
      <c r="D278" s="3" t="s">
        <v>214</v>
      </c>
      <c r="E278" s="3" t="s">
        <v>864</v>
      </c>
      <c r="F278" s="3"/>
      <c r="G278" s="3" t="s">
        <v>884</v>
      </c>
      <c r="H278" s="3" t="s">
        <v>905</v>
      </c>
      <c r="I278" s="3" t="s">
        <v>875</v>
      </c>
      <c r="J278" s="3"/>
      <c r="K278" s="8">
        <v>6.3400000000000389</v>
      </c>
      <c r="L278" s="3" t="s">
        <v>52</v>
      </c>
      <c r="M278" s="39">
        <v>5.6250000000000001E-2</v>
      </c>
      <c r="N278" s="39">
        <v>4.0999999999998732E-2</v>
      </c>
      <c r="O278" s="8">
        <v>795324.95512900001</v>
      </c>
      <c r="P278" s="8">
        <v>110.76609999999999</v>
      </c>
      <c r="Q278" s="8">
        <v>0</v>
      </c>
      <c r="R278" s="8">
        <v>3067.4701073019996</v>
      </c>
      <c r="S278" s="39">
        <v>9.9415619391125007E-4</v>
      </c>
      <c r="T278" s="39">
        <v>6.282976229006026E-3</v>
      </c>
      <c r="U278" s="39">
        <v>7.551996500880084E-4</v>
      </c>
    </row>
    <row r="279" spans="2:21" ht="15" x14ac:dyDescent="0.25">
      <c r="B279" s="9" t="s">
        <v>922</v>
      </c>
      <c r="C279" s="3" t="s">
        <v>923</v>
      </c>
      <c r="D279" s="3" t="s">
        <v>214</v>
      </c>
      <c r="E279" s="3" t="s">
        <v>864</v>
      </c>
      <c r="F279" s="3"/>
      <c r="G279" s="3" t="s">
        <v>884</v>
      </c>
      <c r="H279" s="3" t="s">
        <v>905</v>
      </c>
      <c r="I279" s="3" t="s">
        <v>875</v>
      </c>
      <c r="J279" s="3"/>
      <c r="K279" s="8">
        <v>4.9600000000001216</v>
      </c>
      <c r="L279" s="3" t="s">
        <v>52</v>
      </c>
      <c r="M279" s="39">
        <v>5.7500000000000002E-2</v>
      </c>
      <c r="N279" s="39">
        <v>3.8300000000000826E-2</v>
      </c>
      <c r="O279" s="8">
        <v>650838.75215099996</v>
      </c>
      <c r="P279" s="8">
        <v>110.6268</v>
      </c>
      <c r="Q279" s="8">
        <v>0</v>
      </c>
      <c r="R279" s="8">
        <v>2507.0461258229998</v>
      </c>
      <c r="S279" s="39">
        <v>9.2976964593000002E-4</v>
      </c>
      <c r="T279" s="39">
        <v>5.1350822216885469E-3</v>
      </c>
      <c r="U279" s="39">
        <v>6.1722536512060769E-4</v>
      </c>
    </row>
    <row r="280" spans="2:21" ht="15" x14ac:dyDescent="0.25">
      <c r="B280" s="9" t="s">
        <v>924</v>
      </c>
      <c r="C280" s="3" t="s">
        <v>925</v>
      </c>
      <c r="D280" s="3" t="s">
        <v>214</v>
      </c>
      <c r="E280" s="3" t="s">
        <v>864</v>
      </c>
      <c r="F280" s="3"/>
      <c r="G280" s="3" t="s">
        <v>901</v>
      </c>
      <c r="H280" s="3" t="s">
        <v>905</v>
      </c>
      <c r="I280" s="3" t="s">
        <v>875</v>
      </c>
      <c r="J280" s="3"/>
      <c r="K280" s="8">
        <v>1.3099999999998706</v>
      </c>
      <c r="L280" s="3" t="s">
        <v>50</v>
      </c>
      <c r="M280" s="39">
        <v>4.7500000000000001E-2</v>
      </c>
      <c r="N280" s="39">
        <v>2.3999999999986758E-3</v>
      </c>
      <c r="O280" s="8">
        <v>727091.02035300003</v>
      </c>
      <c r="P280" s="8">
        <v>109.1223</v>
      </c>
      <c r="Q280" s="8">
        <v>0</v>
      </c>
      <c r="R280" s="8">
        <v>3018.9581034309999</v>
      </c>
      <c r="S280" s="39">
        <v>3.6354551017650001E-4</v>
      </c>
      <c r="T280" s="39">
        <v>6.1836110334276325E-3</v>
      </c>
      <c r="U280" s="39">
        <v>7.4325617645439881E-4</v>
      </c>
    </row>
    <row r="281" spans="2:21" ht="15" x14ac:dyDescent="0.25">
      <c r="B281" s="9" t="s">
        <v>926</v>
      </c>
      <c r="C281" s="3" t="s">
        <v>927</v>
      </c>
      <c r="D281" s="3" t="s">
        <v>214</v>
      </c>
      <c r="E281" s="3" t="s">
        <v>864</v>
      </c>
      <c r="F281" s="3"/>
      <c r="G281" s="3" t="s">
        <v>901</v>
      </c>
      <c r="H281" s="3" t="s">
        <v>905</v>
      </c>
      <c r="I281" s="3" t="s">
        <v>875</v>
      </c>
      <c r="J281" s="3"/>
      <c r="K281" s="8">
        <v>6.6300000000000114</v>
      </c>
      <c r="L281" s="3" t="s">
        <v>52</v>
      </c>
      <c r="M281" s="39">
        <v>4.2999999999999997E-2</v>
      </c>
      <c r="N281" s="39">
        <v>2.8900000000000238E-2</v>
      </c>
      <c r="O281" s="8">
        <v>1409456.401659</v>
      </c>
      <c r="P281" s="8">
        <v>110.53019999999999</v>
      </c>
      <c r="Q281" s="8">
        <v>0</v>
      </c>
      <c r="R281" s="8">
        <v>5424.5217698739998</v>
      </c>
      <c r="S281" s="39">
        <v>5.6378256066360005E-4</v>
      </c>
      <c r="T281" s="39">
        <v>1.1110830795942479E-2</v>
      </c>
      <c r="U281" s="39">
        <v>1.3354969402152707E-3</v>
      </c>
    </row>
    <row r="282" spans="2:21" ht="15" x14ac:dyDescent="0.25">
      <c r="B282" s="9" t="s">
        <v>928</v>
      </c>
      <c r="C282" s="3" t="s">
        <v>929</v>
      </c>
      <c r="D282" s="3" t="s">
        <v>214</v>
      </c>
      <c r="E282" s="3" t="s">
        <v>864</v>
      </c>
      <c r="F282" s="3"/>
      <c r="G282" s="3" t="s">
        <v>901</v>
      </c>
      <c r="H282" s="3" t="s">
        <v>930</v>
      </c>
      <c r="I282" s="3" t="s">
        <v>216</v>
      </c>
      <c r="J282" s="3"/>
      <c r="K282" s="8">
        <v>6.6799999999999535</v>
      </c>
      <c r="L282" s="3" t="s">
        <v>50</v>
      </c>
      <c r="M282" s="39">
        <v>2.2499999999999999E-2</v>
      </c>
      <c r="N282" s="39">
        <v>7.3000000000009082E-3</v>
      </c>
      <c r="O282" s="8">
        <v>467562.55954500003</v>
      </c>
      <c r="P282" s="8">
        <v>112.3001</v>
      </c>
      <c r="Q282" s="8">
        <v>0</v>
      </c>
      <c r="R282" s="8">
        <v>1997.9030490069999</v>
      </c>
      <c r="S282" s="39">
        <v>4.5839466622058823E-4</v>
      </c>
      <c r="T282" s="39">
        <v>4.0922248386017577E-3</v>
      </c>
      <c r="U282" s="39">
        <v>4.9187624678987785E-4</v>
      </c>
    </row>
    <row r="283" spans="2:21" ht="15" x14ac:dyDescent="0.25">
      <c r="B283" s="9" t="s">
        <v>931</v>
      </c>
      <c r="C283" s="3" t="s">
        <v>932</v>
      </c>
      <c r="D283" s="3" t="s">
        <v>214</v>
      </c>
      <c r="E283" s="3" t="s">
        <v>864</v>
      </c>
      <c r="F283" s="3"/>
      <c r="G283" s="3" t="s">
        <v>901</v>
      </c>
      <c r="H283" s="3" t="s">
        <v>930</v>
      </c>
      <c r="I283" s="3" t="s">
        <v>216</v>
      </c>
      <c r="J283" s="3"/>
      <c r="K283" s="8">
        <v>6.3200000000001273</v>
      </c>
      <c r="L283" s="3" t="s">
        <v>52</v>
      </c>
      <c r="M283" s="39">
        <v>4.6249999999999999E-2</v>
      </c>
      <c r="N283" s="39">
        <v>3.370000000000286E-2</v>
      </c>
      <c r="O283" s="8">
        <v>405082.03933900001</v>
      </c>
      <c r="P283" s="8">
        <v>108.3854</v>
      </c>
      <c r="Q283" s="8">
        <v>0</v>
      </c>
      <c r="R283" s="8">
        <v>1528.771403401</v>
      </c>
      <c r="S283" s="39">
        <v>2.5317627458687502E-4</v>
      </c>
      <c r="T283" s="39">
        <v>3.1313212683923989E-3</v>
      </c>
      <c r="U283" s="39">
        <v>3.7637779294561933E-4</v>
      </c>
    </row>
    <row r="284" spans="2:21" ht="15" x14ac:dyDescent="0.25">
      <c r="B284" s="9" t="s">
        <v>933</v>
      </c>
      <c r="C284" s="3" t="s">
        <v>934</v>
      </c>
      <c r="D284" s="3" t="s">
        <v>214</v>
      </c>
      <c r="E284" s="3" t="s">
        <v>864</v>
      </c>
      <c r="F284" s="3"/>
      <c r="G284" s="3" t="s">
        <v>901</v>
      </c>
      <c r="H284" s="3" t="s">
        <v>930</v>
      </c>
      <c r="I284" s="3" t="s">
        <v>216</v>
      </c>
      <c r="J284" s="3"/>
      <c r="K284" s="8">
        <v>4.9400000000003272</v>
      </c>
      <c r="L284" s="3" t="s">
        <v>52</v>
      </c>
      <c r="M284" s="39">
        <v>3.875E-2</v>
      </c>
      <c r="N284" s="39">
        <v>2.8299999999996658E-2</v>
      </c>
      <c r="O284" s="8">
        <v>210351.084695</v>
      </c>
      <c r="P284" s="8">
        <v>105.2921</v>
      </c>
      <c r="Q284" s="8">
        <v>0</v>
      </c>
      <c r="R284" s="8">
        <v>771.20373981599994</v>
      </c>
      <c r="S284" s="39">
        <v>2.1035108469499999E-4</v>
      </c>
      <c r="T284" s="39">
        <v>1.5796257487399957E-3</v>
      </c>
      <c r="U284" s="39">
        <v>1.8986747191739354E-4</v>
      </c>
    </row>
    <row r="285" spans="2:21" ht="15" x14ac:dyDescent="0.25">
      <c r="B285" s="9" t="s">
        <v>935</v>
      </c>
      <c r="C285" s="3" t="s">
        <v>936</v>
      </c>
      <c r="D285" s="3" t="s">
        <v>214</v>
      </c>
      <c r="E285" s="3" t="s">
        <v>864</v>
      </c>
      <c r="F285" s="3"/>
      <c r="G285" s="3" t="s">
        <v>901</v>
      </c>
      <c r="H285" s="3" t="s">
        <v>930</v>
      </c>
      <c r="I285" s="3" t="s">
        <v>216</v>
      </c>
      <c r="J285" s="3"/>
      <c r="K285" s="8">
        <v>6.0800000000000596</v>
      </c>
      <c r="L285" s="3" t="s">
        <v>52</v>
      </c>
      <c r="M285" s="39">
        <v>4.2999999999999997E-2</v>
      </c>
      <c r="N285" s="39">
        <v>3.0300000000000212E-2</v>
      </c>
      <c r="O285" s="8">
        <v>801312.67164900003</v>
      </c>
      <c r="P285" s="8">
        <v>109.5998</v>
      </c>
      <c r="Q285" s="8">
        <v>0</v>
      </c>
      <c r="R285" s="8">
        <v>3058.020911647</v>
      </c>
      <c r="S285" s="39">
        <v>8.0131267164899997E-4</v>
      </c>
      <c r="T285" s="39">
        <v>6.2636218198001258E-3</v>
      </c>
      <c r="U285" s="39">
        <v>7.528732935131613E-4</v>
      </c>
    </row>
    <row r="286" spans="2:21" ht="15" x14ac:dyDescent="0.25">
      <c r="B286" s="9" t="s">
        <v>937</v>
      </c>
      <c r="C286" s="3" t="s">
        <v>938</v>
      </c>
      <c r="D286" s="3" t="s">
        <v>214</v>
      </c>
      <c r="E286" s="3" t="s">
        <v>864</v>
      </c>
      <c r="F286" s="3"/>
      <c r="G286" s="3" t="s">
        <v>901</v>
      </c>
      <c r="H286" s="3" t="s">
        <v>930</v>
      </c>
      <c r="I286" s="3" t="s">
        <v>216</v>
      </c>
      <c r="J286" s="3"/>
      <c r="K286" s="8">
        <v>4.9899999999995872</v>
      </c>
      <c r="L286" s="3" t="s">
        <v>52</v>
      </c>
      <c r="M286" s="39">
        <v>4.4000000000000004E-2</v>
      </c>
      <c r="N286" s="39">
        <v>2.8900000000005841E-2</v>
      </c>
      <c r="O286" s="8">
        <v>211913.09770000001</v>
      </c>
      <c r="P286" s="8">
        <v>109.1994</v>
      </c>
      <c r="Q286" s="8">
        <v>0</v>
      </c>
      <c r="R286" s="8">
        <v>805.76239632000011</v>
      </c>
      <c r="S286" s="39">
        <v>8.4765239079999998E-5</v>
      </c>
      <c r="T286" s="39">
        <v>1.650410861463391E-3</v>
      </c>
      <c r="U286" s="39">
        <v>1.9837568369660721E-4</v>
      </c>
    </row>
    <row r="287" spans="2:21" ht="15" x14ac:dyDescent="0.25">
      <c r="B287" s="9" t="s">
        <v>939</v>
      </c>
      <c r="C287" s="3" t="s">
        <v>940</v>
      </c>
      <c r="D287" s="3" t="s">
        <v>214</v>
      </c>
      <c r="E287" s="3" t="s">
        <v>864</v>
      </c>
      <c r="F287" s="3"/>
      <c r="G287" s="3" t="s">
        <v>901</v>
      </c>
      <c r="H287" s="3" t="s">
        <v>941</v>
      </c>
      <c r="I287" s="3" t="s">
        <v>875</v>
      </c>
      <c r="J287" s="3"/>
      <c r="K287" s="8">
        <v>8.2799999999999709</v>
      </c>
      <c r="L287" s="3" t="s">
        <v>52</v>
      </c>
      <c r="M287" s="39">
        <v>3.61E-2</v>
      </c>
      <c r="N287" s="39">
        <v>3.5900000000000543E-2</v>
      </c>
      <c r="O287" s="8">
        <v>1457878.804819</v>
      </c>
      <c r="P287" s="8">
        <v>100.29349999999999</v>
      </c>
      <c r="Q287" s="8">
        <v>0</v>
      </c>
      <c r="R287" s="8">
        <v>5091.2330386640006</v>
      </c>
      <c r="S287" s="39">
        <v>1.1663030438551999E-3</v>
      </c>
      <c r="T287" s="39">
        <v>1.0428168829456413E-2</v>
      </c>
      <c r="U287" s="39">
        <v>1.2534425030460523E-3</v>
      </c>
    </row>
    <row r="288" spans="2:21" ht="15" x14ac:dyDescent="0.25">
      <c r="B288" s="9" t="s">
        <v>942</v>
      </c>
      <c r="C288" s="3" t="s">
        <v>943</v>
      </c>
      <c r="D288" s="3" t="s">
        <v>214</v>
      </c>
      <c r="E288" s="3" t="s">
        <v>864</v>
      </c>
      <c r="F288" s="3"/>
      <c r="G288" s="3" t="s">
        <v>944</v>
      </c>
      <c r="H288" s="3" t="s">
        <v>930</v>
      </c>
      <c r="I288" s="3" t="s">
        <v>216</v>
      </c>
      <c r="J288" s="3"/>
      <c r="K288" s="8">
        <v>7.6599999999997905</v>
      </c>
      <c r="L288" s="3" t="s">
        <v>52</v>
      </c>
      <c r="M288" s="39">
        <v>4.2000000000000003E-2</v>
      </c>
      <c r="N288" s="39">
        <v>3.1100000000000433E-2</v>
      </c>
      <c r="O288" s="8">
        <v>529418.27454999997</v>
      </c>
      <c r="P288" s="8">
        <v>111.1917</v>
      </c>
      <c r="Q288" s="8">
        <v>0</v>
      </c>
      <c r="R288" s="8">
        <v>2049.7454687069999</v>
      </c>
      <c r="S288" s="39">
        <v>1.0588365490999999E-3</v>
      </c>
      <c r="T288" s="39">
        <v>4.198411591605113E-3</v>
      </c>
      <c r="U288" s="39">
        <v>5.0463965632529834E-4</v>
      </c>
    </row>
    <row r="289" spans="2:21" ht="15" x14ac:dyDescent="0.25">
      <c r="B289" s="9" t="s">
        <v>945</v>
      </c>
      <c r="C289" s="3" t="s">
        <v>946</v>
      </c>
      <c r="D289" s="3" t="s">
        <v>214</v>
      </c>
      <c r="E289" s="3" t="s">
        <v>864</v>
      </c>
      <c r="F289" s="3"/>
      <c r="G289" s="3" t="s">
        <v>944</v>
      </c>
      <c r="H289" s="3" t="s">
        <v>930</v>
      </c>
      <c r="I289" s="3" t="s">
        <v>216</v>
      </c>
      <c r="J289" s="3"/>
      <c r="K289" s="8">
        <v>5.3299999999998526</v>
      </c>
      <c r="L289" s="3" t="s">
        <v>52</v>
      </c>
      <c r="M289" s="39">
        <v>0.04</v>
      </c>
      <c r="N289" s="39">
        <v>2.7800000000000907E-2</v>
      </c>
      <c r="O289" s="8">
        <v>508461.26673099998</v>
      </c>
      <c r="P289" s="8">
        <v>107.51730000000001</v>
      </c>
      <c r="Q289" s="8">
        <v>0</v>
      </c>
      <c r="R289" s="8">
        <v>1903.553670667</v>
      </c>
      <c r="S289" s="39">
        <v>6.3557658341374993E-4</v>
      </c>
      <c r="T289" s="39">
        <v>3.8989727837828408E-3</v>
      </c>
      <c r="U289" s="39">
        <v>4.6864778326262949E-4</v>
      </c>
    </row>
    <row r="290" spans="2:21" ht="15" x14ac:dyDescent="0.25">
      <c r="B290" s="9" t="s">
        <v>947</v>
      </c>
      <c r="C290" s="3" t="s">
        <v>948</v>
      </c>
      <c r="D290" s="3" t="s">
        <v>214</v>
      </c>
      <c r="E290" s="3" t="s">
        <v>864</v>
      </c>
      <c r="F290" s="3"/>
      <c r="G290" s="3" t="s">
        <v>901</v>
      </c>
      <c r="H290" s="3" t="s">
        <v>941</v>
      </c>
      <c r="I290" s="3" t="s">
        <v>875</v>
      </c>
      <c r="J290" s="3"/>
      <c r="K290" s="8">
        <v>3.4100000000000565</v>
      </c>
      <c r="L290" s="3" t="s">
        <v>52</v>
      </c>
      <c r="M290" s="39">
        <v>6.5000000000000002E-2</v>
      </c>
      <c r="N290" s="39">
        <v>3.2499999999999987E-2</v>
      </c>
      <c r="O290" s="8">
        <v>715922.62736599997</v>
      </c>
      <c r="P290" s="8">
        <v>112.5719</v>
      </c>
      <c r="Q290" s="8">
        <v>0</v>
      </c>
      <c r="R290" s="8">
        <v>2806.2399890049996</v>
      </c>
      <c r="S290" s="39">
        <v>2.8636905094639995E-4</v>
      </c>
      <c r="T290" s="39">
        <v>5.7479090348210131E-3</v>
      </c>
      <c r="U290" s="39">
        <v>6.9088577349611473E-4</v>
      </c>
    </row>
    <row r="291" spans="2:21" ht="15" x14ac:dyDescent="0.25">
      <c r="B291" s="9" t="s">
        <v>949</v>
      </c>
      <c r="C291" s="3" t="s">
        <v>950</v>
      </c>
      <c r="D291" s="3" t="s">
        <v>214</v>
      </c>
      <c r="E291" s="3" t="s">
        <v>864</v>
      </c>
      <c r="F291" s="3"/>
      <c r="G291" s="3" t="s">
        <v>951</v>
      </c>
      <c r="H291" s="3" t="s">
        <v>930</v>
      </c>
      <c r="I291" s="3" t="s">
        <v>216</v>
      </c>
      <c r="J291" s="3"/>
      <c r="K291" s="8">
        <v>6.2600000000003861</v>
      </c>
      <c r="L291" s="3" t="s">
        <v>52</v>
      </c>
      <c r="M291" s="39">
        <v>3.875E-2</v>
      </c>
      <c r="N291" s="39">
        <v>2.7399999999997468E-2</v>
      </c>
      <c r="O291" s="8">
        <v>201109.17441499999</v>
      </c>
      <c r="P291" s="8">
        <v>109.21599999999999</v>
      </c>
      <c r="Q291" s="8">
        <v>0</v>
      </c>
      <c r="R291" s="8">
        <v>764.79859640799998</v>
      </c>
      <c r="S291" s="39">
        <v>3.3518195735833333E-4</v>
      </c>
      <c r="T291" s="39">
        <v>1.5665063498972683E-3</v>
      </c>
      <c r="U291" s="39">
        <v>1.882905496031482E-4</v>
      </c>
    </row>
    <row r="292" spans="2:21" ht="15" x14ac:dyDescent="0.25">
      <c r="B292" s="9" t="s">
        <v>952</v>
      </c>
      <c r="C292" s="3" t="s">
        <v>953</v>
      </c>
      <c r="D292" s="3" t="s">
        <v>214</v>
      </c>
      <c r="E292" s="3" t="s">
        <v>864</v>
      </c>
      <c r="F292" s="3"/>
      <c r="G292" s="3" t="s">
        <v>951</v>
      </c>
      <c r="H292" s="3" t="s">
        <v>930</v>
      </c>
      <c r="I292" s="3" t="s">
        <v>216</v>
      </c>
      <c r="J292" s="3"/>
      <c r="K292" s="8">
        <v>6.9900000000000322</v>
      </c>
      <c r="L292" s="3" t="s">
        <v>52</v>
      </c>
      <c r="M292" s="39">
        <v>4.1250000000000002E-2</v>
      </c>
      <c r="N292" s="39">
        <v>2.7600000000000739E-2</v>
      </c>
      <c r="O292" s="8">
        <v>252134.93258299999</v>
      </c>
      <c r="P292" s="8">
        <v>111.7453</v>
      </c>
      <c r="Q292" s="8">
        <v>0</v>
      </c>
      <c r="R292" s="8">
        <v>981.04972495699997</v>
      </c>
      <c r="S292" s="39">
        <v>5.0426986516599994E-4</v>
      </c>
      <c r="T292" s="39">
        <v>2.0094448799043763E-3</v>
      </c>
      <c r="U292" s="39">
        <v>2.4153076740431983E-4</v>
      </c>
    </row>
    <row r="293" spans="2:21" ht="15" x14ac:dyDescent="0.25">
      <c r="B293" s="9" t="s">
        <v>954</v>
      </c>
      <c r="C293" s="3" t="s">
        <v>955</v>
      </c>
      <c r="D293" s="3" t="s">
        <v>214</v>
      </c>
      <c r="E293" s="3" t="s">
        <v>864</v>
      </c>
      <c r="F293" s="3"/>
      <c r="G293" s="3" t="s">
        <v>873</v>
      </c>
      <c r="H293" s="3" t="s">
        <v>930</v>
      </c>
      <c r="I293" s="3" t="s">
        <v>216</v>
      </c>
      <c r="J293" s="3"/>
      <c r="K293" s="8">
        <v>4.2900000000000809</v>
      </c>
      <c r="L293" s="3" t="s">
        <v>50</v>
      </c>
      <c r="M293" s="39">
        <v>3.875E-2</v>
      </c>
      <c r="N293" s="39">
        <v>1.079999999999909E-2</v>
      </c>
      <c r="O293" s="8">
        <v>853900.44282200001</v>
      </c>
      <c r="P293" s="8">
        <v>113.8985</v>
      </c>
      <c r="Q293" s="8">
        <v>0</v>
      </c>
      <c r="R293" s="8">
        <v>3700.665856955</v>
      </c>
      <c r="S293" s="39">
        <v>8.5390044282200009E-4</v>
      </c>
      <c r="T293" s="39">
        <v>7.5799257359978394E-3</v>
      </c>
      <c r="U293" s="39">
        <v>9.1109007178660881E-4</v>
      </c>
    </row>
    <row r="294" spans="2:21" ht="15" x14ac:dyDescent="0.25">
      <c r="B294" s="9" t="s">
        <v>956</v>
      </c>
      <c r="C294" s="3" t="s">
        <v>957</v>
      </c>
      <c r="D294" s="3" t="s">
        <v>214</v>
      </c>
      <c r="E294" s="3" t="s">
        <v>864</v>
      </c>
      <c r="F294" s="3"/>
      <c r="G294" s="3" t="s">
        <v>878</v>
      </c>
      <c r="H294" s="3" t="s">
        <v>930</v>
      </c>
      <c r="I294" s="3" t="s">
        <v>216</v>
      </c>
      <c r="J294" s="3"/>
      <c r="K294" s="8">
        <v>5.37999999999984</v>
      </c>
      <c r="L294" s="3" t="s">
        <v>52</v>
      </c>
      <c r="M294" s="39">
        <v>4.4999999999999998E-2</v>
      </c>
      <c r="N294" s="39">
        <v>2.8199999999999923E-2</v>
      </c>
      <c r="O294" s="8">
        <v>803655.69115600002</v>
      </c>
      <c r="P294" s="8">
        <v>109.86450000000001</v>
      </c>
      <c r="Q294" s="8">
        <v>0</v>
      </c>
      <c r="R294" s="8">
        <v>3074.3702922020002</v>
      </c>
      <c r="S294" s="39">
        <v>5.3577046077066671E-4</v>
      </c>
      <c r="T294" s="39">
        <v>6.2971096015201535E-3</v>
      </c>
      <c r="U294" s="39">
        <v>7.5689844976322557E-4</v>
      </c>
    </row>
    <row r="295" spans="2:21" ht="15" x14ac:dyDescent="0.25">
      <c r="B295" s="9" t="s">
        <v>958</v>
      </c>
      <c r="C295" s="3" t="s">
        <v>959</v>
      </c>
      <c r="D295" s="3" t="s">
        <v>214</v>
      </c>
      <c r="E295" s="3" t="s">
        <v>864</v>
      </c>
      <c r="F295" s="3"/>
      <c r="G295" s="3" t="s">
        <v>865</v>
      </c>
      <c r="H295" s="3" t="s">
        <v>930</v>
      </c>
      <c r="I295" s="3" t="s">
        <v>216</v>
      </c>
      <c r="J295" s="3"/>
      <c r="K295" s="8">
        <v>4.9799999999999702</v>
      </c>
      <c r="L295" s="3" t="s">
        <v>52</v>
      </c>
      <c r="M295" s="39">
        <v>4.9000000000000002E-2</v>
      </c>
      <c r="N295" s="39">
        <v>2.8399999999999453E-2</v>
      </c>
      <c r="O295" s="8">
        <v>1038217.977432</v>
      </c>
      <c r="P295" s="8">
        <v>113.1468</v>
      </c>
      <c r="Q295" s="8">
        <v>0</v>
      </c>
      <c r="R295" s="8">
        <v>4090.3428822479996</v>
      </c>
      <c r="S295" s="39">
        <v>4.1635355569965795E-4</v>
      </c>
      <c r="T295" s="39">
        <v>8.3780855880131958E-3</v>
      </c>
      <c r="U295" s="39">
        <v>1.0070270957361095E-3</v>
      </c>
    </row>
    <row r="296" spans="2:21" ht="15" x14ac:dyDescent="0.25">
      <c r="B296" s="9" t="s">
        <v>960</v>
      </c>
      <c r="C296" s="3" t="s">
        <v>961</v>
      </c>
      <c r="D296" s="3" t="s">
        <v>214</v>
      </c>
      <c r="E296" s="3" t="s">
        <v>864</v>
      </c>
      <c r="F296" s="3"/>
      <c r="G296" s="3" t="s">
        <v>901</v>
      </c>
      <c r="H296" s="3" t="s">
        <v>930</v>
      </c>
      <c r="I296" s="3" t="s">
        <v>216</v>
      </c>
      <c r="J296" s="3"/>
      <c r="K296" s="8">
        <v>3.2000000000000317</v>
      </c>
      <c r="L296" s="3" t="s">
        <v>52</v>
      </c>
      <c r="M296" s="39">
        <v>4.7E-2</v>
      </c>
      <c r="N296" s="39">
        <v>3.1899999999999845E-2</v>
      </c>
      <c r="O296" s="8">
        <v>1452411.759301</v>
      </c>
      <c r="P296" s="8">
        <v>105.01739999999999</v>
      </c>
      <c r="Q296" s="8">
        <v>0</v>
      </c>
      <c r="R296" s="8">
        <v>5311.0448505750001</v>
      </c>
      <c r="S296" s="39">
        <v>1.1619294074408E-3</v>
      </c>
      <c r="T296" s="39">
        <v>1.0878400564658644E-2</v>
      </c>
      <c r="U296" s="39">
        <v>1.307559347753108E-3</v>
      </c>
    </row>
    <row r="297" spans="2:21" ht="15" x14ac:dyDescent="0.25">
      <c r="B297" s="9" t="s">
        <v>962</v>
      </c>
      <c r="C297" s="3" t="s">
        <v>963</v>
      </c>
      <c r="D297" s="3" t="s">
        <v>214</v>
      </c>
      <c r="E297" s="3" t="s">
        <v>864</v>
      </c>
      <c r="F297" s="3"/>
      <c r="G297" s="3" t="s">
        <v>865</v>
      </c>
      <c r="H297" s="3" t="s">
        <v>930</v>
      </c>
      <c r="I297" s="3" t="s">
        <v>216</v>
      </c>
      <c r="J297" s="3"/>
      <c r="K297" s="8">
        <v>6.0899999999998862</v>
      </c>
      <c r="L297" s="3" t="s">
        <v>52</v>
      </c>
      <c r="M297" s="39">
        <v>4.5999999999999999E-2</v>
      </c>
      <c r="N297" s="39">
        <v>3.03000000000005E-2</v>
      </c>
      <c r="O297" s="8">
        <v>840102.66127699998</v>
      </c>
      <c r="P297" s="8">
        <v>112.3673</v>
      </c>
      <c r="Q297" s="8">
        <v>0</v>
      </c>
      <c r="R297" s="8">
        <v>3287.0113348229997</v>
      </c>
      <c r="S297" s="39">
        <v>1.2001466589671428E-3</v>
      </c>
      <c r="T297" s="39">
        <v>6.7326537370337985E-3</v>
      </c>
      <c r="U297" s="39">
        <v>8.0924987793181899E-4</v>
      </c>
    </row>
    <row r="298" spans="2:21" ht="15" x14ac:dyDescent="0.25">
      <c r="B298" s="9" t="s">
        <v>964</v>
      </c>
      <c r="C298" s="3" t="s">
        <v>965</v>
      </c>
      <c r="D298" s="3" t="s">
        <v>214</v>
      </c>
      <c r="E298" s="3" t="s">
        <v>864</v>
      </c>
      <c r="F298" s="3"/>
      <c r="G298" s="3" t="s">
        <v>966</v>
      </c>
      <c r="H298" s="3" t="s">
        <v>941</v>
      </c>
      <c r="I298" s="3" t="s">
        <v>875</v>
      </c>
      <c r="J298" s="3"/>
      <c r="K298" s="8">
        <v>6.9400000000001185</v>
      </c>
      <c r="L298" s="3" t="s">
        <v>52</v>
      </c>
      <c r="M298" s="39">
        <v>3.7629999999999997E-2</v>
      </c>
      <c r="N298" s="39">
        <v>3.1000000000004704E-2</v>
      </c>
      <c r="O298" s="8">
        <v>280641.66992800002</v>
      </c>
      <c r="P298" s="8">
        <v>106.02119999999999</v>
      </c>
      <c r="Q298" s="8">
        <v>0</v>
      </c>
      <c r="R298" s="8">
        <v>1036.0334975580001</v>
      </c>
      <c r="S298" s="39">
        <v>3.7418889323733335E-4</v>
      </c>
      <c r="T298" s="39">
        <v>2.1220659403055186E-3</v>
      </c>
      <c r="U298" s="39">
        <v>2.5506756625688181E-4</v>
      </c>
    </row>
    <row r="299" spans="2:21" ht="15" x14ac:dyDescent="0.25">
      <c r="B299" s="9" t="s">
        <v>967</v>
      </c>
      <c r="C299" s="3" t="s">
        <v>968</v>
      </c>
      <c r="D299" s="3" t="s">
        <v>214</v>
      </c>
      <c r="E299" s="3" t="s">
        <v>864</v>
      </c>
      <c r="F299" s="3"/>
      <c r="G299" s="3" t="s">
        <v>966</v>
      </c>
      <c r="H299" s="3" t="s">
        <v>941</v>
      </c>
      <c r="I299" s="3" t="s">
        <v>875</v>
      </c>
      <c r="J299" s="3"/>
      <c r="K299" s="8">
        <v>7.0799999999999832</v>
      </c>
      <c r="L299" s="3" t="s">
        <v>52</v>
      </c>
      <c r="M299" s="39">
        <v>4.6539999999999998E-2</v>
      </c>
      <c r="N299" s="39">
        <v>3.1899999999998443E-2</v>
      </c>
      <c r="O299" s="8">
        <v>281422.67642999999</v>
      </c>
      <c r="P299" s="8">
        <v>110.7788</v>
      </c>
      <c r="Q299" s="8">
        <v>0</v>
      </c>
      <c r="R299" s="8">
        <v>1085.5365403650001</v>
      </c>
      <c r="S299" s="39">
        <v>5.6284535285999998E-4</v>
      </c>
      <c r="T299" s="39">
        <v>2.223461041264925E-3</v>
      </c>
      <c r="U299" s="39">
        <v>2.6725502996423638E-4</v>
      </c>
    </row>
    <row r="300" spans="2:21" ht="15" x14ac:dyDescent="0.25">
      <c r="B300" s="9" t="s">
        <v>969</v>
      </c>
      <c r="C300" s="3" t="s">
        <v>970</v>
      </c>
      <c r="D300" s="3" t="s">
        <v>214</v>
      </c>
      <c r="E300" s="3" t="s">
        <v>864</v>
      </c>
      <c r="F300" s="3"/>
      <c r="G300" s="3" t="s">
        <v>971</v>
      </c>
      <c r="H300" s="3" t="s">
        <v>941</v>
      </c>
      <c r="I300" s="3" t="s">
        <v>875</v>
      </c>
      <c r="J300" s="3"/>
      <c r="K300" s="8">
        <v>8.079999999999945</v>
      </c>
      <c r="L300" s="3" t="s">
        <v>52</v>
      </c>
      <c r="M300" s="39">
        <v>3.9329999999999997E-2</v>
      </c>
      <c r="N300" s="39">
        <v>3.6000000000000386E-2</v>
      </c>
      <c r="O300" s="8">
        <v>1275643.9542159999</v>
      </c>
      <c r="P300" s="8">
        <v>103.28870000000001</v>
      </c>
      <c r="Q300" s="8">
        <v>0</v>
      </c>
      <c r="R300" s="8">
        <v>4587.8672494430002</v>
      </c>
      <c r="S300" s="39">
        <v>8.5042930281066661E-4</v>
      </c>
      <c r="T300" s="39">
        <v>9.3971448332838461E-3</v>
      </c>
      <c r="U300" s="39">
        <v>1.1295157312802703E-3</v>
      </c>
    </row>
    <row r="301" spans="2:21" ht="15" x14ac:dyDescent="0.25">
      <c r="B301" s="9" t="s">
        <v>972</v>
      </c>
      <c r="C301" s="3" t="s">
        <v>973</v>
      </c>
      <c r="D301" s="3" t="s">
        <v>214</v>
      </c>
      <c r="E301" s="3" t="s">
        <v>864</v>
      </c>
      <c r="F301" s="3"/>
      <c r="G301" s="3" t="s">
        <v>966</v>
      </c>
      <c r="H301" s="3" t="s">
        <v>930</v>
      </c>
      <c r="I301" s="3" t="s">
        <v>216</v>
      </c>
      <c r="J301" s="3"/>
      <c r="K301" s="8">
        <v>5.710000000000143</v>
      </c>
      <c r="L301" s="3" t="s">
        <v>52</v>
      </c>
      <c r="M301" s="39">
        <v>3.85E-2</v>
      </c>
      <c r="N301" s="39">
        <v>2.5999999999999416E-2</v>
      </c>
      <c r="O301" s="8">
        <v>537072.13827500003</v>
      </c>
      <c r="P301" s="8">
        <v>108.36450000000001</v>
      </c>
      <c r="Q301" s="8">
        <v>0</v>
      </c>
      <c r="R301" s="8">
        <v>2026.508460795</v>
      </c>
      <c r="S301" s="39">
        <v>1.0741442765500001E-3</v>
      </c>
      <c r="T301" s="39">
        <v>4.1508161584836046E-3</v>
      </c>
      <c r="U301" s="39">
        <v>4.9891879202006487E-4</v>
      </c>
    </row>
    <row r="302" spans="2:21" ht="15" x14ac:dyDescent="0.25">
      <c r="B302" s="9" t="s">
        <v>974</v>
      </c>
      <c r="C302" s="3" t="s">
        <v>975</v>
      </c>
      <c r="D302" s="3" t="s">
        <v>214</v>
      </c>
      <c r="E302" s="3" t="s">
        <v>864</v>
      </c>
      <c r="F302" s="3"/>
      <c r="G302" s="3" t="s">
        <v>976</v>
      </c>
      <c r="H302" s="3" t="s">
        <v>930</v>
      </c>
      <c r="I302" s="3" t="s">
        <v>216</v>
      </c>
      <c r="J302" s="3"/>
      <c r="K302" s="8">
        <v>5.4100000000005446</v>
      </c>
      <c r="L302" s="3" t="s">
        <v>52</v>
      </c>
      <c r="M302" s="39">
        <v>4.1250000000000002E-2</v>
      </c>
      <c r="N302" s="39">
        <v>2.6799999999997662E-2</v>
      </c>
      <c r="O302" s="8">
        <v>147610.22898799999</v>
      </c>
      <c r="P302" s="8">
        <v>108.5557</v>
      </c>
      <c r="Q302" s="8">
        <v>0</v>
      </c>
      <c r="R302" s="8">
        <v>557.95334576899995</v>
      </c>
      <c r="S302" s="39">
        <v>5.5701973203018865E-5</v>
      </c>
      <c r="T302" s="39">
        <v>1.1428335030930006E-3</v>
      </c>
      <c r="U302" s="39">
        <v>1.3736602371026719E-4</v>
      </c>
    </row>
    <row r="303" spans="2:21" ht="15" x14ac:dyDescent="0.25">
      <c r="B303" s="9" t="s">
        <v>977</v>
      </c>
      <c r="C303" s="3" t="s">
        <v>978</v>
      </c>
      <c r="D303" s="3" t="s">
        <v>214</v>
      </c>
      <c r="E303" s="3" t="s">
        <v>864</v>
      </c>
      <c r="F303" s="3"/>
      <c r="G303" s="3" t="s">
        <v>944</v>
      </c>
      <c r="H303" s="3" t="s">
        <v>930</v>
      </c>
      <c r="I303" s="3" t="s">
        <v>216</v>
      </c>
      <c r="J303" s="3"/>
      <c r="K303" s="8">
        <v>4.2600000000001081</v>
      </c>
      <c r="L303" s="3" t="s">
        <v>52</v>
      </c>
      <c r="M303" s="39">
        <v>3.85E-2</v>
      </c>
      <c r="N303" s="39">
        <v>2.7099999999999666E-2</v>
      </c>
      <c r="O303" s="8">
        <v>759138.32050899998</v>
      </c>
      <c r="P303" s="8">
        <v>106.8086</v>
      </c>
      <c r="Q303" s="8">
        <v>0</v>
      </c>
      <c r="R303" s="8">
        <v>2823.2922519820004</v>
      </c>
      <c r="S303" s="39">
        <v>1.6869740455755554E-3</v>
      </c>
      <c r="T303" s="39">
        <v>5.7828365024694224E-3</v>
      </c>
      <c r="U303" s="39">
        <v>6.9508397676557271E-4</v>
      </c>
    </row>
    <row r="304" spans="2:21" ht="15" x14ac:dyDescent="0.25">
      <c r="B304" s="9" t="s">
        <v>979</v>
      </c>
      <c r="C304" s="3" t="s">
        <v>980</v>
      </c>
      <c r="D304" s="3" t="s">
        <v>214</v>
      </c>
      <c r="E304" s="3" t="s">
        <v>864</v>
      </c>
      <c r="F304" s="3"/>
      <c r="G304" s="3" t="s">
        <v>865</v>
      </c>
      <c r="H304" s="3" t="s">
        <v>930</v>
      </c>
      <c r="I304" s="3" t="s">
        <v>216</v>
      </c>
      <c r="J304" s="3"/>
      <c r="K304" s="8">
        <v>4.9399999999999702</v>
      </c>
      <c r="L304" s="3" t="s">
        <v>52</v>
      </c>
      <c r="M304" s="39">
        <v>3.6499999999999998E-2</v>
      </c>
      <c r="N304" s="39">
        <v>2.5800000000001096E-2</v>
      </c>
      <c r="O304" s="8">
        <v>900370.32972599997</v>
      </c>
      <c r="P304" s="8">
        <v>105.5311</v>
      </c>
      <c r="Q304" s="8">
        <v>0</v>
      </c>
      <c r="R304" s="8">
        <v>3308.4939001420003</v>
      </c>
      <c r="S304" s="39">
        <v>1.5006172162100001E-3</v>
      </c>
      <c r="T304" s="39">
        <v>6.7766556156229488E-3</v>
      </c>
      <c r="U304" s="39">
        <v>8.1453880504256154E-4</v>
      </c>
    </row>
    <row r="305" spans="2:21" ht="15" x14ac:dyDescent="0.25">
      <c r="B305" s="9" t="s">
        <v>981</v>
      </c>
      <c r="C305" s="3" t="s">
        <v>982</v>
      </c>
      <c r="D305" s="3" t="s">
        <v>214</v>
      </c>
      <c r="E305" s="3" t="s">
        <v>864</v>
      </c>
      <c r="F305" s="3"/>
      <c r="G305" s="3" t="s">
        <v>983</v>
      </c>
      <c r="H305" s="3" t="s">
        <v>930</v>
      </c>
      <c r="I305" s="3" t="s">
        <v>216</v>
      </c>
      <c r="J305" s="3"/>
      <c r="K305" s="8">
        <v>4.3399999999997823</v>
      </c>
      <c r="L305" s="3" t="s">
        <v>50</v>
      </c>
      <c r="M305" s="39">
        <v>3.3750000000000002E-2</v>
      </c>
      <c r="N305" s="39">
        <v>2.2100000000000949E-2</v>
      </c>
      <c r="O305" s="8">
        <v>502447.51666099997</v>
      </c>
      <c r="P305" s="8">
        <v>106.04600000000001</v>
      </c>
      <c r="Q305" s="8">
        <v>0</v>
      </c>
      <c r="R305" s="8">
        <v>2027.4014730020001</v>
      </c>
      <c r="S305" s="39">
        <v>4.0195801332879998E-4</v>
      </c>
      <c r="T305" s="39">
        <v>4.1526452796396465E-3</v>
      </c>
      <c r="U305" s="39">
        <v>4.9913864828032492E-4</v>
      </c>
    </row>
    <row r="306" spans="2:21" ht="15" x14ac:dyDescent="0.25">
      <c r="B306" s="9" t="s">
        <v>984</v>
      </c>
      <c r="C306" s="3" t="s">
        <v>985</v>
      </c>
      <c r="D306" s="3" t="s">
        <v>214</v>
      </c>
      <c r="E306" s="3" t="s">
        <v>864</v>
      </c>
      <c r="F306" s="3"/>
      <c r="G306" s="3" t="s">
        <v>986</v>
      </c>
      <c r="H306" s="3" t="s">
        <v>941</v>
      </c>
      <c r="I306" s="3" t="s">
        <v>875</v>
      </c>
      <c r="J306" s="3"/>
      <c r="K306" s="8">
        <v>7.4799999999999613</v>
      </c>
      <c r="L306" s="3" t="s">
        <v>52</v>
      </c>
      <c r="M306" s="39">
        <v>4.7500000000000001E-2</v>
      </c>
      <c r="N306" s="39">
        <v>3.2600000000000816E-2</v>
      </c>
      <c r="O306" s="8">
        <v>1379778.1545609999</v>
      </c>
      <c r="P306" s="8">
        <v>112.0986</v>
      </c>
      <c r="Q306" s="8">
        <v>0</v>
      </c>
      <c r="R306" s="8">
        <v>5385.6516981819996</v>
      </c>
      <c r="S306" s="39">
        <v>1.9711116493728569E-3</v>
      </c>
      <c r="T306" s="39">
        <v>1.1031214784076792E-2</v>
      </c>
      <c r="U306" s="39">
        <v>1.3259272741667518E-3</v>
      </c>
    </row>
    <row r="307" spans="2:21" ht="15" x14ac:dyDescent="0.25">
      <c r="B307" s="9" t="s">
        <v>987</v>
      </c>
      <c r="C307" s="3" t="s">
        <v>988</v>
      </c>
      <c r="D307" s="3" t="s">
        <v>214</v>
      </c>
      <c r="E307" s="3" t="s">
        <v>864</v>
      </c>
      <c r="F307" s="3"/>
      <c r="G307" s="3" t="s">
        <v>989</v>
      </c>
      <c r="H307" s="3" t="s">
        <v>866</v>
      </c>
      <c r="I307" s="3" t="s">
        <v>216</v>
      </c>
      <c r="J307" s="3"/>
      <c r="K307" s="8">
        <v>5.1300000000001003</v>
      </c>
      <c r="L307" s="3" t="s">
        <v>52</v>
      </c>
      <c r="M307" s="39">
        <v>4.3749999999999997E-2</v>
      </c>
      <c r="N307" s="39">
        <v>3.7999999999997924E-2</v>
      </c>
      <c r="O307" s="8">
        <v>656045.46216800006</v>
      </c>
      <c r="P307" s="8">
        <v>103.5189</v>
      </c>
      <c r="Q307" s="8">
        <v>0</v>
      </c>
      <c r="R307" s="8">
        <v>2364.7337307859998</v>
      </c>
      <c r="S307" s="39">
        <v>1.0934091036133335E-3</v>
      </c>
      <c r="T307" s="39">
        <v>4.8435894397436128E-3</v>
      </c>
      <c r="U307" s="39">
        <v>5.8218858654555646E-4</v>
      </c>
    </row>
    <row r="308" spans="2:21" ht="15" x14ac:dyDescent="0.25">
      <c r="B308" s="9" t="s">
        <v>990</v>
      </c>
      <c r="C308" s="3" t="s">
        <v>991</v>
      </c>
      <c r="D308" s="3" t="s">
        <v>214</v>
      </c>
      <c r="E308" s="3" t="s">
        <v>864</v>
      </c>
      <c r="F308" s="3"/>
      <c r="G308" s="3" t="s">
        <v>992</v>
      </c>
      <c r="H308" s="3" t="s">
        <v>866</v>
      </c>
      <c r="I308" s="3" t="s">
        <v>216</v>
      </c>
      <c r="J308" s="3"/>
      <c r="K308" s="8">
        <v>3.5799999999998797</v>
      </c>
      <c r="L308" s="3" t="s">
        <v>50</v>
      </c>
      <c r="M308" s="39">
        <v>1.7500000000000002E-2</v>
      </c>
      <c r="N308" s="39">
        <v>1.0899999999999717E-2</v>
      </c>
      <c r="O308" s="8">
        <v>1004895.0333219999</v>
      </c>
      <c r="P308" s="8">
        <v>102.8424</v>
      </c>
      <c r="Q308" s="8">
        <v>0</v>
      </c>
      <c r="R308" s="8">
        <v>3932.3068316230001</v>
      </c>
      <c r="S308" s="39">
        <v>8.0391602665759996E-4</v>
      </c>
      <c r="T308" s="39">
        <v>8.0543866717501765E-3</v>
      </c>
      <c r="U308" s="39">
        <v>9.6811921205398823E-4</v>
      </c>
    </row>
    <row r="309" spans="2:21" ht="15" x14ac:dyDescent="0.25">
      <c r="B309" s="9" t="s">
        <v>993</v>
      </c>
      <c r="C309" s="3" t="s">
        <v>994</v>
      </c>
      <c r="D309" s="3" t="s">
        <v>214</v>
      </c>
      <c r="E309" s="3" t="s">
        <v>864</v>
      </c>
      <c r="F309" s="3"/>
      <c r="G309" s="3" t="s">
        <v>951</v>
      </c>
      <c r="H309" s="3" t="s">
        <v>866</v>
      </c>
      <c r="I309" s="3" t="s">
        <v>216</v>
      </c>
      <c r="J309" s="3"/>
      <c r="K309" s="8">
        <v>6.9799999999998539</v>
      </c>
      <c r="L309" s="3" t="s">
        <v>52</v>
      </c>
      <c r="M309" s="39">
        <v>4.2000000000000003E-2</v>
      </c>
      <c r="N309" s="39">
        <v>3.1600000000001446E-2</v>
      </c>
      <c r="O309" s="8">
        <v>539805.66103399999</v>
      </c>
      <c r="P309" s="8">
        <v>109.107</v>
      </c>
      <c r="Q309" s="8">
        <v>0</v>
      </c>
      <c r="R309" s="8">
        <v>2050.7787853479999</v>
      </c>
      <c r="S309" s="39">
        <v>4.3184452882719999E-4</v>
      </c>
      <c r="T309" s="39">
        <v>4.2005280927168874E-3</v>
      </c>
      <c r="U309" s="39">
        <v>5.0489405501164756E-4</v>
      </c>
    </row>
    <row r="310" spans="2:21" ht="15" x14ac:dyDescent="0.25">
      <c r="B310" s="9" t="s">
        <v>995</v>
      </c>
      <c r="C310" s="3" t="s">
        <v>996</v>
      </c>
      <c r="D310" s="3" t="s">
        <v>214</v>
      </c>
      <c r="E310" s="3" t="s">
        <v>864</v>
      </c>
      <c r="F310" s="3"/>
      <c r="G310" s="3" t="s">
        <v>865</v>
      </c>
      <c r="H310" s="3" t="s">
        <v>866</v>
      </c>
      <c r="I310" s="3" t="s">
        <v>216</v>
      </c>
      <c r="J310" s="3"/>
      <c r="K310" s="8">
        <v>4.7500000000028288</v>
      </c>
      <c r="L310" s="3" t="s">
        <v>52</v>
      </c>
      <c r="M310" s="39">
        <v>4.7500000000000001E-2</v>
      </c>
      <c r="N310" s="39">
        <v>3.3100000000008498E-2</v>
      </c>
      <c r="O310" s="8">
        <v>27829.865042000001</v>
      </c>
      <c r="P310" s="8">
        <v>108.48139999999999</v>
      </c>
      <c r="Q310" s="8">
        <v>0</v>
      </c>
      <c r="R310" s="8">
        <v>105.12238730499999</v>
      </c>
      <c r="S310" s="39">
        <v>4.6383108403333334E-5</v>
      </c>
      <c r="T310" s="39">
        <v>2.1531797783503351E-4</v>
      </c>
      <c r="U310" s="39">
        <v>2.5880737980191215E-5</v>
      </c>
    </row>
    <row r="311" spans="2:21" ht="15" x14ac:dyDescent="0.25">
      <c r="B311" s="9" t="s">
        <v>997</v>
      </c>
      <c r="C311" s="3" t="s">
        <v>998</v>
      </c>
      <c r="D311" s="3" t="s">
        <v>214</v>
      </c>
      <c r="E311" s="3" t="s">
        <v>864</v>
      </c>
      <c r="F311" s="3"/>
      <c r="G311" s="3" t="s">
        <v>983</v>
      </c>
      <c r="H311" s="3" t="s">
        <v>866</v>
      </c>
      <c r="I311" s="3" t="s">
        <v>216</v>
      </c>
      <c r="J311" s="3"/>
      <c r="K311" s="8">
        <v>5.7800000000002942</v>
      </c>
      <c r="L311" s="3" t="s">
        <v>52</v>
      </c>
      <c r="M311" s="39">
        <v>0.04</v>
      </c>
      <c r="N311" s="39">
        <v>3.7700000000003085E-2</v>
      </c>
      <c r="O311" s="8">
        <v>301911.08034799999</v>
      </c>
      <c r="P311" s="8">
        <v>103.2663</v>
      </c>
      <c r="Q311" s="8">
        <v>0</v>
      </c>
      <c r="R311" s="8">
        <v>1085.591854109</v>
      </c>
      <c r="S311" s="39">
        <v>4.0254810713066667E-4</v>
      </c>
      <c r="T311" s="39">
        <v>2.2235743381925337E-3</v>
      </c>
      <c r="U311" s="39">
        <v>2.672686480008113E-4</v>
      </c>
    </row>
    <row r="312" spans="2:21" ht="15" x14ac:dyDescent="0.25">
      <c r="B312" s="9" t="s">
        <v>999</v>
      </c>
      <c r="C312" s="3" t="s">
        <v>1000</v>
      </c>
      <c r="D312" s="3" t="s">
        <v>214</v>
      </c>
      <c r="E312" s="3" t="s">
        <v>864</v>
      </c>
      <c r="F312" s="3"/>
      <c r="G312" s="3" t="s">
        <v>983</v>
      </c>
      <c r="H312" s="3" t="s">
        <v>866</v>
      </c>
      <c r="I312" s="3" t="s">
        <v>216</v>
      </c>
      <c r="J312" s="3"/>
      <c r="K312" s="8">
        <v>5.9900000000000881</v>
      </c>
      <c r="L312" s="3" t="s">
        <v>52</v>
      </c>
      <c r="M312" s="39">
        <v>4.3499999999999997E-2</v>
      </c>
      <c r="N312" s="39">
        <v>3.8600000000002896E-2</v>
      </c>
      <c r="O312" s="8">
        <v>437702.077597</v>
      </c>
      <c r="P312" s="8">
        <v>103.8681</v>
      </c>
      <c r="Q312" s="8">
        <v>0</v>
      </c>
      <c r="R312" s="8">
        <v>1583.03126576</v>
      </c>
      <c r="S312" s="39">
        <v>3.5016166207759998E-4</v>
      </c>
      <c r="T312" s="39">
        <v>3.2424595724232039E-3</v>
      </c>
      <c r="U312" s="39">
        <v>3.897363678082711E-4</v>
      </c>
    </row>
    <row r="313" spans="2:21" ht="15" x14ac:dyDescent="0.25">
      <c r="B313" s="9" t="s">
        <v>1001</v>
      </c>
      <c r="C313" s="3" t="s">
        <v>1002</v>
      </c>
      <c r="D313" s="3" t="s">
        <v>214</v>
      </c>
      <c r="E313" s="3" t="s">
        <v>864</v>
      </c>
      <c r="F313" s="3"/>
      <c r="G313" s="3" t="s">
        <v>983</v>
      </c>
      <c r="H313" s="3" t="s">
        <v>866</v>
      </c>
      <c r="I313" s="3" t="s">
        <v>216</v>
      </c>
      <c r="J313" s="3"/>
      <c r="K313" s="8">
        <v>6.9399999999997499</v>
      </c>
      <c r="L313" s="3" t="s">
        <v>52</v>
      </c>
      <c r="M313" s="39">
        <v>0.05</v>
      </c>
      <c r="N313" s="39">
        <v>4.1200000000002672E-2</v>
      </c>
      <c r="O313" s="8">
        <v>437181.40659500001</v>
      </c>
      <c r="P313" s="8">
        <v>108.8811</v>
      </c>
      <c r="Q313" s="8">
        <v>0</v>
      </c>
      <c r="R313" s="8">
        <v>1657.4597622020001</v>
      </c>
      <c r="S313" s="39">
        <v>5.8290854212666662E-4</v>
      </c>
      <c r="T313" s="39">
        <v>3.3949084822895346E-3</v>
      </c>
      <c r="U313" s="39">
        <v>4.0806038483317159E-4</v>
      </c>
    </row>
    <row r="314" spans="2:21" ht="15" x14ac:dyDescent="0.25">
      <c r="B314" s="9" t="s">
        <v>1003</v>
      </c>
      <c r="C314" s="3" t="s">
        <v>1004</v>
      </c>
      <c r="D314" s="3" t="s">
        <v>214</v>
      </c>
      <c r="E314" s="3" t="s">
        <v>864</v>
      </c>
      <c r="F314" s="3"/>
      <c r="G314" s="3" t="s">
        <v>901</v>
      </c>
      <c r="H314" s="3" t="s">
        <v>874</v>
      </c>
      <c r="I314" s="3" t="s">
        <v>875</v>
      </c>
      <c r="J314" s="3"/>
      <c r="K314" s="8">
        <v>5.259999999999903</v>
      </c>
      <c r="L314" s="3" t="s">
        <v>52</v>
      </c>
      <c r="M314" s="39">
        <v>4.2500000000000003E-2</v>
      </c>
      <c r="N314" s="39">
        <v>2.9099999999999671E-2</v>
      </c>
      <c r="O314" s="8">
        <v>1188145.1923770001</v>
      </c>
      <c r="P314" s="8">
        <v>109.25109999999999</v>
      </c>
      <c r="Q314" s="8">
        <v>0</v>
      </c>
      <c r="R314" s="8">
        <v>4519.8501228529994</v>
      </c>
      <c r="S314" s="39">
        <v>5.940725961885E-4</v>
      </c>
      <c r="T314" s="39">
        <v>9.2578280756362395E-3</v>
      </c>
      <c r="U314" s="39">
        <v>1.1127701694968043E-3</v>
      </c>
    </row>
    <row r="315" spans="2:21" ht="15" x14ac:dyDescent="0.25">
      <c r="B315" s="9" t="s">
        <v>1005</v>
      </c>
      <c r="C315" s="3" t="s">
        <v>1006</v>
      </c>
      <c r="D315" s="3" t="s">
        <v>214</v>
      </c>
      <c r="E315" s="3" t="s">
        <v>864</v>
      </c>
      <c r="F315" s="3"/>
      <c r="G315" s="3" t="s">
        <v>989</v>
      </c>
      <c r="H315" s="3" t="s">
        <v>866</v>
      </c>
      <c r="I315" s="3" t="s">
        <v>216</v>
      </c>
      <c r="J315" s="3"/>
      <c r="K315" s="8">
        <v>2.3599999999996295</v>
      </c>
      <c r="L315" s="3" t="s">
        <v>52</v>
      </c>
      <c r="M315" s="39">
        <v>5.5E-2</v>
      </c>
      <c r="N315" s="39">
        <v>2.6999999999999719E-2</v>
      </c>
      <c r="O315" s="8">
        <v>310059.58152499999</v>
      </c>
      <c r="P315" s="8">
        <v>109.19540000000001</v>
      </c>
      <c r="Q315" s="8">
        <v>0</v>
      </c>
      <c r="R315" s="8">
        <v>1178.9034065370001</v>
      </c>
      <c r="S315" s="39">
        <v>6.2011916304999996E-4</v>
      </c>
      <c r="T315" s="39">
        <v>2.4147006557403952E-3</v>
      </c>
      <c r="U315" s="39">
        <v>2.9024160267608135E-4</v>
      </c>
    </row>
    <row r="316" spans="2:21" ht="15" x14ac:dyDescent="0.25">
      <c r="B316" s="9" t="s">
        <v>1007</v>
      </c>
      <c r="C316" s="3" t="s">
        <v>1008</v>
      </c>
      <c r="D316" s="3" t="s">
        <v>214</v>
      </c>
      <c r="E316" s="3" t="s">
        <v>864</v>
      </c>
      <c r="F316" s="3"/>
      <c r="G316" s="3" t="s">
        <v>873</v>
      </c>
      <c r="H316" s="3" t="s">
        <v>866</v>
      </c>
      <c r="I316" s="3" t="s">
        <v>216</v>
      </c>
      <c r="J316" s="3"/>
      <c r="K316" s="8">
        <v>3.4900000000000082</v>
      </c>
      <c r="L316" s="3" t="s">
        <v>50</v>
      </c>
      <c r="M316" s="39">
        <v>1.8749999999999999E-2</v>
      </c>
      <c r="N316" s="39">
        <v>1.0200000000001517E-2</v>
      </c>
      <c r="O316" s="8">
        <v>603978.36199600005</v>
      </c>
      <c r="P316" s="8">
        <v>103.48569999999999</v>
      </c>
      <c r="Q316" s="8">
        <v>0</v>
      </c>
      <c r="R316" s="8">
        <v>2378.2430861089997</v>
      </c>
      <c r="S316" s="39">
        <v>6.0397836199600015E-4</v>
      </c>
      <c r="T316" s="39">
        <v>4.8712601114680263E-3</v>
      </c>
      <c r="U316" s="39">
        <v>5.855145392218541E-4</v>
      </c>
    </row>
    <row r="317" spans="2:21" ht="15" x14ac:dyDescent="0.25">
      <c r="B317" s="9" t="s">
        <v>1009</v>
      </c>
      <c r="C317" s="3" t="s">
        <v>1010</v>
      </c>
      <c r="D317" s="3" t="s">
        <v>214</v>
      </c>
      <c r="E317" s="3" t="s">
        <v>864</v>
      </c>
      <c r="F317" s="3"/>
      <c r="G317" s="3" t="s">
        <v>873</v>
      </c>
      <c r="H317" s="3" t="s">
        <v>866</v>
      </c>
      <c r="I317" s="3" t="s">
        <v>216</v>
      </c>
      <c r="J317" s="3"/>
      <c r="K317" s="8">
        <v>4.6599999999998429</v>
      </c>
      <c r="L317" s="3" t="s">
        <v>50</v>
      </c>
      <c r="M317" s="39">
        <v>3.2500000000000001E-2</v>
      </c>
      <c r="N317" s="39">
        <v>1.2700000000013258E-2</v>
      </c>
      <c r="O317" s="8">
        <v>88514.070292999997</v>
      </c>
      <c r="P317" s="8">
        <v>111.7479</v>
      </c>
      <c r="Q317" s="8">
        <v>0</v>
      </c>
      <c r="R317" s="8">
        <v>376.36265136700001</v>
      </c>
      <c r="S317" s="39">
        <v>1.1064258786625E-4</v>
      </c>
      <c r="T317" s="39">
        <v>7.7088855288125397E-4</v>
      </c>
      <c r="U317" s="39">
        <v>9.2659074962770442E-5</v>
      </c>
    </row>
    <row r="318" spans="2:21" ht="15" x14ac:dyDescent="0.25">
      <c r="B318" s="9" t="s">
        <v>1011</v>
      </c>
      <c r="C318" s="3" t="s">
        <v>1012</v>
      </c>
      <c r="D318" s="3" t="s">
        <v>214</v>
      </c>
      <c r="E318" s="3" t="s">
        <v>864</v>
      </c>
      <c r="F318" s="3"/>
      <c r="G318" s="3" t="s">
        <v>1013</v>
      </c>
      <c r="H318" s="3" t="s">
        <v>866</v>
      </c>
      <c r="I318" s="3" t="s">
        <v>216</v>
      </c>
      <c r="J318" s="3"/>
      <c r="K318" s="8">
        <v>6.6300000000000585</v>
      </c>
      <c r="L318" s="3" t="s">
        <v>52</v>
      </c>
      <c r="M318" s="39">
        <v>4.0500000000000001E-2</v>
      </c>
      <c r="N318" s="39">
        <v>3.4300000000000809E-2</v>
      </c>
      <c r="O318" s="8">
        <v>1209700.9718480001</v>
      </c>
      <c r="P318" s="8">
        <v>105.74679999999999</v>
      </c>
      <c r="Q318" s="8">
        <v>0</v>
      </c>
      <c r="R318" s="8">
        <v>4454.242168324</v>
      </c>
      <c r="S318" s="39">
        <v>1.728144245497143E-3</v>
      </c>
      <c r="T318" s="39">
        <v>9.1234459286812768E-3</v>
      </c>
      <c r="U318" s="39">
        <v>1.096617736850323E-3</v>
      </c>
    </row>
    <row r="319" spans="2:21" ht="15" x14ac:dyDescent="0.25">
      <c r="B319" s="9" t="s">
        <v>1014</v>
      </c>
      <c r="C319" s="3" t="s">
        <v>1015</v>
      </c>
      <c r="D319" s="3" t="s">
        <v>214</v>
      </c>
      <c r="E319" s="3" t="s">
        <v>864</v>
      </c>
      <c r="F319" s="3"/>
      <c r="G319" s="3" t="s">
        <v>976</v>
      </c>
      <c r="H319" s="3" t="s">
        <v>874</v>
      </c>
      <c r="I319" s="3" t="s">
        <v>875</v>
      </c>
      <c r="J319" s="3"/>
      <c r="K319" s="8">
        <v>3.8800000000000714</v>
      </c>
      <c r="L319" s="3" t="s">
        <v>50</v>
      </c>
      <c r="M319" s="39">
        <v>5.2499999999999998E-2</v>
      </c>
      <c r="N319" s="39">
        <v>1.0999999999999404E-2</v>
      </c>
      <c r="O319" s="8">
        <v>955977.99271000002</v>
      </c>
      <c r="P319" s="8">
        <v>120.8961</v>
      </c>
      <c r="Q319" s="8">
        <v>0</v>
      </c>
      <c r="R319" s="8">
        <v>4397.5924640760004</v>
      </c>
      <c r="S319" s="39">
        <v>9.5597799270999992E-4</v>
      </c>
      <c r="T319" s="39">
        <v>9.0074126071753476E-3</v>
      </c>
      <c r="U319" s="39">
        <v>1.0826707918666252E-3</v>
      </c>
    </row>
    <row r="320" spans="2:21" ht="15" x14ac:dyDescent="0.25">
      <c r="B320" s="9" t="s">
        <v>1016</v>
      </c>
      <c r="C320" s="3" t="s">
        <v>1017</v>
      </c>
      <c r="D320" s="3" t="s">
        <v>214</v>
      </c>
      <c r="E320" s="3" t="s">
        <v>864</v>
      </c>
      <c r="F320" s="3"/>
      <c r="G320" s="3" t="s">
        <v>901</v>
      </c>
      <c r="H320" s="3" t="s">
        <v>866</v>
      </c>
      <c r="I320" s="3" t="s">
        <v>216</v>
      </c>
      <c r="J320" s="3"/>
      <c r="K320" s="8">
        <v>5.3900000000001187</v>
      </c>
      <c r="L320" s="3" t="s">
        <v>50</v>
      </c>
      <c r="M320" s="39">
        <v>4.6249999999999999E-2</v>
      </c>
      <c r="N320" s="39">
        <v>3.0600000000001862E-2</v>
      </c>
      <c r="O320" s="8">
        <v>640425.33211700001</v>
      </c>
      <c r="P320" s="8">
        <v>109.9752</v>
      </c>
      <c r="Q320" s="8">
        <v>0</v>
      </c>
      <c r="R320" s="8">
        <v>2679.8960164730001</v>
      </c>
      <c r="S320" s="39">
        <v>6.4042533211700005E-4</v>
      </c>
      <c r="T320" s="39">
        <v>5.4891237334721609E-3</v>
      </c>
      <c r="U320" s="39">
        <v>6.5978036072623534E-4</v>
      </c>
    </row>
    <row r="321" spans="2:21" ht="15" x14ac:dyDescent="0.25">
      <c r="B321" s="9" t="s">
        <v>1018</v>
      </c>
      <c r="C321" s="3" t="s">
        <v>1019</v>
      </c>
      <c r="D321" s="3" t="s">
        <v>214</v>
      </c>
      <c r="E321" s="3" t="s">
        <v>864</v>
      </c>
      <c r="F321" s="3"/>
      <c r="G321" s="3" t="s">
        <v>901</v>
      </c>
      <c r="H321" s="3" t="s">
        <v>866</v>
      </c>
      <c r="I321" s="3" t="s">
        <v>216</v>
      </c>
      <c r="J321" s="3"/>
      <c r="K321" s="8">
        <v>3.8399999999999728</v>
      </c>
      <c r="L321" s="3" t="s">
        <v>52</v>
      </c>
      <c r="M321" s="39">
        <v>0.05</v>
      </c>
      <c r="N321" s="39">
        <v>3.1200000000000654E-2</v>
      </c>
      <c r="O321" s="8">
        <v>756014.29449899995</v>
      </c>
      <c r="P321" s="8">
        <v>108.50490000000001</v>
      </c>
      <c r="Q321" s="8">
        <v>0</v>
      </c>
      <c r="R321" s="8">
        <v>2856.3280213029998</v>
      </c>
      <c r="S321" s="39">
        <v>7.560142944989999E-4</v>
      </c>
      <c r="T321" s="39">
        <v>5.8505023463375242E-3</v>
      </c>
      <c r="U321" s="39">
        <v>7.0321725942486171E-4</v>
      </c>
    </row>
    <row r="322" spans="2:21" ht="15" x14ac:dyDescent="0.25">
      <c r="B322" s="9" t="s">
        <v>1020</v>
      </c>
      <c r="C322" s="3" t="s">
        <v>1021</v>
      </c>
      <c r="D322" s="3" t="s">
        <v>214</v>
      </c>
      <c r="E322" s="3" t="s">
        <v>864</v>
      </c>
      <c r="F322" s="3"/>
      <c r="G322" s="3" t="s">
        <v>873</v>
      </c>
      <c r="H322" s="3" t="s">
        <v>866</v>
      </c>
      <c r="I322" s="3" t="s">
        <v>216</v>
      </c>
      <c r="J322" s="3"/>
      <c r="K322" s="8">
        <v>0.91999999999993898</v>
      </c>
      <c r="L322" s="3" t="s">
        <v>58</v>
      </c>
      <c r="M322" s="39">
        <v>3.875E-2</v>
      </c>
      <c r="N322" s="39">
        <v>2.6700000000001001E-2</v>
      </c>
      <c r="O322" s="8">
        <v>714100.27885999996</v>
      </c>
      <c r="P322" s="8">
        <v>101.3077</v>
      </c>
      <c r="Q322" s="8">
        <v>0</v>
      </c>
      <c r="R322" s="8">
        <v>3096.318558421</v>
      </c>
      <c r="S322" s="39">
        <v>9.5213370514666672E-4</v>
      </c>
      <c r="T322" s="39">
        <v>6.3420653566206211E-3</v>
      </c>
      <c r="U322" s="39">
        <v>7.6230203069109514E-4</v>
      </c>
    </row>
    <row r="323" spans="2:21" ht="15" x14ac:dyDescent="0.25">
      <c r="B323" s="9" t="s">
        <v>1022</v>
      </c>
      <c r="C323" s="3" t="s">
        <v>1023</v>
      </c>
      <c r="D323" s="3" t="s">
        <v>214</v>
      </c>
      <c r="E323" s="3" t="s">
        <v>864</v>
      </c>
      <c r="F323" s="3"/>
      <c r="G323" s="3" t="s">
        <v>989</v>
      </c>
      <c r="H323" s="3" t="s">
        <v>866</v>
      </c>
      <c r="I323" s="3" t="s">
        <v>216</v>
      </c>
      <c r="J323" s="3"/>
      <c r="K323" s="8">
        <v>5.3300000000001111</v>
      </c>
      <c r="L323" s="3" t="s">
        <v>52</v>
      </c>
      <c r="M323" s="39">
        <v>4.8000000000000001E-2</v>
      </c>
      <c r="N323" s="39">
        <v>2.7999999999999664E-2</v>
      </c>
      <c r="O323" s="8">
        <v>731282.42191699997</v>
      </c>
      <c r="P323" s="8">
        <v>113.7787</v>
      </c>
      <c r="Q323" s="8">
        <v>0</v>
      </c>
      <c r="R323" s="8">
        <v>2897.1750813090002</v>
      </c>
      <c r="S323" s="39">
        <v>9.7504322922266665E-4</v>
      </c>
      <c r="T323" s="39">
        <v>5.9341677442273219E-3</v>
      </c>
      <c r="U323" s="39">
        <v>7.1327365259075558E-4</v>
      </c>
    </row>
    <row r="324" spans="2:21" ht="15" x14ac:dyDescent="0.25">
      <c r="B324" s="9" t="s">
        <v>1024</v>
      </c>
      <c r="C324" s="3" t="s">
        <v>1025</v>
      </c>
      <c r="D324" s="3" t="s">
        <v>214</v>
      </c>
      <c r="E324" s="3" t="s">
        <v>864</v>
      </c>
      <c r="F324" s="3"/>
      <c r="G324" s="3" t="s">
        <v>983</v>
      </c>
      <c r="H324" s="3" t="s">
        <v>874</v>
      </c>
      <c r="I324" s="3" t="s">
        <v>875</v>
      </c>
      <c r="J324" s="3"/>
      <c r="K324" s="8">
        <v>7.1600000000000126</v>
      </c>
      <c r="L324" s="3" t="s">
        <v>50</v>
      </c>
      <c r="M324" s="39">
        <v>4.6249999999999999E-2</v>
      </c>
      <c r="N324" s="39">
        <v>3.1499999999998328E-2</v>
      </c>
      <c r="O324" s="8">
        <v>507654.22667800001</v>
      </c>
      <c r="P324" s="8">
        <v>112.2835</v>
      </c>
      <c r="Q324" s="8">
        <v>0</v>
      </c>
      <c r="R324" s="8">
        <v>2168.8949850639997</v>
      </c>
      <c r="S324" s="39">
        <v>3.3843615111866664E-4</v>
      </c>
      <c r="T324" s="39">
        <v>4.4424607763670276E-3</v>
      </c>
      <c r="U324" s="39">
        <v>5.3397382093435628E-4</v>
      </c>
    </row>
    <row r="325" spans="2:21" ht="15" x14ac:dyDescent="0.25">
      <c r="B325" s="9" t="s">
        <v>1026</v>
      </c>
      <c r="C325" s="3" t="s">
        <v>1027</v>
      </c>
      <c r="D325" s="3" t="s">
        <v>214</v>
      </c>
      <c r="E325" s="3" t="s">
        <v>864</v>
      </c>
      <c r="F325" s="3"/>
      <c r="G325" s="3" t="s">
        <v>873</v>
      </c>
      <c r="H325" s="3" t="s">
        <v>1028</v>
      </c>
      <c r="I325" s="3" t="s">
        <v>875</v>
      </c>
      <c r="J325" s="3"/>
      <c r="K325" s="8">
        <v>1.4699999999998956</v>
      </c>
      <c r="L325" s="3" t="s">
        <v>50</v>
      </c>
      <c r="M325" s="39">
        <v>0.03</v>
      </c>
      <c r="N325" s="39">
        <v>1.7099999999997024E-2</v>
      </c>
      <c r="O325" s="8">
        <v>147454.02768699999</v>
      </c>
      <c r="P325" s="8">
        <v>103.322</v>
      </c>
      <c r="Q325" s="8">
        <v>0</v>
      </c>
      <c r="R325" s="8">
        <v>579.70125804600002</v>
      </c>
      <c r="S325" s="39">
        <v>1.9660537024933334E-4</v>
      </c>
      <c r="T325" s="39">
        <v>1.1873788812342999E-3</v>
      </c>
      <c r="U325" s="39">
        <v>1.4272027824811529E-4</v>
      </c>
    </row>
    <row r="326" spans="2:21" ht="15" x14ac:dyDescent="0.25">
      <c r="B326" s="9" t="s">
        <v>1029</v>
      </c>
      <c r="C326" s="3" t="s">
        <v>1030</v>
      </c>
      <c r="D326" s="3" t="s">
        <v>214</v>
      </c>
      <c r="E326" s="3" t="s">
        <v>864</v>
      </c>
      <c r="F326" s="3"/>
      <c r="G326" s="3" t="s">
        <v>873</v>
      </c>
      <c r="H326" s="3" t="s">
        <v>1028</v>
      </c>
      <c r="I326" s="3" t="s">
        <v>875</v>
      </c>
      <c r="J326" s="3"/>
      <c r="K326" s="8">
        <v>4.6799999999999313</v>
      </c>
      <c r="L326" s="3" t="s">
        <v>58</v>
      </c>
      <c r="M326" s="39">
        <v>5.2499999999999998E-2</v>
      </c>
      <c r="N326" s="39">
        <v>3.9600000000000864E-2</v>
      </c>
      <c r="O326" s="8">
        <v>455847.46200599999</v>
      </c>
      <c r="P326" s="8">
        <v>108.8006</v>
      </c>
      <c r="Q326" s="8">
        <v>0</v>
      </c>
      <c r="R326" s="8">
        <v>2122.728399953</v>
      </c>
      <c r="S326" s="39">
        <v>1.0129943600133333E-3</v>
      </c>
      <c r="T326" s="39">
        <v>4.3478996081469006E-3</v>
      </c>
      <c r="U326" s="39">
        <v>5.2260778061383607E-4</v>
      </c>
    </row>
    <row r="327" spans="2:21" ht="15" x14ac:dyDescent="0.25">
      <c r="B327" s="9" t="s">
        <v>1031</v>
      </c>
      <c r="C327" s="3" t="s">
        <v>1032</v>
      </c>
      <c r="D327" s="3" t="s">
        <v>214</v>
      </c>
      <c r="E327" s="3" t="s">
        <v>864</v>
      </c>
      <c r="F327" s="3"/>
      <c r="G327" s="3" t="s">
        <v>873</v>
      </c>
      <c r="H327" s="3" t="s">
        <v>1033</v>
      </c>
      <c r="I327" s="3" t="s">
        <v>216</v>
      </c>
      <c r="J327" s="3"/>
      <c r="K327" s="8">
        <v>1.8599999999999854</v>
      </c>
      <c r="L327" s="3" t="s">
        <v>58</v>
      </c>
      <c r="M327" s="39">
        <v>6.6250000000000003E-2</v>
      </c>
      <c r="N327" s="39">
        <v>1.7600000000000705E-2</v>
      </c>
      <c r="O327" s="8">
        <v>408206.06534899998</v>
      </c>
      <c r="P327" s="8">
        <v>109.5235</v>
      </c>
      <c r="Q327" s="8">
        <v>0</v>
      </c>
      <c r="R327" s="8">
        <v>1913.5094060519998</v>
      </c>
      <c r="S327" s="39">
        <v>8.1641213069799992E-4</v>
      </c>
      <c r="T327" s="39">
        <v>3.9193647180407578E-3</v>
      </c>
      <c r="U327" s="39">
        <v>4.7109884802157303E-4</v>
      </c>
    </row>
    <row r="328" spans="2:21" ht="15" x14ac:dyDescent="0.25">
      <c r="B328" s="9" t="s">
        <v>1034</v>
      </c>
      <c r="C328" s="3" t="s">
        <v>1035</v>
      </c>
      <c r="D328" s="3" t="s">
        <v>214</v>
      </c>
      <c r="E328" s="3" t="s">
        <v>864</v>
      </c>
      <c r="F328" s="3"/>
      <c r="G328" s="3" t="s">
        <v>873</v>
      </c>
      <c r="H328" s="3" t="s">
        <v>1033</v>
      </c>
      <c r="I328" s="3" t="s">
        <v>216</v>
      </c>
      <c r="J328" s="3"/>
      <c r="K328" s="8">
        <v>3.4200000000000221</v>
      </c>
      <c r="L328" s="3" t="s">
        <v>52</v>
      </c>
      <c r="M328" s="39">
        <v>8.7499999999999994E-2</v>
      </c>
      <c r="N328" s="39">
        <v>3.9799999999999607E-2</v>
      </c>
      <c r="O328" s="8">
        <v>702905.85232299997</v>
      </c>
      <c r="P328" s="8">
        <v>117.5158</v>
      </c>
      <c r="Q328" s="8">
        <v>0</v>
      </c>
      <c r="R328" s="8">
        <v>2876.221382615</v>
      </c>
      <c r="S328" s="39">
        <v>5.6232468185839993E-4</v>
      </c>
      <c r="T328" s="39">
        <v>5.8912491219754656E-3</v>
      </c>
      <c r="U328" s="39">
        <v>7.0811493046202495E-4</v>
      </c>
    </row>
    <row r="329" spans="2:21" ht="15" x14ac:dyDescent="0.25">
      <c r="B329" s="9" t="s">
        <v>1036</v>
      </c>
      <c r="C329" s="3" t="s">
        <v>1037</v>
      </c>
      <c r="D329" s="3" t="s">
        <v>214</v>
      </c>
      <c r="E329" s="3" t="s">
        <v>864</v>
      </c>
      <c r="F329" s="3"/>
      <c r="G329" s="3" t="s">
        <v>873</v>
      </c>
      <c r="H329" s="3" t="s">
        <v>1033</v>
      </c>
      <c r="I329" s="3" t="s">
        <v>216</v>
      </c>
      <c r="J329" s="3"/>
      <c r="K329" s="8">
        <v>2.8799999999999382</v>
      </c>
      <c r="L329" s="3" t="s">
        <v>50</v>
      </c>
      <c r="M329" s="39">
        <v>4.1250000000000002E-2</v>
      </c>
      <c r="N329" s="39">
        <v>1.1199999999999509E-2</v>
      </c>
      <c r="O329" s="8">
        <v>1030928.5834079999</v>
      </c>
      <c r="P329" s="8">
        <v>112.7302</v>
      </c>
      <c r="Q329" s="8">
        <v>0</v>
      </c>
      <c r="R329" s="8">
        <v>4422.0499737589998</v>
      </c>
      <c r="S329" s="39">
        <v>1.0309285834079998E-3</v>
      </c>
      <c r="T329" s="39">
        <v>9.0575079452173309E-3</v>
      </c>
      <c r="U329" s="39">
        <v>1.0886921391360437E-3</v>
      </c>
    </row>
    <row r="330" spans="2:21" ht="15" x14ac:dyDescent="0.25">
      <c r="B330" s="9" t="s">
        <v>1038</v>
      </c>
      <c r="C330" s="3" t="s">
        <v>1039</v>
      </c>
      <c r="D330" s="3" t="s">
        <v>214</v>
      </c>
      <c r="E330" s="3" t="s">
        <v>864</v>
      </c>
      <c r="F330" s="3"/>
      <c r="G330" s="3" t="s">
        <v>976</v>
      </c>
      <c r="H330" s="3" t="s">
        <v>1028</v>
      </c>
      <c r="I330" s="3" t="s">
        <v>875</v>
      </c>
      <c r="J330" s="3"/>
      <c r="K330" s="8">
        <v>4.049999999999943</v>
      </c>
      <c r="L330" s="3" t="s">
        <v>52</v>
      </c>
      <c r="M330" s="39">
        <v>6.25E-2</v>
      </c>
      <c r="N330" s="39">
        <v>4.3200000000001605E-2</v>
      </c>
      <c r="O330" s="8">
        <v>754972.95249499998</v>
      </c>
      <c r="P330" s="8">
        <v>114.3259</v>
      </c>
      <c r="Q330" s="8">
        <v>0</v>
      </c>
      <c r="R330" s="8">
        <v>3005.417784323</v>
      </c>
      <c r="S330" s="39">
        <v>5.8074842499615379E-4</v>
      </c>
      <c r="T330" s="39">
        <v>6.1558769398218933E-3</v>
      </c>
      <c r="U330" s="39">
        <v>7.3992260061022026E-4</v>
      </c>
    </row>
    <row r="331" spans="2:21" ht="15" x14ac:dyDescent="0.25">
      <c r="B331" s="9" t="s">
        <v>1040</v>
      </c>
      <c r="C331" s="3" t="s">
        <v>1041</v>
      </c>
      <c r="D331" s="3" t="s">
        <v>214</v>
      </c>
      <c r="E331" s="3" t="s">
        <v>864</v>
      </c>
      <c r="F331" s="3"/>
      <c r="G331" s="3" t="s">
        <v>966</v>
      </c>
      <c r="H331" s="3" t="s">
        <v>1042</v>
      </c>
      <c r="I331" s="3" t="s">
        <v>875</v>
      </c>
      <c r="J331" s="3"/>
      <c r="K331" s="8">
        <v>0.7700000000000834</v>
      </c>
      <c r="L331" s="3" t="s">
        <v>52</v>
      </c>
      <c r="M331" s="39">
        <v>5.5E-2</v>
      </c>
      <c r="N331" s="39">
        <v>2.6200000000001299E-2</v>
      </c>
      <c r="O331" s="8">
        <v>517911.44541200006</v>
      </c>
      <c r="P331" s="8">
        <v>103.3556</v>
      </c>
      <c r="Q331" s="8">
        <v>0</v>
      </c>
      <c r="R331" s="8">
        <v>1863.8806563430001</v>
      </c>
      <c r="S331" s="39">
        <v>8.4626053171895429E-4</v>
      </c>
      <c r="T331" s="39">
        <v>3.8177121366660713E-3</v>
      </c>
      <c r="U331" s="39">
        <v>4.5888043574582722E-4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1.0099999999999998E-2</v>
      </c>
      <c r="O332" s="8">
        <v>13000</v>
      </c>
      <c r="P332" s="8">
        <v>101.6181</v>
      </c>
      <c r="Q332" s="8">
        <v>0</v>
      </c>
      <c r="R332" s="8">
        <v>50.265370000000004</v>
      </c>
      <c r="S332" s="39">
        <v>6.4999999999999997E-4</v>
      </c>
      <c r="T332" s="39">
        <v>1.0295654523263455E-4</v>
      </c>
      <c r="U332" s="39">
        <v>1.2375145806696197E-5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0</v>
      </c>
      <c r="L11" s="15">
        <v>658955.38244354003</v>
      </c>
      <c r="M11" s="45"/>
      <c r="N11" s="45">
        <v>1</v>
      </c>
      <c r="O11" s="45">
        <v>0.16223234679951751</v>
      </c>
    </row>
    <row r="12" spans="2:15" ht="15" x14ac:dyDescent="0.25">
      <c r="B12" s="6" t="s">
        <v>237</v>
      </c>
      <c r="C12" s="36"/>
      <c r="D12" s="36"/>
      <c r="E12" s="36"/>
      <c r="F12" s="36"/>
      <c r="G12" s="36"/>
      <c r="H12" s="36"/>
      <c r="I12" s="38"/>
      <c r="J12" s="38"/>
      <c r="K12" s="38">
        <v>0</v>
      </c>
      <c r="L12" s="38">
        <v>521635.51717747306</v>
      </c>
      <c r="M12" s="37"/>
      <c r="N12" s="37">
        <v>0.79160976763425606</v>
      </c>
      <c r="O12" s="37">
        <v>0.1284247103527261</v>
      </c>
    </row>
    <row r="13" spans="2:15" ht="15" x14ac:dyDescent="0.25">
      <c r="B13" s="7" t="s">
        <v>1048</v>
      </c>
      <c r="C13" s="35"/>
      <c r="D13" s="35"/>
      <c r="E13" s="35"/>
      <c r="F13" s="35"/>
      <c r="G13" s="35"/>
      <c r="H13" s="35"/>
      <c r="I13" s="8"/>
      <c r="J13" s="8"/>
      <c r="K13" s="8">
        <v>0</v>
      </c>
      <c r="L13" s="8">
        <v>347344.84758802701</v>
      </c>
      <c r="M13" s="39"/>
      <c r="N13" s="39">
        <v>0.52711436440507087</v>
      </c>
      <c r="O13" s="39">
        <v>8.5515000369170702E-2</v>
      </c>
    </row>
    <row r="14" spans="2:15" ht="15" x14ac:dyDescent="0.25">
      <c r="B14" s="9" t="s">
        <v>1049</v>
      </c>
      <c r="C14" s="3" t="s">
        <v>1050</v>
      </c>
      <c r="D14" s="3" t="s">
        <v>133</v>
      </c>
      <c r="E14" s="3"/>
      <c r="F14" s="3" t="s">
        <v>520</v>
      </c>
      <c r="G14" s="3" t="s">
        <v>214</v>
      </c>
      <c r="H14" s="3" t="s">
        <v>73</v>
      </c>
      <c r="I14" s="8">
        <v>3533352.186795</v>
      </c>
      <c r="J14" s="8">
        <v>183.3</v>
      </c>
      <c r="K14" s="8">
        <v>0</v>
      </c>
      <c r="L14" s="8">
        <v>6476.6345582330005</v>
      </c>
      <c r="M14" s="39">
        <v>1.1022405858640036E-3</v>
      </c>
      <c r="N14" s="39">
        <v>9.8286389804061198E-3</v>
      </c>
      <c r="O14" s="39">
        <v>1.5945231676365019E-3</v>
      </c>
    </row>
    <row r="15" spans="2:15" ht="15" x14ac:dyDescent="0.25">
      <c r="B15" s="9" t="s">
        <v>1051</v>
      </c>
      <c r="C15" s="3" t="s">
        <v>1052</v>
      </c>
      <c r="D15" s="3" t="s">
        <v>133</v>
      </c>
      <c r="E15" s="3"/>
      <c r="F15" s="3" t="s">
        <v>453</v>
      </c>
      <c r="G15" s="3" t="s">
        <v>214</v>
      </c>
      <c r="H15" s="3" t="s">
        <v>73</v>
      </c>
      <c r="I15" s="8">
        <v>22035.373917000001</v>
      </c>
      <c r="J15" s="8">
        <v>50800</v>
      </c>
      <c r="K15" s="8">
        <v>0</v>
      </c>
      <c r="L15" s="8">
        <v>11193.969949675</v>
      </c>
      <c r="M15" s="39">
        <v>2.1647774838079161E-3</v>
      </c>
      <c r="N15" s="39">
        <v>1.6987447478106169E-2</v>
      </c>
      <c r="O15" s="39">
        <v>2.7559134705067091E-3</v>
      </c>
    </row>
    <row r="16" spans="2:15" ht="15" x14ac:dyDescent="0.25">
      <c r="B16" s="9" t="s">
        <v>1053</v>
      </c>
      <c r="C16" s="3" t="s">
        <v>1054</v>
      </c>
      <c r="D16" s="3" t="s">
        <v>133</v>
      </c>
      <c r="E16" s="3"/>
      <c r="F16" s="3" t="s">
        <v>633</v>
      </c>
      <c r="G16" s="3" t="s">
        <v>414</v>
      </c>
      <c r="H16" s="3" t="s">
        <v>73</v>
      </c>
      <c r="I16" s="8">
        <v>238936.02136799999</v>
      </c>
      <c r="J16" s="8">
        <v>2205</v>
      </c>
      <c r="K16" s="8">
        <v>0</v>
      </c>
      <c r="L16" s="8">
        <v>5268.5392710530004</v>
      </c>
      <c r="M16" s="39">
        <v>9.3290703983319736E-4</v>
      </c>
      <c r="N16" s="39">
        <v>7.9952898351269095E-3</v>
      </c>
      <c r="O16" s="39">
        <v>1.2970946332949659E-3</v>
      </c>
    </row>
    <row r="17" spans="2:15" ht="15" x14ac:dyDescent="0.25">
      <c r="B17" s="9" t="s">
        <v>1055</v>
      </c>
      <c r="C17" s="3" t="s">
        <v>1056</v>
      </c>
      <c r="D17" s="3" t="s">
        <v>133</v>
      </c>
      <c r="E17" s="3"/>
      <c r="F17" s="3" t="s">
        <v>1057</v>
      </c>
      <c r="G17" s="3" t="s">
        <v>1058</v>
      </c>
      <c r="H17" s="3" t="s">
        <v>73</v>
      </c>
      <c r="I17" s="8">
        <v>2245.0080069999999</v>
      </c>
      <c r="J17" s="8">
        <v>57444.453600000001</v>
      </c>
      <c r="K17" s="8">
        <v>0</v>
      </c>
      <c r="L17" s="8">
        <v>1289.6325822399999</v>
      </c>
      <c r="M17" s="39">
        <v>5.0835626181725961E-5</v>
      </c>
      <c r="N17" s="39">
        <v>1.9570863469659827E-3</v>
      </c>
      <c r="O17" s="39">
        <v>3.1750271095758615E-4</v>
      </c>
    </row>
    <row r="18" spans="2:15" ht="15" x14ac:dyDescent="0.25">
      <c r="B18" s="9" t="s">
        <v>1059</v>
      </c>
      <c r="C18" s="3" t="s">
        <v>1060</v>
      </c>
      <c r="D18" s="3" t="s">
        <v>133</v>
      </c>
      <c r="E18" s="3"/>
      <c r="F18" s="3" t="s">
        <v>1057</v>
      </c>
      <c r="G18" s="3" t="s">
        <v>1058</v>
      </c>
      <c r="H18" s="3" t="s">
        <v>73</v>
      </c>
      <c r="I18" s="8">
        <v>26935.892006000002</v>
      </c>
      <c r="J18" s="8">
        <v>57600</v>
      </c>
      <c r="K18" s="8">
        <v>0</v>
      </c>
      <c r="L18" s="8">
        <v>15515.073796160001</v>
      </c>
      <c r="M18" s="39">
        <v>6.0993227623240684E-4</v>
      </c>
      <c r="N18" s="39">
        <v>2.3544953436190116E-2</v>
      </c>
      <c r="O18" s="39">
        <v>3.8197530512384865E-3</v>
      </c>
    </row>
    <row r="19" spans="2:15" ht="15" x14ac:dyDescent="0.25">
      <c r="B19" s="9" t="s">
        <v>1061</v>
      </c>
      <c r="C19" s="3" t="s">
        <v>1062</v>
      </c>
      <c r="D19" s="3" t="s">
        <v>133</v>
      </c>
      <c r="E19" s="3"/>
      <c r="F19" s="3" t="s">
        <v>554</v>
      </c>
      <c r="G19" s="3" t="s">
        <v>503</v>
      </c>
      <c r="H19" s="3" t="s">
        <v>73</v>
      </c>
      <c r="I19" s="8">
        <v>427278.69708499999</v>
      </c>
      <c r="J19" s="8">
        <v>1324</v>
      </c>
      <c r="K19" s="8">
        <v>0</v>
      </c>
      <c r="L19" s="8">
        <v>5657.1699494120003</v>
      </c>
      <c r="M19" s="39">
        <v>1.0619004456026504E-3</v>
      </c>
      <c r="N19" s="39">
        <v>8.5850576535759799E-3</v>
      </c>
      <c r="O19" s="39">
        <v>1.3927740505487905E-3</v>
      </c>
    </row>
    <row r="20" spans="2:15" ht="15" x14ac:dyDescent="0.25">
      <c r="B20" s="9" t="s">
        <v>1063</v>
      </c>
      <c r="C20" s="3" t="s">
        <v>1064</v>
      </c>
      <c r="D20" s="3" t="s">
        <v>133</v>
      </c>
      <c r="E20" s="3"/>
      <c r="F20" s="3" t="s">
        <v>1065</v>
      </c>
      <c r="G20" s="3" t="s">
        <v>252</v>
      </c>
      <c r="H20" s="3" t="s">
        <v>73</v>
      </c>
      <c r="I20" s="8">
        <v>78058.201717999997</v>
      </c>
      <c r="J20" s="8">
        <v>9257</v>
      </c>
      <c r="K20" s="8">
        <v>0</v>
      </c>
      <c r="L20" s="8">
        <v>7225.847733138</v>
      </c>
      <c r="M20" s="39">
        <v>7.7801425891986086E-4</v>
      </c>
      <c r="N20" s="39">
        <v>1.0965610002824611E-2</v>
      </c>
      <c r="O20" s="39">
        <v>1.7789766448465005E-3</v>
      </c>
    </row>
    <row r="21" spans="2:15" ht="15" x14ac:dyDescent="0.25">
      <c r="B21" s="9" t="s">
        <v>1066</v>
      </c>
      <c r="C21" s="3" t="s">
        <v>1067</v>
      </c>
      <c r="D21" s="3" t="s">
        <v>133</v>
      </c>
      <c r="E21" s="3"/>
      <c r="F21" s="3" t="s">
        <v>282</v>
      </c>
      <c r="G21" s="3" t="s">
        <v>252</v>
      </c>
      <c r="H21" s="3" t="s">
        <v>73</v>
      </c>
      <c r="I21" s="8">
        <v>1691188.9051270001</v>
      </c>
      <c r="J21" s="8">
        <v>1529</v>
      </c>
      <c r="K21" s="8">
        <v>0</v>
      </c>
      <c r="L21" s="8">
        <v>25858.278359240001</v>
      </c>
      <c r="M21" s="39">
        <v>1.452890220071727E-3</v>
      </c>
      <c r="N21" s="39">
        <v>3.9241318984833642E-2</v>
      </c>
      <c r="O21" s="39">
        <v>6.3662112704180214E-3</v>
      </c>
    </row>
    <row r="22" spans="2:15" ht="15" x14ac:dyDescent="0.25">
      <c r="B22" s="9" t="s">
        <v>1068</v>
      </c>
      <c r="C22" s="3" t="s">
        <v>1069</v>
      </c>
      <c r="D22" s="3" t="s">
        <v>133</v>
      </c>
      <c r="E22" s="3"/>
      <c r="F22" s="3" t="s">
        <v>295</v>
      </c>
      <c r="G22" s="3" t="s">
        <v>252</v>
      </c>
      <c r="H22" s="3" t="s">
        <v>73</v>
      </c>
      <c r="I22" s="8">
        <v>1370815.1890709999</v>
      </c>
      <c r="J22" s="8">
        <v>2474</v>
      </c>
      <c r="K22" s="8">
        <v>0</v>
      </c>
      <c r="L22" s="8">
        <v>33913.967777783</v>
      </c>
      <c r="M22" s="39">
        <v>9.2986867101861592E-4</v>
      </c>
      <c r="N22" s="39">
        <v>5.1466258082638522E-2</v>
      </c>
      <c r="O22" s="39">
        <v>8.3494918297360825E-3</v>
      </c>
    </row>
    <row r="23" spans="2:15" ht="15" x14ac:dyDescent="0.25">
      <c r="B23" s="9" t="s">
        <v>1070</v>
      </c>
      <c r="C23" s="3" t="s">
        <v>1071</v>
      </c>
      <c r="D23" s="3" t="s">
        <v>133</v>
      </c>
      <c r="E23" s="3"/>
      <c r="F23" s="3" t="s">
        <v>426</v>
      </c>
      <c r="G23" s="3" t="s">
        <v>252</v>
      </c>
      <c r="H23" s="3" t="s">
        <v>73</v>
      </c>
      <c r="I23" s="8">
        <v>170490.95929500001</v>
      </c>
      <c r="J23" s="8">
        <v>8640</v>
      </c>
      <c r="K23" s="8">
        <v>0</v>
      </c>
      <c r="L23" s="8">
        <v>14730.418883087001</v>
      </c>
      <c r="M23" s="39">
        <v>7.272206981816015E-4</v>
      </c>
      <c r="N23" s="39">
        <v>2.2354197682495018E-2</v>
      </c>
      <c r="O23" s="39">
        <v>3.6265739508515023E-3</v>
      </c>
    </row>
    <row r="24" spans="2:15" ht="15" x14ac:dyDescent="0.25">
      <c r="B24" s="9" t="s">
        <v>1072</v>
      </c>
      <c r="C24" s="3" t="s">
        <v>1073</v>
      </c>
      <c r="D24" s="3" t="s">
        <v>133</v>
      </c>
      <c r="E24" s="3"/>
      <c r="F24" s="3" t="s">
        <v>1074</v>
      </c>
      <c r="G24" s="3" t="s">
        <v>252</v>
      </c>
      <c r="H24" s="3" t="s">
        <v>73</v>
      </c>
      <c r="I24" s="8">
        <v>1147577.8774329999</v>
      </c>
      <c r="J24" s="8">
        <v>2740</v>
      </c>
      <c r="K24" s="8">
        <v>0</v>
      </c>
      <c r="L24" s="8">
        <v>31443.633841673</v>
      </c>
      <c r="M24" s="39">
        <v>8.5950063270869232E-4</v>
      </c>
      <c r="N24" s="39">
        <v>4.7717394347814017E-2</v>
      </c>
      <c r="O24" s="39">
        <v>7.7413048682038995E-3</v>
      </c>
    </row>
    <row r="25" spans="2:15" ht="15" x14ac:dyDescent="0.25">
      <c r="B25" s="9" t="s">
        <v>1075</v>
      </c>
      <c r="C25" s="3" t="s">
        <v>1076</v>
      </c>
      <c r="D25" s="3" t="s">
        <v>133</v>
      </c>
      <c r="E25" s="3"/>
      <c r="F25" s="3" t="s">
        <v>531</v>
      </c>
      <c r="G25" s="3" t="s">
        <v>528</v>
      </c>
      <c r="H25" s="3" t="s">
        <v>73</v>
      </c>
      <c r="I25" s="8">
        <v>9365.4620919999998</v>
      </c>
      <c r="J25" s="8">
        <v>78150</v>
      </c>
      <c r="K25" s="8">
        <v>0</v>
      </c>
      <c r="L25" s="8">
        <v>7319.108623954</v>
      </c>
      <c r="M25" s="39">
        <v>1.2165359794359058E-3</v>
      </c>
      <c r="N25" s="39">
        <v>1.1107138387447816E-2</v>
      </c>
      <c r="O25" s="39">
        <v>1.8019371268226676E-3</v>
      </c>
    </row>
    <row r="26" spans="2:15" ht="15" x14ac:dyDescent="0.25">
      <c r="B26" s="9" t="s">
        <v>1077</v>
      </c>
      <c r="C26" s="3" t="s">
        <v>1078</v>
      </c>
      <c r="D26" s="3" t="s">
        <v>133</v>
      </c>
      <c r="E26" s="3"/>
      <c r="F26" s="3" t="s">
        <v>527</v>
      </c>
      <c r="G26" s="3" t="s">
        <v>528</v>
      </c>
      <c r="H26" s="3" t="s">
        <v>73</v>
      </c>
      <c r="I26" s="8">
        <v>5316.1071790000005</v>
      </c>
      <c r="J26" s="8">
        <v>40570</v>
      </c>
      <c r="K26" s="8">
        <v>0</v>
      </c>
      <c r="L26" s="8">
        <v>2156.7446826949999</v>
      </c>
      <c r="M26" s="39">
        <v>4.4361539079049324E-4</v>
      </c>
      <c r="N26" s="39">
        <v>3.2729752880951571E-3</v>
      </c>
      <c r="O26" s="39">
        <v>5.3098246200450425E-4</v>
      </c>
    </row>
    <row r="27" spans="2:15" ht="15" x14ac:dyDescent="0.25">
      <c r="B27" s="9" t="s">
        <v>1079</v>
      </c>
      <c r="C27" s="3" t="s">
        <v>1080</v>
      </c>
      <c r="D27" s="3" t="s">
        <v>133</v>
      </c>
      <c r="E27" s="3"/>
      <c r="F27" s="3" t="s">
        <v>1081</v>
      </c>
      <c r="G27" s="3" t="s">
        <v>847</v>
      </c>
      <c r="H27" s="3" t="s">
        <v>73</v>
      </c>
      <c r="I27" s="8">
        <v>575336.66732300003</v>
      </c>
      <c r="J27" s="8">
        <v>812</v>
      </c>
      <c r="K27" s="8">
        <v>0</v>
      </c>
      <c r="L27" s="8">
        <v>4671.733738678</v>
      </c>
      <c r="M27" s="39">
        <v>4.9014267050351648E-4</v>
      </c>
      <c r="N27" s="39">
        <v>7.0896055531927899E-3</v>
      </c>
      <c r="O27" s="39">
        <v>1.1501633467773578E-3</v>
      </c>
    </row>
    <row r="28" spans="2:15" ht="15" x14ac:dyDescent="0.25">
      <c r="B28" s="9" t="s">
        <v>1082</v>
      </c>
      <c r="C28" s="3" t="s">
        <v>1083</v>
      </c>
      <c r="D28" s="3" t="s">
        <v>133</v>
      </c>
      <c r="E28" s="3"/>
      <c r="F28" s="3" t="s">
        <v>1084</v>
      </c>
      <c r="G28" s="3" t="s">
        <v>847</v>
      </c>
      <c r="H28" s="3" t="s">
        <v>73</v>
      </c>
      <c r="I28" s="8">
        <v>5385824.5127370004</v>
      </c>
      <c r="J28" s="8">
        <v>61</v>
      </c>
      <c r="K28" s="8">
        <v>0</v>
      </c>
      <c r="L28" s="8">
        <v>3285.3529528990002</v>
      </c>
      <c r="M28" s="39">
        <v>1.0395510303294407E-3</v>
      </c>
      <c r="N28" s="39">
        <v>4.9856986382237987E-3</v>
      </c>
      <c r="O28" s="39">
        <v>8.0884159051420549E-4</v>
      </c>
    </row>
    <row r="29" spans="2:15" ht="15" x14ac:dyDescent="0.25">
      <c r="B29" s="9" t="s">
        <v>1085</v>
      </c>
      <c r="C29" s="3" t="s">
        <v>1086</v>
      </c>
      <c r="D29" s="3" t="s">
        <v>133</v>
      </c>
      <c r="E29" s="3"/>
      <c r="F29" s="3" t="s">
        <v>1087</v>
      </c>
      <c r="G29" s="3" t="s">
        <v>374</v>
      </c>
      <c r="H29" s="3" t="s">
        <v>73</v>
      </c>
      <c r="I29" s="8">
        <v>1111583.5464960001</v>
      </c>
      <c r="J29" s="8">
        <v>1726</v>
      </c>
      <c r="K29" s="8">
        <v>0</v>
      </c>
      <c r="L29" s="8">
        <v>19185.932012641999</v>
      </c>
      <c r="M29" s="39">
        <v>8.6818647298482086E-4</v>
      </c>
      <c r="N29" s="39">
        <v>2.9115676908953496E-2</v>
      </c>
      <c r="O29" s="39">
        <v>4.7235045935960472E-3</v>
      </c>
    </row>
    <row r="30" spans="2:15" ht="15" x14ac:dyDescent="0.25">
      <c r="B30" s="9" t="s">
        <v>1088</v>
      </c>
      <c r="C30" s="3" t="s">
        <v>1089</v>
      </c>
      <c r="D30" s="3" t="s">
        <v>133</v>
      </c>
      <c r="E30" s="3"/>
      <c r="F30" s="3" t="s">
        <v>1090</v>
      </c>
      <c r="G30" s="3" t="s">
        <v>1091</v>
      </c>
      <c r="H30" s="3" t="s">
        <v>73</v>
      </c>
      <c r="I30" s="8">
        <v>87992.944078</v>
      </c>
      <c r="J30" s="8">
        <v>6849</v>
      </c>
      <c r="K30" s="8">
        <v>0</v>
      </c>
      <c r="L30" s="8">
        <v>6026.6367399129995</v>
      </c>
      <c r="M30" s="39">
        <v>8.2675641198895553E-4</v>
      </c>
      <c r="N30" s="39">
        <v>9.1457432482985566E-3</v>
      </c>
      <c r="O30" s="39">
        <v>1.483735390397317E-3</v>
      </c>
    </row>
    <row r="31" spans="2:15" ht="15" x14ac:dyDescent="0.25">
      <c r="B31" s="9" t="s">
        <v>1092</v>
      </c>
      <c r="C31" s="3" t="s">
        <v>1093</v>
      </c>
      <c r="D31" s="3" t="s">
        <v>133</v>
      </c>
      <c r="E31" s="3"/>
      <c r="F31" s="3" t="s">
        <v>1094</v>
      </c>
      <c r="G31" s="3" t="s">
        <v>686</v>
      </c>
      <c r="H31" s="3" t="s">
        <v>73</v>
      </c>
      <c r="I31" s="8">
        <v>15931.644376</v>
      </c>
      <c r="J31" s="8">
        <v>41840</v>
      </c>
      <c r="K31" s="8">
        <v>0</v>
      </c>
      <c r="L31" s="8">
        <v>6665.80000664</v>
      </c>
      <c r="M31" s="39">
        <v>1.4920860521679843E-4</v>
      </c>
      <c r="N31" s="39">
        <v>1.011570765523132E-2</v>
      </c>
      <c r="O31" s="39">
        <v>1.6410949924460215E-3</v>
      </c>
    </row>
    <row r="32" spans="2:15" ht="15" x14ac:dyDescent="0.25">
      <c r="B32" s="9" t="s">
        <v>1095</v>
      </c>
      <c r="C32" s="3" t="s">
        <v>1096</v>
      </c>
      <c r="D32" s="3" t="s">
        <v>133</v>
      </c>
      <c r="E32" s="3"/>
      <c r="F32" s="3" t="s">
        <v>1097</v>
      </c>
      <c r="G32" s="3" t="s">
        <v>686</v>
      </c>
      <c r="H32" s="3" t="s">
        <v>73</v>
      </c>
      <c r="I32" s="8">
        <v>90834.806662999996</v>
      </c>
      <c r="J32" s="8">
        <v>10890</v>
      </c>
      <c r="K32" s="8">
        <v>0</v>
      </c>
      <c r="L32" s="8">
        <v>9891.9104458249985</v>
      </c>
      <c r="M32" s="39">
        <v>7.8459685998200687E-4</v>
      </c>
      <c r="N32" s="39">
        <v>1.5011502613642506E-2</v>
      </c>
      <c r="O32" s="39">
        <v>2.4353512979983145E-3</v>
      </c>
    </row>
    <row r="33" spans="2:15" ht="15" x14ac:dyDescent="0.25">
      <c r="B33" s="9" t="s">
        <v>1098</v>
      </c>
      <c r="C33" s="3" t="s">
        <v>1099</v>
      </c>
      <c r="D33" s="3" t="s">
        <v>133</v>
      </c>
      <c r="E33" s="3"/>
      <c r="F33" s="3" t="s">
        <v>1100</v>
      </c>
      <c r="G33" s="3" t="s">
        <v>1101</v>
      </c>
      <c r="H33" s="3" t="s">
        <v>73</v>
      </c>
      <c r="I33" s="8">
        <v>4040.0100659999998</v>
      </c>
      <c r="J33" s="8">
        <v>52630</v>
      </c>
      <c r="K33" s="8">
        <v>0</v>
      </c>
      <c r="L33" s="8">
        <v>2126.257297909</v>
      </c>
      <c r="M33" s="39">
        <v>2.7974421928014516E-4</v>
      </c>
      <c r="N33" s="39">
        <v>3.2267090527804891E-3</v>
      </c>
      <c r="O33" s="39">
        <v>5.2347658207182698E-4</v>
      </c>
    </row>
    <row r="34" spans="2:15" ht="15" x14ac:dyDescent="0.25">
      <c r="B34" s="9" t="s">
        <v>1102</v>
      </c>
      <c r="C34" s="3" t="s">
        <v>1103</v>
      </c>
      <c r="D34" s="3" t="s">
        <v>133</v>
      </c>
      <c r="E34" s="3"/>
      <c r="F34" s="3" t="s">
        <v>361</v>
      </c>
      <c r="G34" s="3" t="s">
        <v>362</v>
      </c>
      <c r="H34" s="3" t="s">
        <v>73</v>
      </c>
      <c r="I34" s="8">
        <v>415650.787411</v>
      </c>
      <c r="J34" s="8">
        <v>2534</v>
      </c>
      <c r="K34" s="8">
        <v>0</v>
      </c>
      <c r="L34" s="8">
        <v>10532.590953064</v>
      </c>
      <c r="M34" s="39">
        <v>1.7452848610679463E-3</v>
      </c>
      <c r="N34" s="39">
        <v>1.5983769514116449E-2</v>
      </c>
      <c r="O34" s="39">
        <v>2.5930844389776952E-3</v>
      </c>
    </row>
    <row r="35" spans="2:15" ht="15" x14ac:dyDescent="0.25">
      <c r="B35" s="9" t="s">
        <v>1104</v>
      </c>
      <c r="C35" s="3" t="s">
        <v>1105</v>
      </c>
      <c r="D35" s="3" t="s">
        <v>133</v>
      </c>
      <c r="E35" s="3"/>
      <c r="F35" s="3" t="s">
        <v>1106</v>
      </c>
      <c r="G35" s="3" t="s">
        <v>1107</v>
      </c>
      <c r="H35" s="3" t="s">
        <v>73</v>
      </c>
      <c r="I35" s="8">
        <v>269185.08555800002</v>
      </c>
      <c r="J35" s="8">
        <v>1737</v>
      </c>
      <c r="K35" s="8">
        <v>0</v>
      </c>
      <c r="L35" s="8">
        <v>4675.7449361340005</v>
      </c>
      <c r="M35" s="39">
        <v>7.5793306653925189E-4</v>
      </c>
      <c r="N35" s="39">
        <v>7.0956927596454123E-3</v>
      </c>
      <c r="O35" s="39">
        <v>1.1511508885656198E-3</v>
      </c>
    </row>
    <row r="36" spans="2:15" ht="15" x14ac:dyDescent="0.25">
      <c r="B36" s="9" t="s">
        <v>1108</v>
      </c>
      <c r="C36" s="3" t="s">
        <v>1109</v>
      </c>
      <c r="D36" s="3" t="s">
        <v>133</v>
      </c>
      <c r="E36" s="3"/>
      <c r="F36" s="3" t="s">
        <v>309</v>
      </c>
      <c r="G36" s="3" t="s">
        <v>291</v>
      </c>
      <c r="H36" s="3" t="s">
        <v>73</v>
      </c>
      <c r="I36" s="8">
        <v>212506.43302</v>
      </c>
      <c r="J36" s="8">
        <v>6750</v>
      </c>
      <c r="K36" s="8">
        <v>0</v>
      </c>
      <c r="L36" s="8">
        <v>14344.184228808999</v>
      </c>
      <c r="M36" s="39">
        <v>1.616148900074751E-3</v>
      </c>
      <c r="N36" s="39">
        <v>2.1768065958605358E-2</v>
      </c>
      <c r="O36" s="39">
        <v>3.531484425751236E-3</v>
      </c>
    </row>
    <row r="37" spans="2:15" ht="15" x14ac:dyDescent="0.25">
      <c r="B37" s="9" t="s">
        <v>1110</v>
      </c>
      <c r="C37" s="3" t="s">
        <v>1111</v>
      </c>
      <c r="D37" s="3" t="s">
        <v>133</v>
      </c>
      <c r="E37" s="3"/>
      <c r="F37" s="3" t="s">
        <v>1112</v>
      </c>
      <c r="G37" s="3" t="s">
        <v>291</v>
      </c>
      <c r="H37" s="3" t="s">
        <v>73</v>
      </c>
      <c r="I37" s="8">
        <v>142919.54333300001</v>
      </c>
      <c r="J37" s="8">
        <v>5085</v>
      </c>
      <c r="K37" s="8">
        <v>0</v>
      </c>
      <c r="L37" s="8">
        <v>7267.4587784180012</v>
      </c>
      <c r="M37" s="39">
        <v>8.2821857567611521E-4</v>
      </c>
      <c r="N37" s="39">
        <v>1.1028756987261856E-2</v>
      </c>
      <c r="O37" s="39">
        <v>1.7892211283250673E-3</v>
      </c>
    </row>
    <row r="38" spans="2:15" ht="15" x14ac:dyDescent="0.25">
      <c r="B38" s="9" t="s">
        <v>1113</v>
      </c>
      <c r="C38" s="3" t="s">
        <v>1114</v>
      </c>
      <c r="D38" s="3" t="s">
        <v>133</v>
      </c>
      <c r="E38" s="3"/>
      <c r="F38" s="3" t="s">
        <v>313</v>
      </c>
      <c r="G38" s="3" t="s">
        <v>291</v>
      </c>
      <c r="H38" s="3" t="s">
        <v>73</v>
      </c>
      <c r="I38" s="8">
        <v>595862.61069799995</v>
      </c>
      <c r="J38" s="8">
        <v>2573</v>
      </c>
      <c r="K38" s="8">
        <v>0</v>
      </c>
      <c r="L38" s="8">
        <v>15331.544973247999</v>
      </c>
      <c r="M38" s="39">
        <v>1.5998236381060886E-3</v>
      </c>
      <c r="N38" s="39">
        <v>2.3266438641711257E-2</v>
      </c>
      <c r="O38" s="39">
        <v>3.7745689425117955E-3</v>
      </c>
    </row>
    <row r="39" spans="2:15" ht="15" x14ac:dyDescent="0.25">
      <c r="B39" s="9" t="s">
        <v>1115</v>
      </c>
      <c r="C39" s="3" t="s">
        <v>1116</v>
      </c>
      <c r="D39" s="3" t="s">
        <v>133</v>
      </c>
      <c r="E39" s="3"/>
      <c r="F39" s="3" t="s">
        <v>399</v>
      </c>
      <c r="G39" s="3" t="s">
        <v>291</v>
      </c>
      <c r="H39" s="3" t="s">
        <v>73</v>
      </c>
      <c r="I39" s="8">
        <v>169650.55827100002</v>
      </c>
      <c r="J39" s="8">
        <v>3503</v>
      </c>
      <c r="K39" s="8">
        <v>0</v>
      </c>
      <c r="L39" s="8">
        <v>5942.8590562459995</v>
      </c>
      <c r="M39" s="39">
        <v>9.1976537722292175E-4</v>
      </c>
      <c r="N39" s="39">
        <v>9.0186061371995696E-3</v>
      </c>
      <c r="O39" s="39">
        <v>1.4631096384984175E-3</v>
      </c>
    </row>
    <row r="40" spans="2:15" ht="15" x14ac:dyDescent="0.25">
      <c r="B40" s="9" t="s">
        <v>1117</v>
      </c>
      <c r="C40" s="3" t="s">
        <v>1118</v>
      </c>
      <c r="D40" s="3" t="s">
        <v>133</v>
      </c>
      <c r="E40" s="3"/>
      <c r="F40" s="3" t="s">
        <v>345</v>
      </c>
      <c r="G40" s="3" t="s">
        <v>291</v>
      </c>
      <c r="H40" s="3" t="s">
        <v>73</v>
      </c>
      <c r="I40" s="8">
        <v>26879.729292</v>
      </c>
      <c r="J40" s="8">
        <v>22450</v>
      </c>
      <c r="K40" s="8">
        <v>0</v>
      </c>
      <c r="L40" s="8">
        <v>6034.4992261549996</v>
      </c>
      <c r="M40" s="39">
        <v>5.9772774205582254E-4</v>
      </c>
      <c r="N40" s="39">
        <v>9.15767499125336E-3</v>
      </c>
      <c r="O40" s="39">
        <v>1.4856711050582835E-3</v>
      </c>
    </row>
    <row r="41" spans="2:15" ht="15" x14ac:dyDescent="0.25">
      <c r="B41" s="9" t="s">
        <v>1119</v>
      </c>
      <c r="C41" s="3" t="s">
        <v>1120</v>
      </c>
      <c r="D41" s="3" t="s">
        <v>133</v>
      </c>
      <c r="E41" s="3"/>
      <c r="F41" s="3" t="s">
        <v>302</v>
      </c>
      <c r="G41" s="3" t="s">
        <v>291</v>
      </c>
      <c r="H41" s="3" t="s">
        <v>73</v>
      </c>
      <c r="I41" s="8">
        <v>37646.952817999998</v>
      </c>
      <c r="J41" s="8">
        <v>27300</v>
      </c>
      <c r="K41" s="8">
        <v>0</v>
      </c>
      <c r="L41" s="8">
        <v>10277.618119328999</v>
      </c>
      <c r="M41" s="39">
        <v>3.1043206090139284E-4</v>
      </c>
      <c r="N41" s="39">
        <v>1.5596834616051712E-2</v>
      </c>
      <c r="O41" s="39">
        <v>2.5303110824060207E-3</v>
      </c>
    </row>
    <row r="42" spans="2:15" ht="15" x14ac:dyDescent="0.25">
      <c r="B42" s="9" t="s">
        <v>1121</v>
      </c>
      <c r="C42" s="3" t="s">
        <v>1122</v>
      </c>
      <c r="D42" s="3" t="s">
        <v>133</v>
      </c>
      <c r="E42" s="3"/>
      <c r="F42" s="3" t="s">
        <v>1123</v>
      </c>
      <c r="G42" s="3" t="s">
        <v>1124</v>
      </c>
      <c r="H42" s="3" t="s">
        <v>73</v>
      </c>
      <c r="I42" s="8">
        <v>181658.42669100003</v>
      </c>
      <c r="J42" s="8">
        <v>2392</v>
      </c>
      <c r="K42" s="8">
        <v>0</v>
      </c>
      <c r="L42" s="8">
        <v>4345.2695663969998</v>
      </c>
      <c r="M42" s="39">
        <v>1.6618659192091462E-4</v>
      </c>
      <c r="N42" s="39">
        <v>6.5941787291938642E-3</v>
      </c>
      <c r="O42" s="39">
        <v>1.0697890904525806E-3</v>
      </c>
    </row>
    <row r="43" spans="2:15" ht="15" x14ac:dyDescent="0.25">
      <c r="B43" s="9" t="s">
        <v>1125</v>
      </c>
      <c r="C43" s="3" t="s">
        <v>1126</v>
      </c>
      <c r="D43" s="3" t="s">
        <v>133</v>
      </c>
      <c r="E43" s="3"/>
      <c r="F43" s="3" t="s">
        <v>1127</v>
      </c>
      <c r="G43" s="3" t="s">
        <v>1124</v>
      </c>
      <c r="H43" s="3" t="s">
        <v>73</v>
      </c>
      <c r="I43" s="8">
        <v>37729.368242999997</v>
      </c>
      <c r="J43" s="8">
        <v>19060</v>
      </c>
      <c r="K43" s="8">
        <v>0</v>
      </c>
      <c r="L43" s="8">
        <v>7191.2175872230009</v>
      </c>
      <c r="M43" s="39">
        <v>2.7757610660642998E-4</v>
      </c>
      <c r="N43" s="39">
        <v>1.0913056906154267E-2</v>
      </c>
      <c r="O43" s="39">
        <v>1.7704508326420885E-3</v>
      </c>
    </row>
    <row r="44" spans="2:15" ht="15" x14ac:dyDescent="0.25">
      <c r="B44" s="9" t="s">
        <v>1128</v>
      </c>
      <c r="C44" s="3" t="s">
        <v>1129</v>
      </c>
      <c r="D44" s="3" t="s">
        <v>133</v>
      </c>
      <c r="E44" s="3"/>
      <c r="F44" s="3" t="s">
        <v>1130</v>
      </c>
      <c r="G44" s="3" t="s">
        <v>789</v>
      </c>
      <c r="H44" s="3" t="s">
        <v>73</v>
      </c>
      <c r="I44" s="8">
        <v>38678.155004</v>
      </c>
      <c r="J44" s="8">
        <v>26350</v>
      </c>
      <c r="K44" s="8">
        <v>0</v>
      </c>
      <c r="L44" s="8">
        <v>10191.693843786999</v>
      </c>
      <c r="M44" s="39">
        <v>7.6044420561355308E-4</v>
      </c>
      <c r="N44" s="39">
        <v>1.5466439937092758E-2</v>
      </c>
      <c r="O44" s="39">
        <v>2.5091568476283397E-3</v>
      </c>
    </row>
    <row r="45" spans="2:15" ht="15" x14ac:dyDescent="0.25">
      <c r="B45" s="9" t="s">
        <v>1131</v>
      </c>
      <c r="C45" s="3" t="s">
        <v>1132</v>
      </c>
      <c r="D45" s="3" t="s">
        <v>133</v>
      </c>
      <c r="E45" s="3"/>
      <c r="F45" s="3" t="s">
        <v>1133</v>
      </c>
      <c r="G45" s="3" t="s">
        <v>834</v>
      </c>
      <c r="H45" s="3" t="s">
        <v>73</v>
      </c>
      <c r="I45" s="8">
        <v>48121.539847</v>
      </c>
      <c r="J45" s="8">
        <v>51100</v>
      </c>
      <c r="K45" s="8">
        <v>0</v>
      </c>
      <c r="L45" s="8">
        <v>24590.106861330998</v>
      </c>
      <c r="M45" s="39">
        <v>7.7448288420235516E-4</v>
      </c>
      <c r="N45" s="39">
        <v>3.7316800979978193E-2</v>
      </c>
      <c r="O45" s="39">
        <v>6.0539921980323963E-3</v>
      </c>
    </row>
    <row r="46" spans="2:15" ht="15" x14ac:dyDescent="0.25">
      <c r="B46" s="9" t="s">
        <v>1134</v>
      </c>
      <c r="C46" s="3" t="s">
        <v>1135</v>
      </c>
      <c r="D46" s="3" t="s">
        <v>133</v>
      </c>
      <c r="E46" s="3"/>
      <c r="F46" s="3" t="s">
        <v>378</v>
      </c>
      <c r="G46" s="3" t="s">
        <v>379</v>
      </c>
      <c r="H46" s="3" t="s">
        <v>73</v>
      </c>
      <c r="I46" s="8">
        <v>2918078.3037169999</v>
      </c>
      <c r="J46" s="8">
        <v>230.2</v>
      </c>
      <c r="K46" s="8">
        <v>0</v>
      </c>
      <c r="L46" s="8">
        <v>6717.4162550370002</v>
      </c>
      <c r="M46" s="39">
        <v>1.0551774857460276E-3</v>
      </c>
      <c r="N46" s="39">
        <v>1.0194038069963796E-2</v>
      </c>
      <c r="O46" s="39">
        <v>1.6538027194538507E-3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0</v>
      </c>
      <c r="L48" s="8">
        <v>140947.73295093901</v>
      </c>
      <c r="M48" s="39"/>
      <c r="N48" s="39">
        <v>0.21389571540986019</v>
      </c>
      <c r="O48" s="39">
        <v>3.4700803881303338E-2</v>
      </c>
    </row>
    <row r="49" spans="2:15" ht="15" x14ac:dyDescent="0.25">
      <c r="B49" s="9" t="s">
        <v>1137</v>
      </c>
      <c r="C49" s="3" t="s">
        <v>1138</v>
      </c>
      <c r="D49" s="3" t="s">
        <v>133</v>
      </c>
      <c r="E49" s="3"/>
      <c r="F49" s="3" t="s">
        <v>1139</v>
      </c>
      <c r="G49" s="3" t="s">
        <v>1140</v>
      </c>
      <c r="H49" s="3" t="s">
        <v>73</v>
      </c>
      <c r="I49" s="8">
        <v>17831.596423999999</v>
      </c>
      <c r="J49" s="8">
        <v>8674</v>
      </c>
      <c r="K49" s="8">
        <v>0</v>
      </c>
      <c r="L49" s="8">
        <v>1546.712673834</v>
      </c>
      <c r="M49" s="39">
        <v>6.9898882752867828E-4</v>
      </c>
      <c r="N49" s="39">
        <v>2.3472191214198388E-3</v>
      </c>
      <c r="O49" s="39">
        <v>3.8079486652064208E-4</v>
      </c>
    </row>
    <row r="50" spans="2:15" ht="15" x14ac:dyDescent="0.25">
      <c r="B50" s="9" t="s">
        <v>1141</v>
      </c>
      <c r="C50" s="3" t="s">
        <v>1142</v>
      </c>
      <c r="D50" s="3" t="s">
        <v>133</v>
      </c>
      <c r="E50" s="3"/>
      <c r="F50" s="3" t="s">
        <v>1143</v>
      </c>
      <c r="G50" s="3" t="s">
        <v>1140</v>
      </c>
      <c r="H50" s="3" t="s">
        <v>73</v>
      </c>
      <c r="I50" s="8">
        <v>13135.246451000001</v>
      </c>
      <c r="J50" s="8">
        <v>12420</v>
      </c>
      <c r="K50" s="8">
        <v>0</v>
      </c>
      <c r="L50" s="8">
        <v>1631.397609247</v>
      </c>
      <c r="M50" s="39">
        <v>9.7179785674318512E-4</v>
      </c>
      <c r="N50" s="39">
        <v>2.4757330355166798E-3</v>
      </c>
      <c r="O50" s="39">
        <v>4.0164398040096416E-4</v>
      </c>
    </row>
    <row r="51" spans="2:15" ht="15" x14ac:dyDescent="0.25">
      <c r="B51" s="9" t="s">
        <v>1144</v>
      </c>
      <c r="C51" s="3" t="s">
        <v>1145</v>
      </c>
      <c r="D51" s="3" t="s">
        <v>133</v>
      </c>
      <c r="E51" s="3"/>
      <c r="F51" s="3" t="s">
        <v>1146</v>
      </c>
      <c r="G51" s="3" t="s">
        <v>1140</v>
      </c>
      <c r="H51" s="3" t="s">
        <v>73</v>
      </c>
      <c r="I51" s="8">
        <v>11560.560024</v>
      </c>
      <c r="J51" s="8">
        <v>13630</v>
      </c>
      <c r="K51" s="8">
        <v>0</v>
      </c>
      <c r="L51" s="8">
        <v>1575.704331489</v>
      </c>
      <c r="M51" s="39">
        <v>1.2572746590079585E-3</v>
      </c>
      <c r="N51" s="39">
        <v>2.3912155108984303E-3</v>
      </c>
      <c r="O51" s="39">
        <v>3.8793250403645955E-4</v>
      </c>
    </row>
    <row r="52" spans="2:15" ht="15" x14ac:dyDescent="0.25">
      <c r="B52" s="9" t="s">
        <v>1147</v>
      </c>
      <c r="C52" s="3" t="s">
        <v>1148</v>
      </c>
      <c r="D52" s="3" t="s">
        <v>133</v>
      </c>
      <c r="E52" s="3"/>
      <c r="F52" s="3" t="s">
        <v>1149</v>
      </c>
      <c r="G52" s="3" t="s">
        <v>214</v>
      </c>
      <c r="H52" s="3" t="s">
        <v>73</v>
      </c>
      <c r="I52" s="8">
        <v>921291.35013399995</v>
      </c>
      <c r="J52" s="8">
        <v>140.19999999999999</v>
      </c>
      <c r="K52" s="8">
        <v>0</v>
      </c>
      <c r="L52" s="8">
        <v>1291.6504728290001</v>
      </c>
      <c r="M52" s="39">
        <v>1.2117104709976104E-3</v>
      </c>
      <c r="N52" s="39">
        <v>1.9601486037480998E-3</v>
      </c>
      <c r="O52" s="39">
        <v>3.1799950806185172E-4</v>
      </c>
    </row>
    <row r="53" spans="2:15" ht="15" x14ac:dyDescent="0.25">
      <c r="B53" s="9" t="s">
        <v>1150</v>
      </c>
      <c r="C53" s="3" t="s">
        <v>1151</v>
      </c>
      <c r="D53" s="3" t="s">
        <v>133</v>
      </c>
      <c r="E53" s="3"/>
      <c r="F53" s="3" t="s">
        <v>1152</v>
      </c>
      <c r="G53" s="3" t="s">
        <v>1153</v>
      </c>
      <c r="H53" s="3" t="s">
        <v>73</v>
      </c>
      <c r="I53" s="8">
        <v>103657.711354</v>
      </c>
      <c r="J53" s="8">
        <v>2962</v>
      </c>
      <c r="K53" s="8">
        <v>0</v>
      </c>
      <c r="L53" s="8">
        <v>3070.3414102669999</v>
      </c>
      <c r="M53" s="39">
        <v>9.627904426217029E-4</v>
      </c>
      <c r="N53" s="39">
        <v>4.6594071344884568E-3</v>
      </c>
      <c r="O53" s="39">
        <v>7.5590655412247738E-4</v>
      </c>
    </row>
    <row r="54" spans="2:15" ht="15" x14ac:dyDescent="0.25">
      <c r="B54" s="9" t="s">
        <v>1154</v>
      </c>
      <c r="C54" s="3" t="s">
        <v>1155</v>
      </c>
      <c r="D54" s="3" t="s">
        <v>133</v>
      </c>
      <c r="E54" s="3"/>
      <c r="F54" s="3" t="s">
        <v>1156</v>
      </c>
      <c r="G54" s="3" t="s">
        <v>414</v>
      </c>
      <c r="H54" s="3" t="s">
        <v>73</v>
      </c>
      <c r="I54" s="8">
        <v>13907.056572</v>
      </c>
      <c r="J54" s="8">
        <v>13390</v>
      </c>
      <c r="K54" s="8">
        <v>0</v>
      </c>
      <c r="L54" s="8">
        <v>1862.1548750310001</v>
      </c>
      <c r="M54" s="39">
        <v>9.4767557204598072E-4</v>
      </c>
      <c r="N54" s="39">
        <v>2.8259195154089986E-3</v>
      </c>
      <c r="O54" s="39">
        <v>4.5845555485135711E-4</v>
      </c>
    </row>
    <row r="55" spans="2:15" ht="15" x14ac:dyDescent="0.25">
      <c r="B55" s="9" t="s">
        <v>1157</v>
      </c>
      <c r="C55" s="3" t="s">
        <v>1158</v>
      </c>
      <c r="D55" s="3" t="s">
        <v>133</v>
      </c>
      <c r="E55" s="3"/>
      <c r="F55" s="3" t="s">
        <v>1159</v>
      </c>
      <c r="G55" s="3" t="s">
        <v>414</v>
      </c>
      <c r="H55" s="3" t="s">
        <v>73</v>
      </c>
      <c r="I55" s="8">
        <v>56002.349489</v>
      </c>
      <c r="J55" s="8">
        <v>5260</v>
      </c>
      <c r="K55" s="8">
        <v>0</v>
      </c>
      <c r="L55" s="8">
        <v>2945.7235831019998</v>
      </c>
      <c r="M55" s="39">
        <v>1.007619487619278E-3</v>
      </c>
      <c r="N55" s="39">
        <v>4.4702929235947058E-3</v>
      </c>
      <c r="O55" s="39">
        <v>7.2522611187604525E-4</v>
      </c>
    </row>
    <row r="56" spans="2:15" ht="15" x14ac:dyDescent="0.25">
      <c r="B56" s="9" t="s">
        <v>1160</v>
      </c>
      <c r="C56" s="3" t="s">
        <v>1161</v>
      </c>
      <c r="D56" s="3" t="s">
        <v>133</v>
      </c>
      <c r="E56" s="3"/>
      <c r="F56" s="3" t="s">
        <v>1162</v>
      </c>
      <c r="G56" s="3" t="s">
        <v>414</v>
      </c>
      <c r="H56" s="3" t="s">
        <v>73</v>
      </c>
      <c r="I56" s="8">
        <v>734827.04071299999</v>
      </c>
      <c r="J56" s="8">
        <v>369.9</v>
      </c>
      <c r="K56" s="8">
        <v>0</v>
      </c>
      <c r="L56" s="8">
        <v>2718.125223776</v>
      </c>
      <c r="M56" s="39">
        <v>6.9724006038366336E-4</v>
      </c>
      <c r="N56" s="39">
        <v>4.1249002530287272E-3</v>
      </c>
      <c r="O56" s="39">
        <v>6.6919224836277402E-4</v>
      </c>
    </row>
    <row r="57" spans="2:15" ht="15" x14ac:dyDescent="0.25">
      <c r="B57" s="9" t="s">
        <v>1163</v>
      </c>
      <c r="C57" s="3" t="s">
        <v>1164</v>
      </c>
      <c r="D57" s="3" t="s">
        <v>133</v>
      </c>
      <c r="E57" s="3"/>
      <c r="F57" s="3" t="s">
        <v>1165</v>
      </c>
      <c r="G57" s="3" t="s">
        <v>414</v>
      </c>
      <c r="H57" s="3" t="s">
        <v>73</v>
      </c>
      <c r="I57" s="8">
        <v>64204.983983000006</v>
      </c>
      <c r="J57" s="8">
        <v>5255</v>
      </c>
      <c r="K57" s="8">
        <v>0</v>
      </c>
      <c r="L57" s="8">
        <v>3373.971908302</v>
      </c>
      <c r="M57" s="39">
        <v>1.0147467126141608E-3</v>
      </c>
      <c r="N57" s="39">
        <v>5.1201826378451127E-3</v>
      </c>
      <c r="O57" s="39">
        <v>8.3065924537975664E-4</v>
      </c>
    </row>
    <row r="58" spans="2:15" ht="15" x14ac:dyDescent="0.25">
      <c r="B58" s="9" t="s">
        <v>1166</v>
      </c>
      <c r="C58" s="3" t="s">
        <v>1167</v>
      </c>
      <c r="D58" s="3" t="s">
        <v>133</v>
      </c>
      <c r="E58" s="3"/>
      <c r="F58" s="3" t="s">
        <v>502</v>
      </c>
      <c r="G58" s="3" t="s">
        <v>503</v>
      </c>
      <c r="H58" s="3" t="s">
        <v>73</v>
      </c>
      <c r="I58" s="8">
        <v>160055.37366899999</v>
      </c>
      <c r="J58" s="8">
        <v>634.6</v>
      </c>
      <c r="K58" s="8">
        <v>0</v>
      </c>
      <c r="L58" s="8">
        <v>1015.711401205</v>
      </c>
      <c r="M58" s="39">
        <v>7.5949096192206255E-4</v>
      </c>
      <c r="N58" s="39">
        <v>1.5413963194875751E-3</v>
      </c>
      <c r="O58" s="39">
        <v>2.5006434225860816E-4</v>
      </c>
    </row>
    <row r="59" spans="2:15" ht="15" x14ac:dyDescent="0.25">
      <c r="B59" s="9" t="s">
        <v>1168</v>
      </c>
      <c r="C59" s="3" t="s">
        <v>1169</v>
      </c>
      <c r="D59" s="3" t="s">
        <v>133</v>
      </c>
      <c r="E59" s="3"/>
      <c r="F59" s="3" t="s">
        <v>676</v>
      </c>
      <c r="G59" s="3" t="s">
        <v>503</v>
      </c>
      <c r="H59" s="3" t="s">
        <v>73</v>
      </c>
      <c r="I59" s="8">
        <v>5177.9632689999999</v>
      </c>
      <c r="J59" s="8">
        <v>9180</v>
      </c>
      <c r="K59" s="8">
        <v>0</v>
      </c>
      <c r="L59" s="8">
        <v>475.33702814100002</v>
      </c>
      <c r="M59" s="39">
        <v>2.8870387982741206E-4</v>
      </c>
      <c r="N59" s="39">
        <v>7.2134933685244972E-4</v>
      </c>
      <c r="O59" s="39">
        <v>1.1702619577984861E-4</v>
      </c>
    </row>
    <row r="60" spans="2:15" ht="15" x14ac:dyDescent="0.25">
      <c r="B60" s="9" t="s">
        <v>1170</v>
      </c>
      <c r="C60" s="3" t="s">
        <v>1171</v>
      </c>
      <c r="D60" s="3" t="s">
        <v>133</v>
      </c>
      <c r="E60" s="3"/>
      <c r="F60" s="3" t="s">
        <v>1172</v>
      </c>
      <c r="G60" s="3" t="s">
        <v>503</v>
      </c>
      <c r="H60" s="3" t="s">
        <v>73</v>
      </c>
      <c r="I60" s="8">
        <v>174993.352392</v>
      </c>
      <c r="J60" s="8">
        <v>607</v>
      </c>
      <c r="K60" s="8">
        <v>0</v>
      </c>
      <c r="L60" s="8">
        <v>1062.2096490189999</v>
      </c>
      <c r="M60" s="39">
        <v>7.235071614239574E-4</v>
      </c>
      <c r="N60" s="39">
        <v>1.6119598948871338E-3</v>
      </c>
      <c r="O60" s="39">
        <v>2.6151203669424328E-4</v>
      </c>
    </row>
    <row r="61" spans="2:15" ht="15" x14ac:dyDescent="0.25">
      <c r="B61" s="9" t="s">
        <v>1173</v>
      </c>
      <c r="C61" s="3" t="s">
        <v>1174</v>
      </c>
      <c r="D61" s="3" t="s">
        <v>133</v>
      </c>
      <c r="E61" s="3"/>
      <c r="F61" s="3" t="s">
        <v>1175</v>
      </c>
      <c r="G61" s="3" t="s">
        <v>252</v>
      </c>
      <c r="H61" s="3" t="s">
        <v>73</v>
      </c>
      <c r="I61" s="8">
        <v>722.50856399999998</v>
      </c>
      <c r="J61" s="8">
        <v>75960</v>
      </c>
      <c r="K61" s="8">
        <v>0</v>
      </c>
      <c r="L61" s="8">
        <v>548.81750492700007</v>
      </c>
      <c r="M61" s="39">
        <v>8.1833567108392791E-4</v>
      </c>
      <c r="N61" s="39">
        <v>8.328598863429472E-4</v>
      </c>
      <c r="O61" s="39">
        <v>1.3511681391659575E-4</v>
      </c>
    </row>
    <row r="62" spans="2:15" ht="15" x14ac:dyDescent="0.25">
      <c r="B62" s="9" t="s">
        <v>1176</v>
      </c>
      <c r="C62" s="3" t="s">
        <v>1177</v>
      </c>
      <c r="D62" s="3" t="s">
        <v>133</v>
      </c>
      <c r="E62" s="3"/>
      <c r="F62" s="3" t="s">
        <v>1178</v>
      </c>
      <c r="G62" s="3" t="s">
        <v>252</v>
      </c>
      <c r="H62" s="3" t="s">
        <v>73</v>
      </c>
      <c r="I62" s="8">
        <v>37687.983292999998</v>
      </c>
      <c r="J62" s="8">
        <v>11170</v>
      </c>
      <c r="K62" s="8">
        <v>0</v>
      </c>
      <c r="L62" s="8">
        <v>4209.7477338650006</v>
      </c>
      <c r="M62" s="39">
        <v>1.0630515327772487E-3</v>
      </c>
      <c r="N62" s="39">
        <v>6.3885171075686543E-3</v>
      </c>
      <c r="O62" s="39">
        <v>1.0364241229297282E-3</v>
      </c>
    </row>
    <row r="63" spans="2:15" ht="15" x14ac:dyDescent="0.25">
      <c r="B63" s="9" t="s">
        <v>1179</v>
      </c>
      <c r="C63" s="3" t="s">
        <v>1180</v>
      </c>
      <c r="D63" s="3" t="s">
        <v>133</v>
      </c>
      <c r="E63" s="3"/>
      <c r="F63" s="3" t="s">
        <v>670</v>
      </c>
      <c r="G63" s="3" t="s">
        <v>528</v>
      </c>
      <c r="H63" s="3" t="s">
        <v>73</v>
      </c>
      <c r="I63" s="8">
        <v>20555.695933999999</v>
      </c>
      <c r="J63" s="8">
        <v>9846</v>
      </c>
      <c r="K63" s="8">
        <v>0</v>
      </c>
      <c r="L63" s="8">
        <v>2023.9138216269998</v>
      </c>
      <c r="M63" s="39">
        <v>7.5020549876356234E-4</v>
      </c>
      <c r="N63" s="39">
        <v>3.0713973594417234E-3</v>
      </c>
      <c r="O63" s="39">
        <v>4.9828000157607199E-4</v>
      </c>
    </row>
    <row r="64" spans="2:15" ht="15" x14ac:dyDescent="0.25">
      <c r="B64" s="9" t="s">
        <v>1181</v>
      </c>
      <c r="C64" s="3" t="s">
        <v>1182</v>
      </c>
      <c r="D64" s="3" t="s">
        <v>133</v>
      </c>
      <c r="E64" s="3"/>
      <c r="F64" s="3" t="s">
        <v>673</v>
      </c>
      <c r="G64" s="3" t="s">
        <v>528</v>
      </c>
      <c r="H64" s="3" t="s">
        <v>73</v>
      </c>
      <c r="I64" s="8">
        <v>2689.8445280000001</v>
      </c>
      <c r="J64" s="8">
        <v>110900</v>
      </c>
      <c r="K64" s="8">
        <v>0</v>
      </c>
      <c r="L64" s="8">
        <v>2983.0375808499998</v>
      </c>
      <c r="M64" s="39">
        <v>7.3758004590809985E-4</v>
      </c>
      <c r="N64" s="39">
        <v>4.5269189088163941E-3</v>
      </c>
      <c r="O64" s="39">
        <v>7.3441267834839453E-4</v>
      </c>
    </row>
    <row r="65" spans="2:15" ht="15" x14ac:dyDescent="0.25">
      <c r="B65" s="9" t="s">
        <v>1183</v>
      </c>
      <c r="C65" s="3" t="s">
        <v>1184</v>
      </c>
      <c r="D65" s="3" t="s">
        <v>133</v>
      </c>
      <c r="E65" s="3"/>
      <c r="F65" s="3" t="s">
        <v>611</v>
      </c>
      <c r="G65" s="3" t="s">
        <v>528</v>
      </c>
      <c r="H65" s="3" t="s">
        <v>73</v>
      </c>
      <c r="I65" s="8">
        <v>36876.032428999999</v>
      </c>
      <c r="J65" s="8">
        <v>10500</v>
      </c>
      <c r="K65" s="8">
        <v>0</v>
      </c>
      <c r="L65" s="8">
        <v>3871.9834050599998</v>
      </c>
      <c r="M65" s="39">
        <v>1.0150008222721526E-3</v>
      </c>
      <c r="N65" s="39">
        <v>5.875941692291671E-3</v>
      </c>
      <c r="O65" s="39">
        <v>9.5326781039760606E-4</v>
      </c>
    </row>
    <row r="66" spans="2:15" ht="15" x14ac:dyDescent="0.25">
      <c r="B66" s="9" t="s">
        <v>1185</v>
      </c>
      <c r="C66" s="3" t="s">
        <v>1186</v>
      </c>
      <c r="D66" s="3" t="s">
        <v>133</v>
      </c>
      <c r="E66" s="3"/>
      <c r="F66" s="3" t="s">
        <v>1187</v>
      </c>
      <c r="G66" s="3" t="s">
        <v>528</v>
      </c>
      <c r="H66" s="3" t="s">
        <v>73</v>
      </c>
      <c r="I66" s="8">
        <v>5741.8147540000009</v>
      </c>
      <c r="J66" s="8">
        <v>6795</v>
      </c>
      <c r="K66" s="8">
        <v>0</v>
      </c>
      <c r="L66" s="8">
        <v>390.15631254299996</v>
      </c>
      <c r="M66" s="39">
        <v>6.0315106217677546E-4</v>
      </c>
      <c r="N66" s="39">
        <v>5.9208304983597115E-4</v>
      </c>
      <c r="O66" s="39">
        <v>9.6055022675105284E-5</v>
      </c>
    </row>
    <row r="67" spans="2:15" ht="15" x14ac:dyDescent="0.25">
      <c r="B67" s="9" t="s">
        <v>1188</v>
      </c>
      <c r="C67" s="3" t="s">
        <v>1189</v>
      </c>
      <c r="D67" s="3" t="s">
        <v>133</v>
      </c>
      <c r="E67" s="3"/>
      <c r="F67" s="3" t="s">
        <v>1190</v>
      </c>
      <c r="G67" s="3" t="s">
        <v>528</v>
      </c>
      <c r="H67" s="3" t="s">
        <v>73</v>
      </c>
      <c r="I67" s="8">
        <v>62261.440379</v>
      </c>
      <c r="J67" s="8">
        <v>6926</v>
      </c>
      <c r="K67" s="8">
        <v>0</v>
      </c>
      <c r="L67" s="8">
        <v>4312.2273604309994</v>
      </c>
      <c r="M67" s="39">
        <v>1.1560188770767428E-3</v>
      </c>
      <c r="N67" s="39">
        <v>6.5440354162377232E-3</v>
      </c>
      <c r="O67" s="39">
        <v>1.0616542231154031E-3</v>
      </c>
    </row>
    <row r="68" spans="2:15" ht="15" x14ac:dyDescent="0.25">
      <c r="B68" s="9" t="s">
        <v>1191</v>
      </c>
      <c r="C68" s="3" t="s">
        <v>1192</v>
      </c>
      <c r="D68" s="3" t="s">
        <v>133</v>
      </c>
      <c r="E68" s="3"/>
      <c r="F68" s="3" t="s">
        <v>1193</v>
      </c>
      <c r="G68" s="3" t="s">
        <v>847</v>
      </c>
      <c r="H68" s="3" t="s">
        <v>73</v>
      </c>
      <c r="I68" s="8">
        <v>76866.888219999993</v>
      </c>
      <c r="J68" s="8">
        <v>1935</v>
      </c>
      <c r="K68" s="8">
        <v>0</v>
      </c>
      <c r="L68" s="8">
        <v>1487.374287052</v>
      </c>
      <c r="M68" s="39">
        <v>7.8293633095906704E-4</v>
      </c>
      <c r="N68" s="39">
        <v>2.2571699491041636E-3</v>
      </c>
      <c r="O68" s="39">
        <v>3.6618597796851595E-4</v>
      </c>
    </row>
    <row r="69" spans="2:15" ht="15" x14ac:dyDescent="0.25">
      <c r="B69" s="9" t="s">
        <v>1194</v>
      </c>
      <c r="C69" s="3" t="s">
        <v>1195</v>
      </c>
      <c r="D69" s="3" t="s">
        <v>133</v>
      </c>
      <c r="E69" s="3"/>
      <c r="F69" s="3" t="s">
        <v>1196</v>
      </c>
      <c r="G69" s="3" t="s">
        <v>847</v>
      </c>
      <c r="H69" s="3" t="s">
        <v>73</v>
      </c>
      <c r="I69" s="8">
        <v>897069.39070400002</v>
      </c>
      <c r="J69" s="8">
        <v>228.2</v>
      </c>
      <c r="K69" s="8">
        <v>0</v>
      </c>
      <c r="L69" s="8">
        <v>2047.1123495519998</v>
      </c>
      <c r="M69" s="39">
        <v>7.9823421426279142E-4</v>
      </c>
      <c r="N69" s="39">
        <v>3.1066023650355395E-3</v>
      </c>
      <c r="O69" s="39">
        <v>5.0399139225264689E-4</v>
      </c>
    </row>
    <row r="70" spans="2:15" ht="15" x14ac:dyDescent="0.25">
      <c r="B70" s="9" t="s">
        <v>1197</v>
      </c>
      <c r="C70" s="3" t="s">
        <v>1198</v>
      </c>
      <c r="D70" s="3" t="s">
        <v>133</v>
      </c>
      <c r="E70" s="3"/>
      <c r="F70" s="3" t="s">
        <v>853</v>
      </c>
      <c r="G70" s="3" t="s">
        <v>847</v>
      </c>
      <c r="H70" s="3" t="s">
        <v>73</v>
      </c>
      <c r="I70" s="8">
        <v>157520.720932</v>
      </c>
      <c r="J70" s="8">
        <v>891.3</v>
      </c>
      <c r="K70" s="8">
        <v>0</v>
      </c>
      <c r="L70" s="8">
        <v>1403.9821855800001</v>
      </c>
      <c r="M70" s="39">
        <v>1.7799841308677395E-3</v>
      </c>
      <c r="N70" s="39">
        <v>2.1306179795872516E-3</v>
      </c>
      <c r="O70" s="39">
        <v>3.4565515496168633E-4</v>
      </c>
    </row>
    <row r="71" spans="2:15" ht="15" x14ac:dyDescent="0.25">
      <c r="B71" s="9" t="s">
        <v>1199</v>
      </c>
      <c r="C71" s="3" t="s">
        <v>1200</v>
      </c>
      <c r="D71" s="3" t="s">
        <v>133</v>
      </c>
      <c r="E71" s="3"/>
      <c r="F71" s="3" t="s">
        <v>1201</v>
      </c>
      <c r="G71" s="3" t="s">
        <v>1202</v>
      </c>
      <c r="H71" s="3" t="s">
        <v>73</v>
      </c>
      <c r="I71" s="8">
        <v>1336.0423699999999</v>
      </c>
      <c r="J71" s="8">
        <v>17540</v>
      </c>
      <c r="K71" s="8">
        <v>0</v>
      </c>
      <c r="L71" s="8">
        <v>234.34183196199999</v>
      </c>
      <c r="M71" s="39">
        <v>2.6417584101547868E-4</v>
      </c>
      <c r="N71" s="39">
        <v>3.556262505862127E-4</v>
      </c>
      <c r="O71" s="39">
        <v>5.769408121611457E-5</v>
      </c>
    </row>
    <row r="72" spans="2:15" ht="15" x14ac:dyDescent="0.25">
      <c r="B72" s="9" t="s">
        <v>1203</v>
      </c>
      <c r="C72" s="3" t="s">
        <v>1204</v>
      </c>
      <c r="D72" s="3" t="s">
        <v>133</v>
      </c>
      <c r="E72" s="3"/>
      <c r="F72" s="3" t="s">
        <v>1205</v>
      </c>
      <c r="G72" s="3" t="s">
        <v>374</v>
      </c>
      <c r="H72" s="3" t="s">
        <v>73</v>
      </c>
      <c r="I72" s="8">
        <v>3148.1510969999999</v>
      </c>
      <c r="J72" s="8">
        <v>15690</v>
      </c>
      <c r="K72" s="8">
        <v>0</v>
      </c>
      <c r="L72" s="8">
        <v>493.94490697800001</v>
      </c>
      <c r="M72" s="39">
        <v>3.29719934478116E-4</v>
      </c>
      <c r="N72" s="39">
        <v>7.4958778718272581E-4</v>
      </c>
      <c r="O72" s="39">
        <v>1.216073858469109E-4</v>
      </c>
    </row>
    <row r="73" spans="2:15" ht="15" x14ac:dyDescent="0.25">
      <c r="B73" s="9" t="s">
        <v>1206</v>
      </c>
      <c r="C73" s="3" t="s">
        <v>1207</v>
      </c>
      <c r="D73" s="3" t="s">
        <v>133</v>
      </c>
      <c r="E73" s="3"/>
      <c r="F73" s="3" t="s">
        <v>1208</v>
      </c>
      <c r="G73" s="3" t="s">
        <v>1091</v>
      </c>
      <c r="H73" s="3" t="s">
        <v>73</v>
      </c>
      <c r="I73" s="8">
        <v>7870.9685319999999</v>
      </c>
      <c r="J73" s="8">
        <v>11240</v>
      </c>
      <c r="K73" s="8">
        <v>0</v>
      </c>
      <c r="L73" s="8">
        <v>884.69686297699991</v>
      </c>
      <c r="M73" s="39">
        <v>2.8386658094734418E-4</v>
      </c>
      <c r="N73" s="39">
        <v>1.3425747577876436E-3</v>
      </c>
      <c r="O73" s="39">
        <v>2.1780905370968323E-4</v>
      </c>
    </row>
    <row r="74" spans="2:15" ht="15" x14ac:dyDescent="0.25">
      <c r="B74" s="9" t="s">
        <v>1209</v>
      </c>
      <c r="C74" s="3" t="s">
        <v>1210</v>
      </c>
      <c r="D74" s="3" t="s">
        <v>133</v>
      </c>
      <c r="E74" s="3"/>
      <c r="F74" s="3" t="s">
        <v>1211</v>
      </c>
      <c r="G74" s="3" t="s">
        <v>686</v>
      </c>
      <c r="H74" s="3" t="s">
        <v>73</v>
      </c>
      <c r="I74" s="8">
        <v>5814.6888960000006</v>
      </c>
      <c r="J74" s="8">
        <v>30190</v>
      </c>
      <c r="K74" s="8">
        <v>0</v>
      </c>
      <c r="L74" s="8">
        <v>1755.4545775829997</v>
      </c>
      <c r="M74" s="39">
        <v>1.5718536094825556E-3</v>
      </c>
      <c r="N74" s="39">
        <v>2.6639961131714541E-3</v>
      </c>
      <c r="O74" s="39">
        <v>4.3218634130459801E-4</v>
      </c>
    </row>
    <row r="75" spans="2:15" ht="15" x14ac:dyDescent="0.25">
      <c r="B75" s="9" t="s">
        <v>1212</v>
      </c>
      <c r="C75" s="3" t="s">
        <v>1213</v>
      </c>
      <c r="D75" s="3" t="s">
        <v>133</v>
      </c>
      <c r="E75" s="3"/>
      <c r="F75" s="3" t="s">
        <v>1214</v>
      </c>
      <c r="G75" s="3" t="s">
        <v>686</v>
      </c>
      <c r="H75" s="3" t="s">
        <v>73</v>
      </c>
      <c r="I75" s="8">
        <v>15377.625435</v>
      </c>
      <c r="J75" s="8">
        <v>9451</v>
      </c>
      <c r="K75" s="8">
        <v>0</v>
      </c>
      <c r="L75" s="8">
        <v>1453.339379901</v>
      </c>
      <c r="M75" s="39">
        <v>1.222626425418528E-3</v>
      </c>
      <c r="N75" s="39">
        <v>2.2055201590610329E-3</v>
      </c>
      <c r="O75" s="39">
        <v>3.5780671131811645E-4</v>
      </c>
    </row>
    <row r="76" spans="2:15" ht="15" x14ac:dyDescent="0.25">
      <c r="B76" s="9" t="s">
        <v>1215</v>
      </c>
      <c r="C76" s="3" t="s">
        <v>1216</v>
      </c>
      <c r="D76" s="3" t="s">
        <v>133</v>
      </c>
      <c r="E76" s="3"/>
      <c r="F76" s="3" t="s">
        <v>1217</v>
      </c>
      <c r="G76" s="3" t="s">
        <v>1101</v>
      </c>
      <c r="H76" s="3" t="s">
        <v>73</v>
      </c>
      <c r="I76" s="8">
        <v>15036.003158000001</v>
      </c>
      <c r="J76" s="8">
        <v>6908</v>
      </c>
      <c r="K76" s="8">
        <v>0</v>
      </c>
      <c r="L76" s="8">
        <v>1038.687098202</v>
      </c>
      <c r="M76" s="39">
        <v>1.1333669583048285E-3</v>
      </c>
      <c r="N76" s="39">
        <v>1.5762631672425801E-3</v>
      </c>
      <c r="O76" s="39">
        <v>2.5572087279540412E-4</v>
      </c>
    </row>
    <row r="77" spans="2:15" ht="15" x14ac:dyDescent="0.25">
      <c r="B77" s="9" t="s">
        <v>1218</v>
      </c>
      <c r="C77" s="3" t="s">
        <v>1219</v>
      </c>
      <c r="D77" s="3" t="s">
        <v>133</v>
      </c>
      <c r="E77" s="3"/>
      <c r="F77" s="3" t="s">
        <v>1220</v>
      </c>
      <c r="G77" s="3" t="s">
        <v>362</v>
      </c>
      <c r="H77" s="3" t="s">
        <v>73</v>
      </c>
      <c r="I77" s="8">
        <v>28062.8364</v>
      </c>
      <c r="J77" s="8">
        <v>5879</v>
      </c>
      <c r="K77" s="8">
        <v>0</v>
      </c>
      <c r="L77" s="8">
        <v>1649.8141519600001</v>
      </c>
      <c r="M77" s="39">
        <v>1.264230909024399E-3</v>
      </c>
      <c r="N77" s="39">
        <v>2.503681123055942E-3</v>
      </c>
      <c r="O77" s="39">
        <v>4.0617806423101703E-4</v>
      </c>
    </row>
    <row r="78" spans="2:15" ht="15" x14ac:dyDescent="0.25">
      <c r="B78" s="9" t="s">
        <v>1221</v>
      </c>
      <c r="C78" s="3" t="s">
        <v>1222</v>
      </c>
      <c r="D78" s="3" t="s">
        <v>133</v>
      </c>
      <c r="E78" s="3"/>
      <c r="F78" s="3" t="s">
        <v>1223</v>
      </c>
      <c r="G78" s="3" t="s">
        <v>362</v>
      </c>
      <c r="H78" s="3" t="s">
        <v>73</v>
      </c>
      <c r="I78" s="8">
        <v>86084.65477899999</v>
      </c>
      <c r="J78" s="8">
        <v>1397</v>
      </c>
      <c r="K78" s="8">
        <v>0</v>
      </c>
      <c r="L78" s="8">
        <v>1202.602627256</v>
      </c>
      <c r="M78" s="39">
        <v>9.2364559015964615E-4</v>
      </c>
      <c r="N78" s="39">
        <v>1.825013740378758E-3</v>
      </c>
      <c r="O78" s="39">
        <v>2.960762620430113E-4</v>
      </c>
    </row>
    <row r="79" spans="2:15" ht="15" x14ac:dyDescent="0.25">
      <c r="B79" s="9" t="s">
        <v>1224</v>
      </c>
      <c r="C79" s="3" t="s">
        <v>1225</v>
      </c>
      <c r="D79" s="3" t="s">
        <v>133</v>
      </c>
      <c r="E79" s="3"/>
      <c r="F79" s="3" t="s">
        <v>1226</v>
      </c>
      <c r="G79" s="3" t="s">
        <v>362</v>
      </c>
      <c r="H79" s="3" t="s">
        <v>73</v>
      </c>
      <c r="I79" s="8">
        <v>45654.305586000002</v>
      </c>
      <c r="J79" s="8">
        <v>1794</v>
      </c>
      <c r="K79" s="8">
        <v>0</v>
      </c>
      <c r="L79" s="8">
        <v>819.03824221800005</v>
      </c>
      <c r="M79" s="39">
        <v>5.7105348087563399E-4</v>
      </c>
      <c r="N79" s="39">
        <v>1.2429342927298664E-3</v>
      </c>
      <c r="O79" s="39">
        <v>2.0164414722716469E-4</v>
      </c>
    </row>
    <row r="80" spans="2:15" ht="15" x14ac:dyDescent="0.25">
      <c r="B80" s="9" t="s">
        <v>1227</v>
      </c>
      <c r="C80" s="3" t="s">
        <v>1228</v>
      </c>
      <c r="D80" s="3" t="s">
        <v>133</v>
      </c>
      <c r="E80" s="3"/>
      <c r="F80" s="3" t="s">
        <v>1229</v>
      </c>
      <c r="G80" s="3" t="s">
        <v>362</v>
      </c>
      <c r="H80" s="3" t="s">
        <v>73</v>
      </c>
      <c r="I80" s="8">
        <v>11333.361669000002</v>
      </c>
      <c r="J80" s="8">
        <v>19680</v>
      </c>
      <c r="K80" s="8">
        <v>0</v>
      </c>
      <c r="L80" s="8">
        <v>2230.4055765970002</v>
      </c>
      <c r="M80" s="39">
        <v>8.227137587570705E-4</v>
      </c>
      <c r="N80" s="39">
        <v>3.3847596301986404E-3</v>
      </c>
      <c r="O80" s="39">
        <v>5.4911749815939243E-4</v>
      </c>
    </row>
    <row r="81" spans="2:15" ht="15" x14ac:dyDescent="0.25">
      <c r="B81" s="9" t="s">
        <v>1230</v>
      </c>
      <c r="C81" s="3" t="s">
        <v>1231</v>
      </c>
      <c r="D81" s="3" t="s">
        <v>133</v>
      </c>
      <c r="E81" s="3"/>
      <c r="F81" s="3" t="s">
        <v>1232</v>
      </c>
      <c r="G81" s="3" t="s">
        <v>362</v>
      </c>
      <c r="H81" s="3" t="s">
        <v>73</v>
      </c>
      <c r="I81" s="8">
        <v>8543.9687610000001</v>
      </c>
      <c r="J81" s="8">
        <v>13540</v>
      </c>
      <c r="K81" s="8">
        <v>0</v>
      </c>
      <c r="L81" s="8">
        <v>1156.853370237</v>
      </c>
      <c r="M81" s="39">
        <v>1.0034737372909305E-3</v>
      </c>
      <c r="N81" s="39">
        <v>1.7555867985282303E-3</v>
      </c>
      <c r="O81" s="39">
        <v>2.8481296633548652E-4</v>
      </c>
    </row>
    <row r="82" spans="2:15" ht="15" x14ac:dyDescent="0.25">
      <c r="B82" s="9" t="s">
        <v>1233</v>
      </c>
      <c r="C82" s="3" t="s">
        <v>1234</v>
      </c>
      <c r="D82" s="3" t="s">
        <v>133</v>
      </c>
      <c r="E82" s="3"/>
      <c r="F82" s="3" t="s">
        <v>1235</v>
      </c>
      <c r="G82" s="3" t="s">
        <v>1107</v>
      </c>
      <c r="H82" s="3" t="s">
        <v>73</v>
      </c>
      <c r="I82" s="8">
        <v>97077.277403999993</v>
      </c>
      <c r="J82" s="8">
        <v>1385</v>
      </c>
      <c r="K82" s="8">
        <v>0</v>
      </c>
      <c r="L82" s="8">
        <v>1344.5202920460001</v>
      </c>
      <c r="M82" s="39">
        <v>8.9213253965496992E-4</v>
      </c>
      <c r="N82" s="39">
        <v>2.0403813791766089E-3</v>
      </c>
      <c r="O82" s="39">
        <v>3.3101585950985748E-4</v>
      </c>
    </row>
    <row r="83" spans="2:15" ht="15" x14ac:dyDescent="0.25">
      <c r="B83" s="9" t="s">
        <v>1236</v>
      </c>
      <c r="C83" s="3" t="s">
        <v>1237</v>
      </c>
      <c r="D83" s="3" t="s">
        <v>133</v>
      </c>
      <c r="E83" s="3"/>
      <c r="F83" s="3"/>
      <c r="G83" s="3" t="s">
        <v>291</v>
      </c>
      <c r="H83" s="3" t="s">
        <v>73</v>
      </c>
      <c r="I83" s="8">
        <v>2304.1167050000004</v>
      </c>
      <c r="J83" s="8">
        <v>739.7</v>
      </c>
      <c r="K83" s="8">
        <v>0</v>
      </c>
      <c r="L83" s="8">
        <v>17.043551351999998</v>
      </c>
      <c r="M83" s="39">
        <v>1.7353697214500616E-5</v>
      </c>
      <c r="N83" s="39">
        <v>2.5864499791775062E-5</v>
      </c>
      <c r="O83" s="39">
        <v>4.1960585000153001E-6</v>
      </c>
    </row>
    <row r="84" spans="2:15" ht="15" x14ac:dyDescent="0.25">
      <c r="B84" s="9" t="s">
        <v>1238</v>
      </c>
      <c r="C84" s="3" t="s">
        <v>1239</v>
      </c>
      <c r="D84" s="3" t="s">
        <v>133</v>
      </c>
      <c r="E84" s="3"/>
      <c r="F84" s="3" t="s">
        <v>579</v>
      </c>
      <c r="G84" s="3" t="s">
        <v>291</v>
      </c>
      <c r="H84" s="3" t="s">
        <v>73</v>
      </c>
      <c r="I84" s="8">
        <v>108194.143499</v>
      </c>
      <c r="J84" s="8">
        <v>2074</v>
      </c>
      <c r="K84" s="8">
        <v>0</v>
      </c>
      <c r="L84" s="8">
        <v>2243.946536169</v>
      </c>
      <c r="M84" s="39">
        <v>1.9075783533322543E-3</v>
      </c>
      <c r="N84" s="39">
        <v>3.4053087598252731E-3</v>
      </c>
      <c r="O84" s="39">
        <v>5.524512316834086E-4</v>
      </c>
    </row>
    <row r="85" spans="2:15" ht="15" x14ac:dyDescent="0.25">
      <c r="B85" s="9" t="s">
        <v>1240</v>
      </c>
      <c r="C85" s="3" t="s">
        <v>1241</v>
      </c>
      <c r="D85" s="3" t="s">
        <v>133</v>
      </c>
      <c r="E85" s="3"/>
      <c r="F85" s="3" t="s">
        <v>570</v>
      </c>
      <c r="G85" s="3" t="s">
        <v>291</v>
      </c>
      <c r="H85" s="3" t="s">
        <v>73</v>
      </c>
      <c r="I85" s="8">
        <v>31312.649433999999</v>
      </c>
      <c r="J85" s="8">
        <v>12150</v>
      </c>
      <c r="K85" s="8">
        <v>0</v>
      </c>
      <c r="L85" s="8">
        <v>3804.4869064280001</v>
      </c>
      <c r="M85" s="39">
        <v>1.0989194943053693E-3</v>
      </c>
      <c r="N85" s="39">
        <v>5.7735121493661563E-3</v>
      </c>
      <c r="O85" s="39">
        <v>9.3665042526719789E-4</v>
      </c>
    </row>
    <row r="86" spans="2:15" ht="15" x14ac:dyDescent="0.25">
      <c r="B86" s="9" t="s">
        <v>1242</v>
      </c>
      <c r="C86" s="3" t="s">
        <v>1243</v>
      </c>
      <c r="D86" s="3" t="s">
        <v>133</v>
      </c>
      <c r="E86" s="3"/>
      <c r="F86" s="3" t="s">
        <v>471</v>
      </c>
      <c r="G86" s="3" t="s">
        <v>291</v>
      </c>
      <c r="H86" s="3" t="s">
        <v>73</v>
      </c>
      <c r="I86" s="8">
        <v>128437.08530000001</v>
      </c>
      <c r="J86" s="8">
        <v>2230</v>
      </c>
      <c r="K86" s="8">
        <v>0</v>
      </c>
      <c r="L86" s="8">
        <v>2864.1470021759997</v>
      </c>
      <c r="M86" s="39">
        <v>1.4809128872888681E-3</v>
      </c>
      <c r="N86" s="39">
        <v>4.3464961035072852E-3</v>
      </c>
      <c r="O86" s="39">
        <v>7.0514226322694541E-4</v>
      </c>
    </row>
    <row r="87" spans="2:15" ht="15" x14ac:dyDescent="0.25">
      <c r="B87" s="9" t="s">
        <v>1244</v>
      </c>
      <c r="C87" s="3" t="s">
        <v>1245</v>
      </c>
      <c r="D87" s="3" t="s">
        <v>133</v>
      </c>
      <c r="E87" s="3"/>
      <c r="F87" s="3" t="s">
        <v>319</v>
      </c>
      <c r="G87" s="3" t="s">
        <v>291</v>
      </c>
      <c r="H87" s="3" t="s">
        <v>73</v>
      </c>
      <c r="I87" s="8">
        <v>13835.77757</v>
      </c>
      <c r="J87" s="8">
        <v>31740</v>
      </c>
      <c r="K87" s="8">
        <v>0</v>
      </c>
      <c r="L87" s="8">
        <v>4391.4758001120008</v>
      </c>
      <c r="M87" s="39">
        <v>9.4018117125788158E-4</v>
      </c>
      <c r="N87" s="39">
        <v>6.6642991575962532E-3</v>
      </c>
      <c r="O87" s="39">
        <v>1.0811648921108877E-3</v>
      </c>
    </row>
    <row r="88" spans="2:15" ht="15" x14ac:dyDescent="0.25">
      <c r="B88" s="9" t="s">
        <v>1246</v>
      </c>
      <c r="C88" s="3" t="s">
        <v>1247</v>
      </c>
      <c r="D88" s="3" t="s">
        <v>133</v>
      </c>
      <c r="E88" s="3"/>
      <c r="F88" s="3" t="s">
        <v>396</v>
      </c>
      <c r="G88" s="3" t="s">
        <v>291</v>
      </c>
      <c r="H88" s="3" t="s">
        <v>73</v>
      </c>
      <c r="I88" s="8">
        <v>6152.9466149999998</v>
      </c>
      <c r="J88" s="8">
        <v>39990</v>
      </c>
      <c r="K88" s="8">
        <v>0</v>
      </c>
      <c r="L88" s="8">
        <v>2460.5633513940002</v>
      </c>
      <c r="M88" s="39">
        <v>7.9589265316021784E-4</v>
      </c>
      <c r="N88" s="39">
        <v>3.7340363504881511E-3</v>
      </c>
      <c r="O88" s="39">
        <v>6.057814801743984E-4</v>
      </c>
    </row>
    <row r="89" spans="2:15" ht="15" x14ac:dyDescent="0.25">
      <c r="B89" s="9" t="s">
        <v>1248</v>
      </c>
      <c r="C89" s="3" t="s">
        <v>1249</v>
      </c>
      <c r="D89" s="3" t="s">
        <v>133</v>
      </c>
      <c r="E89" s="3"/>
      <c r="F89" s="3" t="s">
        <v>614</v>
      </c>
      <c r="G89" s="3" t="s">
        <v>291</v>
      </c>
      <c r="H89" s="3" t="s">
        <v>73</v>
      </c>
      <c r="I89" s="8">
        <v>829.36326399999996</v>
      </c>
      <c r="J89" s="8">
        <v>222300</v>
      </c>
      <c r="K89" s="8">
        <v>0</v>
      </c>
      <c r="L89" s="8">
        <v>1843.6745368709999</v>
      </c>
      <c r="M89" s="39">
        <v>3.881414874424068E-4</v>
      </c>
      <c r="N89" s="39">
        <v>2.7978746148704047E-3</v>
      </c>
      <c r="O89" s="39">
        <v>4.5390576482122198E-4</v>
      </c>
    </row>
    <row r="90" spans="2:15" ht="15" x14ac:dyDescent="0.25">
      <c r="B90" s="9" t="s">
        <v>1250</v>
      </c>
      <c r="C90" s="3" t="s">
        <v>1251</v>
      </c>
      <c r="D90" s="3" t="s">
        <v>133</v>
      </c>
      <c r="E90" s="3"/>
      <c r="F90" s="3" t="s">
        <v>482</v>
      </c>
      <c r="G90" s="3" t="s">
        <v>291</v>
      </c>
      <c r="H90" s="3" t="s">
        <v>73</v>
      </c>
      <c r="I90" s="8">
        <v>363516.65908999997</v>
      </c>
      <c r="J90" s="8">
        <v>1540</v>
      </c>
      <c r="K90" s="8">
        <v>0</v>
      </c>
      <c r="L90" s="8">
        <v>5598.1565499899998</v>
      </c>
      <c r="M90" s="39">
        <v>1.234762234652415E-3</v>
      </c>
      <c r="N90" s="39">
        <v>8.4955016669427622E-3</v>
      </c>
      <c r="O90" s="39">
        <v>1.3782451726673372E-3</v>
      </c>
    </row>
    <row r="91" spans="2:15" ht="15" x14ac:dyDescent="0.25">
      <c r="B91" s="9" t="s">
        <v>1252</v>
      </c>
      <c r="C91" s="3" t="s">
        <v>1253</v>
      </c>
      <c r="D91" s="3" t="s">
        <v>133</v>
      </c>
      <c r="E91" s="3"/>
      <c r="F91" s="3" t="s">
        <v>417</v>
      </c>
      <c r="G91" s="3" t="s">
        <v>291</v>
      </c>
      <c r="H91" s="3" t="s">
        <v>73</v>
      </c>
      <c r="I91" s="8">
        <v>495340.23055500002</v>
      </c>
      <c r="J91" s="8">
        <v>800.1</v>
      </c>
      <c r="K91" s="8">
        <v>0</v>
      </c>
      <c r="L91" s="8">
        <v>3963.2171845019993</v>
      </c>
      <c r="M91" s="39">
        <v>1.1078529294519519E-3</v>
      </c>
      <c r="N91" s="39">
        <v>6.0143938270988658E-3</v>
      </c>
      <c r="O91" s="39">
        <v>9.757292251467805E-4</v>
      </c>
    </row>
    <row r="92" spans="2:15" ht="15" x14ac:dyDescent="0.25">
      <c r="B92" s="9" t="s">
        <v>1254</v>
      </c>
      <c r="C92" s="3" t="s">
        <v>1255</v>
      </c>
      <c r="D92" s="3" t="s">
        <v>133</v>
      </c>
      <c r="E92" s="3"/>
      <c r="F92" s="3" t="s">
        <v>749</v>
      </c>
      <c r="G92" s="3" t="s">
        <v>291</v>
      </c>
      <c r="H92" s="3" t="s">
        <v>73</v>
      </c>
      <c r="I92" s="8">
        <v>190975.50531199999</v>
      </c>
      <c r="J92" s="8">
        <v>920</v>
      </c>
      <c r="K92" s="8">
        <v>0</v>
      </c>
      <c r="L92" s="8">
        <v>1756.974648873</v>
      </c>
      <c r="M92" s="39">
        <v>1.2750697788778138E-3</v>
      </c>
      <c r="N92" s="39">
        <v>2.6663029025694911E-3</v>
      </c>
      <c r="O92" s="39">
        <v>4.3256057716221382E-4</v>
      </c>
    </row>
    <row r="93" spans="2:15" ht="15" x14ac:dyDescent="0.25">
      <c r="B93" s="9" t="s">
        <v>1256</v>
      </c>
      <c r="C93" s="3" t="s">
        <v>1257</v>
      </c>
      <c r="D93" s="3" t="s">
        <v>133</v>
      </c>
      <c r="E93" s="3"/>
      <c r="F93" s="3" t="s">
        <v>537</v>
      </c>
      <c r="G93" s="3" t="s">
        <v>291</v>
      </c>
      <c r="H93" s="3" t="s">
        <v>73</v>
      </c>
      <c r="I93" s="8">
        <v>29539.579034999999</v>
      </c>
      <c r="J93" s="8">
        <v>7170.8444</v>
      </c>
      <c r="K93" s="8">
        <v>0</v>
      </c>
      <c r="L93" s="8">
        <v>2118.2372620270003</v>
      </c>
      <c r="M93" s="39">
        <v>8.7452617665266042E-4</v>
      </c>
      <c r="N93" s="39">
        <v>3.2145382198293113E-3</v>
      </c>
      <c r="O93" s="39">
        <v>5.2150207927965247E-4</v>
      </c>
    </row>
    <row r="94" spans="2:15" ht="15" x14ac:dyDescent="0.25">
      <c r="B94" s="9" t="s">
        <v>1258</v>
      </c>
      <c r="C94" s="3" t="s">
        <v>1259</v>
      </c>
      <c r="D94" s="3" t="s">
        <v>133</v>
      </c>
      <c r="E94" s="3"/>
      <c r="F94" s="3" t="s">
        <v>537</v>
      </c>
      <c r="G94" s="3" t="s">
        <v>291</v>
      </c>
      <c r="H94" s="3" t="s">
        <v>73</v>
      </c>
      <c r="I94" s="8">
        <v>22769.196139</v>
      </c>
      <c r="J94" s="8">
        <v>7450</v>
      </c>
      <c r="K94" s="8">
        <v>0</v>
      </c>
      <c r="L94" s="8">
        <v>1696.3051123609998</v>
      </c>
      <c r="M94" s="39">
        <v>6.7408738058839866E-4</v>
      </c>
      <c r="N94" s="39">
        <v>2.5742336394169161E-3</v>
      </c>
      <c r="O94" s="39">
        <v>4.1762396453286921E-4</v>
      </c>
    </row>
    <row r="95" spans="2:15" ht="15" x14ac:dyDescent="0.25">
      <c r="B95" s="9" t="s">
        <v>1260</v>
      </c>
      <c r="C95" s="3" t="s">
        <v>1261</v>
      </c>
      <c r="D95" s="3" t="s">
        <v>133</v>
      </c>
      <c r="E95" s="3"/>
      <c r="F95" s="3" t="s">
        <v>1262</v>
      </c>
      <c r="G95" s="3" t="s">
        <v>291</v>
      </c>
      <c r="H95" s="3" t="s">
        <v>73</v>
      </c>
      <c r="I95" s="8">
        <v>21640.813758999997</v>
      </c>
      <c r="J95" s="8">
        <v>6361</v>
      </c>
      <c r="K95" s="8">
        <v>0</v>
      </c>
      <c r="L95" s="8">
        <v>1376.572163243</v>
      </c>
      <c r="M95" s="39">
        <v>8.3748219436232351E-4</v>
      </c>
      <c r="N95" s="39">
        <v>2.0890218062084745E-3</v>
      </c>
      <c r="O95" s="39">
        <v>3.3890691013656766E-4</v>
      </c>
    </row>
    <row r="96" spans="2:15" ht="15" x14ac:dyDescent="0.25">
      <c r="B96" s="9" t="s">
        <v>1263</v>
      </c>
      <c r="C96" s="3" t="s">
        <v>1264</v>
      </c>
      <c r="D96" s="3" t="s">
        <v>133</v>
      </c>
      <c r="E96" s="3"/>
      <c r="F96" s="3" t="s">
        <v>544</v>
      </c>
      <c r="G96" s="3" t="s">
        <v>291</v>
      </c>
      <c r="H96" s="3" t="s">
        <v>73</v>
      </c>
      <c r="I96" s="8">
        <v>2024.317812</v>
      </c>
      <c r="J96" s="8">
        <v>35840</v>
      </c>
      <c r="K96" s="8">
        <v>0</v>
      </c>
      <c r="L96" s="8">
        <v>725.51550371500002</v>
      </c>
      <c r="M96" s="39">
        <v>3.2142579691238333E-4</v>
      </c>
      <c r="N96" s="39">
        <v>1.1010085402514531E-3</v>
      </c>
      <c r="O96" s="39">
        <v>1.7861919933130426E-4</v>
      </c>
    </row>
    <row r="97" spans="2:15" ht="15" x14ac:dyDescent="0.25">
      <c r="B97" s="9" t="s">
        <v>1265</v>
      </c>
      <c r="C97" s="3" t="s">
        <v>1266</v>
      </c>
      <c r="D97" s="3" t="s">
        <v>133</v>
      </c>
      <c r="E97" s="3"/>
      <c r="F97" s="3" t="s">
        <v>493</v>
      </c>
      <c r="G97" s="3" t="s">
        <v>291</v>
      </c>
      <c r="H97" s="3" t="s">
        <v>73</v>
      </c>
      <c r="I97" s="8">
        <v>14855.435983000001</v>
      </c>
      <c r="J97" s="8">
        <v>16550</v>
      </c>
      <c r="K97" s="8">
        <v>0</v>
      </c>
      <c r="L97" s="8">
        <v>2458.5746550660001</v>
      </c>
      <c r="M97" s="39">
        <v>1.2823024991001273E-3</v>
      </c>
      <c r="N97" s="39">
        <v>3.731018397556914E-3</v>
      </c>
      <c r="O97" s="39">
        <v>6.0529187058783337E-4</v>
      </c>
    </row>
    <row r="98" spans="2:15" ht="15" x14ac:dyDescent="0.25">
      <c r="B98" s="9" t="s">
        <v>1267</v>
      </c>
      <c r="C98" s="3" t="s">
        <v>1268</v>
      </c>
      <c r="D98" s="3" t="s">
        <v>133</v>
      </c>
      <c r="E98" s="3"/>
      <c r="F98" s="3" t="s">
        <v>356</v>
      </c>
      <c r="G98" s="3" t="s">
        <v>291</v>
      </c>
      <c r="H98" s="3" t="s">
        <v>73</v>
      </c>
      <c r="I98" s="8">
        <v>445695.029477</v>
      </c>
      <c r="J98" s="8">
        <v>2190</v>
      </c>
      <c r="K98" s="8">
        <v>0</v>
      </c>
      <c r="L98" s="8">
        <v>9760.7211455400011</v>
      </c>
      <c r="M98" s="39">
        <v>2.5025675859238396E-3</v>
      </c>
      <c r="N98" s="39">
        <v>1.4812415841183769E-2</v>
      </c>
      <c r="O98" s="39">
        <v>2.4030529836855919E-3</v>
      </c>
    </row>
    <row r="99" spans="2:15" ht="15" x14ac:dyDescent="0.25">
      <c r="B99" s="9" t="s">
        <v>1269</v>
      </c>
      <c r="C99" s="3" t="s">
        <v>1270</v>
      </c>
      <c r="D99" s="3" t="s">
        <v>133</v>
      </c>
      <c r="E99" s="3"/>
      <c r="F99" s="3" t="s">
        <v>1271</v>
      </c>
      <c r="G99" s="3" t="s">
        <v>702</v>
      </c>
      <c r="H99" s="3" t="s">
        <v>73</v>
      </c>
      <c r="I99" s="8">
        <v>367047.908987</v>
      </c>
      <c r="J99" s="8">
        <v>319.8</v>
      </c>
      <c r="K99" s="8">
        <v>0</v>
      </c>
      <c r="L99" s="8">
        <v>1173.819213</v>
      </c>
      <c r="M99" s="39">
        <v>1.2364658191318083E-3</v>
      </c>
      <c r="N99" s="39">
        <v>1.7813333713843273E-3</v>
      </c>
      <c r="O99" s="39">
        <v>2.8898989327197589E-4</v>
      </c>
    </row>
    <row r="100" spans="2:15" ht="15" x14ac:dyDescent="0.25">
      <c r="B100" s="9" t="s">
        <v>1272</v>
      </c>
      <c r="C100" s="3" t="s">
        <v>1273</v>
      </c>
      <c r="D100" s="3" t="s">
        <v>133</v>
      </c>
      <c r="E100" s="3"/>
      <c r="F100" s="3" t="s">
        <v>701</v>
      </c>
      <c r="G100" s="3" t="s">
        <v>702</v>
      </c>
      <c r="H100" s="3" t="s">
        <v>73</v>
      </c>
      <c r="I100" s="8">
        <v>4941.1149249999999</v>
      </c>
      <c r="J100" s="8">
        <v>16000</v>
      </c>
      <c r="K100" s="8">
        <v>0</v>
      </c>
      <c r="L100" s="8">
        <v>790.57838796800002</v>
      </c>
      <c r="M100" s="39">
        <v>7.7967516105180012E-4</v>
      </c>
      <c r="N100" s="39">
        <v>1.1997449433319373E-3</v>
      </c>
      <c r="O100" s="39">
        <v>1.9463743771759432E-4</v>
      </c>
    </row>
    <row r="101" spans="2:15" ht="15" x14ac:dyDescent="0.25">
      <c r="B101" s="9" t="s">
        <v>1274</v>
      </c>
      <c r="C101" s="3" t="s">
        <v>1275</v>
      </c>
      <c r="D101" s="3" t="s">
        <v>133</v>
      </c>
      <c r="E101" s="3"/>
      <c r="F101" s="3" t="s">
        <v>1276</v>
      </c>
      <c r="G101" s="3" t="s">
        <v>1277</v>
      </c>
      <c r="H101" s="3" t="s">
        <v>73</v>
      </c>
      <c r="I101" s="8">
        <v>14255.400286</v>
      </c>
      <c r="J101" s="8">
        <v>2959</v>
      </c>
      <c r="K101" s="8">
        <v>0</v>
      </c>
      <c r="L101" s="8">
        <v>421.81729446599996</v>
      </c>
      <c r="M101" s="39">
        <v>2.5836183560395081E-4</v>
      </c>
      <c r="N101" s="39">
        <v>6.4013028150982851E-4</v>
      </c>
      <c r="O101" s="39">
        <v>1.0384983782677526E-4</v>
      </c>
    </row>
    <row r="102" spans="2:15" ht="15" x14ac:dyDescent="0.25">
      <c r="B102" s="9" t="s">
        <v>1278</v>
      </c>
      <c r="C102" s="3" t="s">
        <v>1279</v>
      </c>
      <c r="D102" s="3" t="s">
        <v>133</v>
      </c>
      <c r="E102" s="3"/>
      <c r="F102" s="3" t="s">
        <v>1280</v>
      </c>
      <c r="G102" s="3" t="s">
        <v>789</v>
      </c>
      <c r="H102" s="3" t="s">
        <v>73</v>
      </c>
      <c r="I102" s="8">
        <v>1386940.9265010001</v>
      </c>
      <c r="J102" s="8">
        <v>376.4</v>
      </c>
      <c r="K102" s="8">
        <v>0</v>
      </c>
      <c r="L102" s="8">
        <v>5220.4456472900001</v>
      </c>
      <c r="M102" s="39">
        <v>2.077317293156156E-3</v>
      </c>
      <c r="N102" s="39">
        <v>7.922305191485849E-3</v>
      </c>
      <c r="O102" s="39">
        <v>1.2852541632767502E-3</v>
      </c>
    </row>
    <row r="103" spans="2:15" ht="15" x14ac:dyDescent="0.25">
      <c r="B103" s="9" t="s">
        <v>1281</v>
      </c>
      <c r="C103" s="3" t="s">
        <v>1282</v>
      </c>
      <c r="D103" s="3" t="s">
        <v>133</v>
      </c>
      <c r="E103" s="3"/>
      <c r="F103" s="3" t="s">
        <v>1283</v>
      </c>
      <c r="G103" s="3" t="s">
        <v>789</v>
      </c>
      <c r="H103" s="3" t="s">
        <v>73</v>
      </c>
      <c r="I103" s="8">
        <v>248059.649129</v>
      </c>
      <c r="J103" s="8">
        <v>842</v>
      </c>
      <c r="K103" s="8">
        <v>0</v>
      </c>
      <c r="L103" s="8">
        <v>2088.6622455410002</v>
      </c>
      <c r="M103" s="39">
        <v>5.8662365708137486E-4</v>
      </c>
      <c r="N103" s="39">
        <v>3.1696565521565625E-3</v>
      </c>
      <c r="O103" s="39">
        <v>5.1422082100482643E-4</v>
      </c>
    </row>
    <row r="104" spans="2:15" ht="15" x14ac:dyDescent="0.25">
      <c r="B104" s="9" t="s">
        <v>1284</v>
      </c>
      <c r="C104" s="3" t="s">
        <v>1285</v>
      </c>
      <c r="D104" s="3" t="s">
        <v>133</v>
      </c>
      <c r="E104" s="3"/>
      <c r="F104" s="3" t="s">
        <v>681</v>
      </c>
      <c r="G104" s="3" t="s">
        <v>682</v>
      </c>
      <c r="H104" s="3" t="s">
        <v>73</v>
      </c>
      <c r="I104" s="8">
        <v>8772.4574049999992</v>
      </c>
      <c r="J104" s="8">
        <v>24330</v>
      </c>
      <c r="K104" s="8">
        <v>0</v>
      </c>
      <c r="L104" s="8">
        <v>2134.3388865939996</v>
      </c>
      <c r="M104" s="39">
        <v>1.2913175646832166E-3</v>
      </c>
      <c r="N104" s="39">
        <v>3.2389732953989068E-3</v>
      </c>
      <c r="O104" s="39">
        <v>5.2546623893353142E-4</v>
      </c>
    </row>
    <row r="105" spans="2:15" ht="15" x14ac:dyDescent="0.25">
      <c r="B105" s="9" t="s">
        <v>1286</v>
      </c>
      <c r="C105" s="3" t="s">
        <v>1287</v>
      </c>
      <c r="D105" s="3" t="s">
        <v>133</v>
      </c>
      <c r="E105" s="3"/>
      <c r="F105" s="3" t="s">
        <v>1288</v>
      </c>
      <c r="G105" s="3" t="s">
        <v>682</v>
      </c>
      <c r="H105" s="3" t="s">
        <v>73</v>
      </c>
      <c r="I105" s="8">
        <v>28689.725347</v>
      </c>
      <c r="J105" s="8">
        <v>14190</v>
      </c>
      <c r="K105" s="8">
        <v>0</v>
      </c>
      <c r="L105" s="8">
        <v>4071.0720266490002</v>
      </c>
      <c r="M105" s="39">
        <v>1.276081373539281E-3</v>
      </c>
      <c r="N105" s="39">
        <v>6.1780693126029873E-3</v>
      </c>
      <c r="O105" s="39">
        <v>1.0022826832736646E-3</v>
      </c>
    </row>
    <row r="106" spans="2:15" ht="15" x14ac:dyDescent="0.25">
      <c r="B106" s="9" t="s">
        <v>1289</v>
      </c>
      <c r="C106" s="3" t="s">
        <v>1290</v>
      </c>
      <c r="D106" s="3" t="s">
        <v>133</v>
      </c>
      <c r="E106" s="3"/>
      <c r="F106" s="3" t="s">
        <v>1291</v>
      </c>
      <c r="G106" s="3" t="s">
        <v>682</v>
      </c>
      <c r="H106" s="3" t="s">
        <v>73</v>
      </c>
      <c r="I106" s="8">
        <v>48943.954514999998</v>
      </c>
      <c r="J106" s="8">
        <v>5922</v>
      </c>
      <c r="K106" s="8">
        <v>0</v>
      </c>
      <c r="L106" s="8">
        <v>2898.4609862729999</v>
      </c>
      <c r="M106" s="39">
        <v>7.8833104224679696E-4</v>
      </c>
      <c r="N106" s="39">
        <v>4.398569407726695E-3</v>
      </c>
      <c r="O106" s="39">
        <v>7.1359023757606554E-4</v>
      </c>
    </row>
    <row r="107" spans="2:15" ht="15" x14ac:dyDescent="0.25">
      <c r="B107" s="9" t="s">
        <v>1292</v>
      </c>
      <c r="C107" s="3" t="s">
        <v>1293</v>
      </c>
      <c r="D107" s="3" t="s">
        <v>133</v>
      </c>
      <c r="E107" s="3"/>
      <c r="F107" s="3" t="s">
        <v>705</v>
      </c>
      <c r="G107" s="3" t="s">
        <v>682</v>
      </c>
      <c r="H107" s="3" t="s">
        <v>73</v>
      </c>
      <c r="I107" s="8">
        <v>23166.610409999998</v>
      </c>
      <c r="J107" s="8">
        <v>22140</v>
      </c>
      <c r="K107" s="8">
        <v>0</v>
      </c>
      <c r="L107" s="8">
        <v>5129.0875449160003</v>
      </c>
      <c r="M107" s="39">
        <v>1.5147251195496978E-3</v>
      </c>
      <c r="N107" s="39">
        <v>7.7836643899869291E-3</v>
      </c>
      <c r="O107" s="39">
        <v>1.2627621406874141E-3</v>
      </c>
    </row>
    <row r="108" spans="2:15" ht="15" x14ac:dyDescent="0.25">
      <c r="B108" s="9" t="s">
        <v>1294</v>
      </c>
      <c r="C108" s="3" t="s">
        <v>1295</v>
      </c>
      <c r="D108" s="3" t="s">
        <v>133</v>
      </c>
      <c r="E108" s="3"/>
      <c r="F108" s="3" t="s">
        <v>1296</v>
      </c>
      <c r="G108" s="3" t="s">
        <v>299</v>
      </c>
      <c r="H108" s="3" t="s">
        <v>73</v>
      </c>
      <c r="I108" s="8">
        <v>8895.2534350000005</v>
      </c>
      <c r="J108" s="8">
        <v>23670</v>
      </c>
      <c r="K108" s="8">
        <v>0</v>
      </c>
      <c r="L108" s="8">
        <v>2105.5064880340001</v>
      </c>
      <c r="M108" s="39">
        <v>1.6825860118381073E-3</v>
      </c>
      <c r="N108" s="39">
        <v>3.195218590105988E-3</v>
      </c>
      <c r="O108" s="39">
        <v>5.1836781041034001E-4</v>
      </c>
    </row>
    <row r="109" spans="2:15" ht="15" x14ac:dyDescent="0.25">
      <c r="B109" s="9" t="s">
        <v>1297</v>
      </c>
      <c r="C109" s="3" t="s">
        <v>1298</v>
      </c>
      <c r="D109" s="3" t="s">
        <v>133</v>
      </c>
      <c r="E109" s="3"/>
      <c r="F109" s="3" t="s">
        <v>489</v>
      </c>
      <c r="G109" s="3" t="s">
        <v>490</v>
      </c>
      <c r="H109" s="3" t="s">
        <v>73</v>
      </c>
      <c r="I109" s="8">
        <v>78436.662510000009</v>
      </c>
      <c r="J109" s="8">
        <v>1370</v>
      </c>
      <c r="K109" s="8">
        <v>0</v>
      </c>
      <c r="L109" s="8">
        <v>1074.5822762939999</v>
      </c>
      <c r="M109" s="39">
        <v>1.1868113878096785E-3</v>
      </c>
      <c r="N109" s="39">
        <v>1.6307360178305717E-3</v>
      </c>
      <c r="O109" s="39">
        <v>2.645581311831535E-4</v>
      </c>
    </row>
    <row r="110" spans="2:15" ht="15" x14ac:dyDescent="0.25">
      <c r="B110" s="9" t="s">
        <v>1299</v>
      </c>
      <c r="C110" s="3" t="s">
        <v>1300</v>
      </c>
      <c r="D110" s="3" t="s">
        <v>133</v>
      </c>
      <c r="E110" s="3"/>
      <c r="F110" s="3" t="s">
        <v>1301</v>
      </c>
      <c r="G110" s="3" t="s">
        <v>834</v>
      </c>
      <c r="H110" s="3" t="s">
        <v>73</v>
      </c>
      <c r="I110" s="8">
        <v>2276.8516730000001</v>
      </c>
      <c r="J110" s="8">
        <v>2841</v>
      </c>
      <c r="K110" s="8">
        <v>0</v>
      </c>
      <c r="L110" s="8">
        <v>64.685356026000008</v>
      </c>
      <c r="M110" s="39">
        <v>6.6359317025170702E-5</v>
      </c>
      <c r="N110" s="39">
        <v>9.8163483825162187E-5</v>
      </c>
      <c r="O110" s="39">
        <v>1.592529235097254E-5</v>
      </c>
    </row>
    <row r="111" spans="2:15" ht="15" x14ac:dyDescent="0.25">
      <c r="B111" s="9" t="s">
        <v>1302</v>
      </c>
      <c r="C111" s="3" t="s">
        <v>1303</v>
      </c>
      <c r="D111" s="3" t="s">
        <v>133</v>
      </c>
      <c r="E111" s="3"/>
      <c r="F111" s="3" t="s">
        <v>1304</v>
      </c>
      <c r="G111" s="3" t="s">
        <v>834</v>
      </c>
      <c r="H111" s="3" t="s">
        <v>73</v>
      </c>
      <c r="I111" s="8">
        <v>17315.392281</v>
      </c>
      <c r="J111" s="8">
        <v>3163</v>
      </c>
      <c r="K111" s="8">
        <v>0</v>
      </c>
      <c r="L111" s="8">
        <v>547.68585783399999</v>
      </c>
      <c r="M111" s="39">
        <v>3.5416290979545169E-4</v>
      </c>
      <c r="N111" s="39">
        <v>8.3114255141686507E-4</v>
      </c>
      <c r="O111" s="39">
        <v>1.3483820664129666E-4</v>
      </c>
    </row>
    <row r="112" spans="2:15" ht="15" x14ac:dyDescent="0.25">
      <c r="B112" s="9" t="s">
        <v>1305</v>
      </c>
      <c r="C112" s="3" t="s">
        <v>1306</v>
      </c>
      <c r="D112" s="3" t="s">
        <v>133</v>
      </c>
      <c r="E112" s="3"/>
      <c r="F112" s="3" t="s">
        <v>1307</v>
      </c>
      <c r="G112" s="3" t="s">
        <v>834</v>
      </c>
      <c r="H112" s="3" t="s">
        <v>73</v>
      </c>
      <c r="I112" s="8">
        <v>40033.425868999999</v>
      </c>
      <c r="J112" s="8">
        <v>6540</v>
      </c>
      <c r="K112" s="8">
        <v>0</v>
      </c>
      <c r="L112" s="8">
        <v>2618.1860518149997</v>
      </c>
      <c r="M112" s="39">
        <v>8.0059505477777355E-4</v>
      </c>
      <c r="N112" s="39">
        <v>3.9732372199559789E-3</v>
      </c>
      <c r="O112" s="39">
        <v>6.4458759858464915E-4</v>
      </c>
    </row>
    <row r="113" spans="2:15" ht="15" x14ac:dyDescent="0.25">
      <c r="B113" s="9" t="s">
        <v>1308</v>
      </c>
      <c r="C113" s="3" t="s">
        <v>1309</v>
      </c>
      <c r="D113" s="3" t="s">
        <v>133</v>
      </c>
      <c r="E113" s="3"/>
      <c r="F113" s="3" t="s">
        <v>547</v>
      </c>
      <c r="G113" s="3" t="s">
        <v>379</v>
      </c>
      <c r="H113" s="3" t="s">
        <v>73</v>
      </c>
      <c r="I113" s="8">
        <v>101616.18141999999</v>
      </c>
      <c r="J113" s="8">
        <v>977.5</v>
      </c>
      <c r="K113" s="8">
        <v>0</v>
      </c>
      <c r="L113" s="8">
        <v>993.29817353499993</v>
      </c>
      <c r="M113" s="39">
        <v>8.7451843347500753E-4</v>
      </c>
      <c r="N113" s="39">
        <v>1.5073830489883079E-3</v>
      </c>
      <c r="O113" s="39">
        <v>2.4454628956318528E-4</v>
      </c>
    </row>
    <row r="114" spans="2:15" ht="15" x14ac:dyDescent="0.25">
      <c r="B114" s="9" t="s">
        <v>1310</v>
      </c>
      <c r="C114" s="3" t="s">
        <v>1311</v>
      </c>
      <c r="D114" s="3" t="s">
        <v>133</v>
      </c>
      <c r="E114" s="3"/>
      <c r="F114" s="3" t="s">
        <v>708</v>
      </c>
      <c r="G114" s="3" t="s">
        <v>379</v>
      </c>
      <c r="H114" s="3" t="s">
        <v>73</v>
      </c>
      <c r="I114" s="8">
        <v>143056.22296400002</v>
      </c>
      <c r="J114" s="8">
        <v>1695</v>
      </c>
      <c r="K114" s="8">
        <v>0</v>
      </c>
      <c r="L114" s="8">
        <v>2424.8029792389998</v>
      </c>
      <c r="M114" s="39">
        <v>8.7246224680072781E-4</v>
      </c>
      <c r="N114" s="39">
        <v>3.6797680751120649E-3</v>
      </c>
      <c r="O114" s="39">
        <v>5.9697741050337343E-4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v>
      </c>
      <c r="L116" s="8">
        <v>33342.936638507002</v>
      </c>
      <c r="M116" s="39"/>
      <c r="N116" s="39">
        <v>5.0599687819324946E-2</v>
      </c>
      <c r="O116" s="39">
        <v>8.2089061022520456E-3</v>
      </c>
    </row>
    <row r="117" spans="2:15" ht="15" x14ac:dyDescent="0.25">
      <c r="B117" s="9" t="s">
        <v>1313</v>
      </c>
      <c r="C117" s="3" t="s">
        <v>1314</v>
      </c>
      <c r="D117" s="3" t="s">
        <v>133</v>
      </c>
      <c r="E117" s="3"/>
      <c r="F117" s="3" t="s">
        <v>1315</v>
      </c>
      <c r="G117" s="3" t="s">
        <v>1140</v>
      </c>
      <c r="H117" s="3" t="s">
        <v>73</v>
      </c>
      <c r="I117" s="8">
        <v>8385.3376769999995</v>
      </c>
      <c r="J117" s="8">
        <v>599.5</v>
      </c>
      <c r="K117" s="8">
        <v>0</v>
      </c>
      <c r="L117" s="8">
        <v>50.270099355000006</v>
      </c>
      <c r="M117" s="39">
        <v>1.3900168282237144E-3</v>
      </c>
      <c r="N117" s="39">
        <v>7.6287561638222444E-5</v>
      </c>
      <c r="O117" s="39">
        <v>1.2376310156181672E-5</v>
      </c>
    </row>
    <row r="118" spans="2:15" ht="15" x14ac:dyDescent="0.25">
      <c r="B118" s="9" t="s">
        <v>1316</v>
      </c>
      <c r="C118" s="3" t="s">
        <v>1317</v>
      </c>
      <c r="D118" s="3" t="s">
        <v>133</v>
      </c>
      <c r="E118" s="3"/>
      <c r="F118" s="3" t="s">
        <v>1318</v>
      </c>
      <c r="G118" s="3" t="s">
        <v>1140</v>
      </c>
      <c r="H118" s="3" t="s">
        <v>73</v>
      </c>
      <c r="I118" s="8">
        <v>7214.0602840000001</v>
      </c>
      <c r="J118" s="8">
        <v>5280</v>
      </c>
      <c r="K118" s="8">
        <v>0</v>
      </c>
      <c r="L118" s="8">
        <v>380.90238304100001</v>
      </c>
      <c r="M118" s="39">
        <v>8.746828220955597E-4</v>
      </c>
      <c r="N118" s="39">
        <v>5.7803971739108775E-4</v>
      </c>
      <c r="O118" s="39">
        <v>9.3776739895686025E-5</v>
      </c>
    </row>
    <row r="119" spans="2:15" ht="15" x14ac:dyDescent="0.25">
      <c r="B119" s="9" t="s">
        <v>1319</v>
      </c>
      <c r="C119" s="3" t="s">
        <v>1320</v>
      </c>
      <c r="D119" s="3" t="s">
        <v>133</v>
      </c>
      <c r="E119" s="3"/>
      <c r="F119" s="3" t="s">
        <v>1321</v>
      </c>
      <c r="G119" s="3" t="s">
        <v>1153</v>
      </c>
      <c r="H119" s="3" t="s">
        <v>73</v>
      </c>
      <c r="I119" s="8">
        <v>18749.302525999999</v>
      </c>
      <c r="J119" s="8">
        <v>2980</v>
      </c>
      <c r="K119" s="8">
        <v>0</v>
      </c>
      <c r="L119" s="8">
        <v>558.72921527699998</v>
      </c>
      <c r="M119" s="39">
        <v>3.8229047461853637E-3</v>
      </c>
      <c r="N119" s="39">
        <v>8.479014363690587E-4</v>
      </c>
      <c r="O119" s="39">
        <v>1.3755703987683416E-4</v>
      </c>
    </row>
    <row r="120" spans="2:15" ht="15" x14ac:dyDescent="0.25">
      <c r="B120" s="9" t="s">
        <v>1322</v>
      </c>
      <c r="C120" s="3" t="s">
        <v>1323</v>
      </c>
      <c r="D120" s="3" t="s">
        <v>133</v>
      </c>
      <c r="E120" s="3"/>
      <c r="F120" s="3" t="s">
        <v>1324</v>
      </c>
      <c r="G120" s="3" t="s">
        <v>503</v>
      </c>
      <c r="H120" s="3" t="s">
        <v>73</v>
      </c>
      <c r="I120" s="8">
        <v>78619.884997999994</v>
      </c>
      <c r="J120" s="8">
        <v>268.2</v>
      </c>
      <c r="K120" s="8">
        <v>0</v>
      </c>
      <c r="L120" s="8">
        <v>210.85853156500002</v>
      </c>
      <c r="M120" s="39">
        <v>1.2072123442018942E-3</v>
      </c>
      <c r="N120" s="39">
        <v>3.1998908755110836E-4</v>
      </c>
      <c r="O120" s="39">
        <v>5.1912580623652578E-5</v>
      </c>
    </row>
    <row r="121" spans="2:15" ht="15" x14ac:dyDescent="0.25">
      <c r="B121" s="9" t="s">
        <v>1325</v>
      </c>
      <c r="C121" s="3" t="s">
        <v>1326</v>
      </c>
      <c r="D121" s="3" t="s">
        <v>133</v>
      </c>
      <c r="E121" s="3"/>
      <c r="F121" s="3" t="s">
        <v>726</v>
      </c>
      <c r="G121" s="3" t="s">
        <v>503</v>
      </c>
      <c r="H121" s="3" t="s">
        <v>73</v>
      </c>
      <c r="I121" s="8">
        <v>12152.789592000001</v>
      </c>
      <c r="J121" s="8">
        <v>8762</v>
      </c>
      <c r="K121" s="8">
        <v>0</v>
      </c>
      <c r="L121" s="8">
        <v>1064.8274240629999</v>
      </c>
      <c r="M121" s="39">
        <v>9.6118598404750075E-4</v>
      </c>
      <c r="N121" s="39">
        <v>1.6159325083807709E-3</v>
      </c>
      <c r="O121" s="39">
        <v>2.6215652310424345E-4</v>
      </c>
    </row>
    <row r="122" spans="2:15" ht="15" x14ac:dyDescent="0.25">
      <c r="B122" s="9" t="s">
        <v>1327</v>
      </c>
      <c r="C122" s="3" t="s">
        <v>1328</v>
      </c>
      <c r="D122" s="3" t="s">
        <v>133</v>
      </c>
      <c r="E122" s="3"/>
      <c r="F122" s="3" t="s">
        <v>1329</v>
      </c>
      <c r="G122" s="3" t="s">
        <v>503</v>
      </c>
      <c r="H122" s="3" t="s">
        <v>73</v>
      </c>
      <c r="I122" s="8">
        <v>23385.911359000002</v>
      </c>
      <c r="J122" s="8">
        <v>73.2</v>
      </c>
      <c r="K122" s="8">
        <v>0</v>
      </c>
      <c r="L122" s="8">
        <v>17.118487059</v>
      </c>
      <c r="M122" s="39">
        <v>7.982282092447165E-4</v>
      </c>
      <c r="N122" s="39">
        <v>2.5978218730866394E-5</v>
      </c>
      <c r="O122" s="39">
        <v>4.2145073903796384E-6</v>
      </c>
    </row>
    <row r="123" spans="2:15" ht="15" x14ac:dyDescent="0.25">
      <c r="B123" s="9" t="s">
        <v>1330</v>
      </c>
      <c r="C123" s="3" t="s">
        <v>1331</v>
      </c>
      <c r="D123" s="3" t="s">
        <v>133</v>
      </c>
      <c r="E123" s="3"/>
      <c r="F123" s="3" t="s">
        <v>1332</v>
      </c>
      <c r="G123" s="3" t="s">
        <v>503</v>
      </c>
      <c r="H123" s="3" t="s">
        <v>73</v>
      </c>
      <c r="I123" s="8">
        <v>81615.732387999989</v>
      </c>
      <c r="J123" s="8">
        <v>21</v>
      </c>
      <c r="K123" s="8">
        <v>0</v>
      </c>
      <c r="L123" s="8">
        <v>17.139303895999998</v>
      </c>
      <c r="M123" s="39">
        <v>8.6509612299227716E-4</v>
      </c>
      <c r="N123" s="39">
        <v>2.6009809393230825E-5</v>
      </c>
      <c r="O123" s="39">
        <v>4.2196324176719711E-6</v>
      </c>
    </row>
    <row r="124" spans="2:15" ht="15" x14ac:dyDescent="0.25">
      <c r="B124" s="9" t="s">
        <v>1333</v>
      </c>
      <c r="C124" s="3" t="s">
        <v>1334</v>
      </c>
      <c r="D124" s="3" t="s">
        <v>133</v>
      </c>
      <c r="E124" s="3"/>
      <c r="F124" s="3" t="s">
        <v>808</v>
      </c>
      <c r="G124" s="3" t="s">
        <v>503</v>
      </c>
      <c r="H124" s="3" t="s">
        <v>73</v>
      </c>
      <c r="I124" s="8">
        <v>44643.313494000002</v>
      </c>
      <c r="J124" s="8">
        <v>1660</v>
      </c>
      <c r="K124" s="8">
        <v>0</v>
      </c>
      <c r="L124" s="8">
        <v>741.07900399700009</v>
      </c>
      <c r="M124" s="39">
        <v>2.4665544512257383E-3</v>
      </c>
      <c r="N124" s="39">
        <v>1.1246269834672706E-3</v>
      </c>
      <c r="O124" s="39">
        <v>1.8245087480195748E-4</v>
      </c>
    </row>
    <row r="125" spans="2:15" ht="15" x14ac:dyDescent="0.25">
      <c r="B125" s="9" t="s">
        <v>1335</v>
      </c>
      <c r="C125" s="3" t="s">
        <v>1336</v>
      </c>
      <c r="D125" s="3" t="s">
        <v>133</v>
      </c>
      <c r="E125" s="3"/>
      <c r="F125" s="3" t="s">
        <v>783</v>
      </c>
      <c r="G125" s="3" t="s">
        <v>503</v>
      </c>
      <c r="H125" s="3" t="s">
        <v>73</v>
      </c>
      <c r="I125" s="8">
        <v>80462.905710999999</v>
      </c>
      <c r="J125" s="8">
        <v>215.9</v>
      </c>
      <c r="K125" s="8">
        <v>0</v>
      </c>
      <c r="L125" s="8">
        <v>173.719413441</v>
      </c>
      <c r="M125" s="39">
        <v>4.4021568843825208E-4</v>
      </c>
      <c r="N125" s="39">
        <v>2.6362849150243409E-4</v>
      </c>
      <c r="O125" s="39">
        <v>4.2769068859656539E-5</v>
      </c>
    </row>
    <row r="126" spans="2:15" ht="15" x14ac:dyDescent="0.25">
      <c r="B126" s="9" t="s">
        <v>1337</v>
      </c>
      <c r="C126" s="3" t="s">
        <v>1338</v>
      </c>
      <c r="D126" s="3" t="s">
        <v>133</v>
      </c>
      <c r="E126" s="3"/>
      <c r="F126" s="3" t="s">
        <v>1339</v>
      </c>
      <c r="G126" s="3" t="s">
        <v>252</v>
      </c>
      <c r="H126" s="3" t="s">
        <v>73</v>
      </c>
      <c r="I126" s="8">
        <v>63395.599517000002</v>
      </c>
      <c r="J126" s="8">
        <v>1591</v>
      </c>
      <c r="K126" s="8">
        <v>0</v>
      </c>
      <c r="L126" s="8">
        <v>1008.62398832</v>
      </c>
      <c r="M126" s="39">
        <v>8.6155197314260958E-4</v>
      </c>
      <c r="N126" s="39">
        <v>1.5306407917631965E-3</v>
      </c>
      <c r="O126" s="39">
        <v>2.4831944775481493E-4</v>
      </c>
    </row>
    <row r="127" spans="2:15" ht="15" x14ac:dyDescent="0.25">
      <c r="B127" s="9" t="s">
        <v>1340</v>
      </c>
      <c r="C127" s="3" t="s">
        <v>1341</v>
      </c>
      <c r="D127" s="3" t="s">
        <v>133</v>
      </c>
      <c r="E127" s="3"/>
      <c r="F127" s="3" t="s">
        <v>1342</v>
      </c>
      <c r="G127" s="3" t="s">
        <v>1343</v>
      </c>
      <c r="H127" s="3" t="s">
        <v>73</v>
      </c>
      <c r="I127" s="8">
        <v>1510547.7293759999</v>
      </c>
      <c r="J127" s="8">
        <v>91</v>
      </c>
      <c r="K127" s="8">
        <v>0</v>
      </c>
      <c r="L127" s="8">
        <v>1374.5984337319999</v>
      </c>
      <c r="M127" s="39">
        <v>1.6012376659566131E-3</v>
      </c>
      <c r="N127" s="39">
        <v>2.0860265662216923E-3</v>
      </c>
      <c r="O127" s="39">
        <v>3.3842098532428427E-4</v>
      </c>
    </row>
    <row r="128" spans="2:15" ht="15" x14ac:dyDescent="0.25">
      <c r="B128" s="9" t="s">
        <v>1344</v>
      </c>
      <c r="C128" s="3" t="s">
        <v>1345</v>
      </c>
      <c r="D128" s="3" t="s">
        <v>133</v>
      </c>
      <c r="E128" s="3"/>
      <c r="F128" s="3" t="s">
        <v>1346</v>
      </c>
      <c r="G128" s="3" t="s">
        <v>1347</v>
      </c>
      <c r="H128" s="3" t="s">
        <v>73</v>
      </c>
      <c r="I128" s="8">
        <v>86915.484979000001</v>
      </c>
      <c r="J128" s="8">
        <v>43.4</v>
      </c>
      <c r="K128" s="8">
        <v>0</v>
      </c>
      <c r="L128" s="8">
        <v>37.721320480999999</v>
      </c>
      <c r="M128" s="39">
        <v>7.6282114460658713E-4</v>
      </c>
      <c r="N128" s="39">
        <v>5.7244119231747837E-5</v>
      </c>
      <c r="O128" s="39">
        <v>9.2868478034378445E-6</v>
      </c>
    </row>
    <row r="129" spans="2:15" ht="15" x14ac:dyDescent="0.25">
      <c r="B129" s="9" t="s">
        <v>1348</v>
      </c>
      <c r="C129" s="3" t="s">
        <v>1349</v>
      </c>
      <c r="D129" s="3" t="s">
        <v>133</v>
      </c>
      <c r="E129" s="3"/>
      <c r="F129" s="3" t="s">
        <v>1350</v>
      </c>
      <c r="G129" s="3" t="s">
        <v>528</v>
      </c>
      <c r="H129" s="3" t="s">
        <v>73</v>
      </c>
      <c r="I129" s="8">
        <v>4054.1512539999999</v>
      </c>
      <c r="J129" s="8">
        <v>1405</v>
      </c>
      <c r="K129" s="8">
        <v>0</v>
      </c>
      <c r="L129" s="8">
        <v>56.960825231000001</v>
      </c>
      <c r="M129" s="39">
        <v>1.4482331871365394E-4</v>
      </c>
      <c r="N129" s="39">
        <v>8.6441095631964825E-5</v>
      </c>
      <c r="O129" s="39">
        <v>1.4023541804295176E-5</v>
      </c>
    </row>
    <row r="130" spans="2:15" ht="15" x14ac:dyDescent="0.25">
      <c r="B130" s="9" t="s">
        <v>1351</v>
      </c>
      <c r="C130" s="3" t="s">
        <v>1352</v>
      </c>
      <c r="D130" s="3" t="s">
        <v>133</v>
      </c>
      <c r="E130" s="3"/>
      <c r="F130" s="3" t="s">
        <v>1353</v>
      </c>
      <c r="G130" s="3" t="s">
        <v>528</v>
      </c>
      <c r="H130" s="3" t="s">
        <v>73</v>
      </c>
      <c r="I130" s="8">
        <v>18750.484109000001</v>
      </c>
      <c r="J130" s="8">
        <v>4079</v>
      </c>
      <c r="K130" s="8">
        <v>0</v>
      </c>
      <c r="L130" s="8">
        <v>764.83224681599995</v>
      </c>
      <c r="M130" s="39">
        <v>3.511306425448079E-4</v>
      </c>
      <c r="N130" s="39">
        <v>1.1606737985504377E-3</v>
      </c>
      <c r="O130" s="39">
        <v>1.8829883420754792E-4</v>
      </c>
    </row>
    <row r="131" spans="2:15" ht="15" x14ac:dyDescent="0.25">
      <c r="B131" s="9" t="s">
        <v>1354</v>
      </c>
      <c r="C131" s="3" t="s">
        <v>1355</v>
      </c>
      <c r="D131" s="3" t="s">
        <v>133</v>
      </c>
      <c r="E131" s="3"/>
      <c r="F131" s="3" t="s">
        <v>1356</v>
      </c>
      <c r="G131" s="3" t="s">
        <v>528</v>
      </c>
      <c r="H131" s="3" t="s">
        <v>73</v>
      </c>
      <c r="I131" s="8">
        <v>963.99462200000005</v>
      </c>
      <c r="J131" s="8">
        <v>162900</v>
      </c>
      <c r="K131" s="8">
        <v>0</v>
      </c>
      <c r="L131" s="8">
        <v>1570.3472396210002</v>
      </c>
      <c r="M131" s="39">
        <v>1.9520581206273354E-3</v>
      </c>
      <c r="N131" s="39">
        <v>2.3830858377661846E-3</v>
      </c>
      <c r="O131" s="39">
        <v>3.8661360808550237E-4</v>
      </c>
    </row>
    <row r="132" spans="2:15" ht="15" x14ac:dyDescent="0.25">
      <c r="B132" s="9" t="s">
        <v>1357</v>
      </c>
      <c r="C132" s="3" t="s">
        <v>1358</v>
      </c>
      <c r="D132" s="3" t="s">
        <v>133</v>
      </c>
      <c r="E132" s="3"/>
      <c r="F132" s="3" t="s">
        <v>1359</v>
      </c>
      <c r="G132" s="3" t="s">
        <v>528</v>
      </c>
      <c r="H132" s="3" t="s">
        <v>73</v>
      </c>
      <c r="I132" s="8">
        <v>5380.6343210000005</v>
      </c>
      <c r="J132" s="8">
        <v>27700</v>
      </c>
      <c r="K132" s="8">
        <v>0</v>
      </c>
      <c r="L132" s="8">
        <v>1490.4357069900002</v>
      </c>
      <c r="M132" s="39">
        <v>6.9831290632509958E-4</v>
      </c>
      <c r="N132" s="39">
        <v>2.2618158174278246E-3</v>
      </c>
      <c r="O132" s="39">
        <v>3.6693968808958498E-4</v>
      </c>
    </row>
    <row r="133" spans="2:15" ht="15" x14ac:dyDescent="0.25">
      <c r="B133" s="9" t="s">
        <v>1360</v>
      </c>
      <c r="C133" s="3" t="s">
        <v>1361</v>
      </c>
      <c r="D133" s="3" t="s">
        <v>133</v>
      </c>
      <c r="E133" s="3"/>
      <c r="F133" s="3" t="s">
        <v>1362</v>
      </c>
      <c r="G133" s="3" t="s">
        <v>847</v>
      </c>
      <c r="H133" s="3" t="s">
        <v>73</v>
      </c>
      <c r="I133" s="8">
        <v>15157.939586</v>
      </c>
      <c r="J133" s="8">
        <v>7607</v>
      </c>
      <c r="K133" s="8">
        <v>0</v>
      </c>
      <c r="L133" s="8">
        <v>1153.0644643170001</v>
      </c>
      <c r="M133" s="39">
        <v>2.3034281959091875E-3</v>
      </c>
      <c r="N133" s="39">
        <v>1.7498369313582408E-3</v>
      </c>
      <c r="O133" s="39">
        <v>2.8388015189071363E-4</v>
      </c>
    </row>
    <row r="134" spans="2:15" ht="15" x14ac:dyDescent="0.25">
      <c r="B134" s="9" t="s">
        <v>1363</v>
      </c>
      <c r="C134" s="3" t="s">
        <v>1364</v>
      </c>
      <c r="D134" s="3" t="s">
        <v>133</v>
      </c>
      <c r="E134" s="3"/>
      <c r="F134" s="3" t="s">
        <v>1365</v>
      </c>
      <c r="G134" s="3" t="s">
        <v>847</v>
      </c>
      <c r="H134" s="3" t="s">
        <v>73</v>
      </c>
      <c r="I134" s="8">
        <v>39723.407986999999</v>
      </c>
      <c r="J134" s="8">
        <v>1250</v>
      </c>
      <c r="K134" s="8">
        <v>0</v>
      </c>
      <c r="L134" s="8">
        <v>496.54259983399999</v>
      </c>
      <c r="M134" s="39">
        <v>1.0380835524154161E-3</v>
      </c>
      <c r="N134" s="39">
        <v>7.5352992488310734E-4</v>
      </c>
      <c r="O134" s="39">
        <v>1.2224692809745065E-4</v>
      </c>
    </row>
    <row r="135" spans="2:15" ht="15" x14ac:dyDescent="0.25">
      <c r="B135" s="9" t="s">
        <v>1366</v>
      </c>
      <c r="C135" s="3" t="s">
        <v>1367</v>
      </c>
      <c r="D135" s="3" t="s">
        <v>133</v>
      </c>
      <c r="E135" s="3"/>
      <c r="F135" s="3" t="s">
        <v>1368</v>
      </c>
      <c r="G135" s="3" t="s">
        <v>1202</v>
      </c>
      <c r="H135" s="3" t="s">
        <v>73</v>
      </c>
      <c r="I135" s="8">
        <v>24592.851589999998</v>
      </c>
      <c r="J135" s="8">
        <v>447.4</v>
      </c>
      <c r="K135" s="8">
        <v>0</v>
      </c>
      <c r="L135" s="8">
        <v>110.028417839</v>
      </c>
      <c r="M135" s="39">
        <v>2.6480646270355106E-3</v>
      </c>
      <c r="N135" s="39">
        <v>1.6697400274809555E-4</v>
      </c>
      <c r="O135" s="39">
        <v>2.7088584320332624E-5</v>
      </c>
    </row>
    <row r="136" spans="2:15" ht="15" x14ac:dyDescent="0.25">
      <c r="B136" s="9" t="s">
        <v>1369</v>
      </c>
      <c r="C136" s="3" t="s">
        <v>1370</v>
      </c>
      <c r="D136" s="3" t="s">
        <v>133</v>
      </c>
      <c r="E136" s="3"/>
      <c r="F136" s="3" t="s">
        <v>1371</v>
      </c>
      <c r="G136" s="3" t="s">
        <v>1202</v>
      </c>
      <c r="H136" s="3" t="s">
        <v>73</v>
      </c>
      <c r="I136" s="8">
        <v>15803.290768999999</v>
      </c>
      <c r="J136" s="8">
        <v>4705</v>
      </c>
      <c r="K136" s="8">
        <v>0</v>
      </c>
      <c r="L136" s="8">
        <v>743.54483069599996</v>
      </c>
      <c r="M136" s="39">
        <v>2.3240133483823527E-3</v>
      </c>
      <c r="N136" s="39">
        <v>1.1283690072289645E-3</v>
      </c>
      <c r="O136" s="39">
        <v>1.8305795209859666E-4</v>
      </c>
    </row>
    <row r="137" spans="2:15" ht="15" x14ac:dyDescent="0.25">
      <c r="B137" s="9" t="s">
        <v>1372</v>
      </c>
      <c r="C137" s="3" t="s">
        <v>1373</v>
      </c>
      <c r="D137" s="3" t="s">
        <v>133</v>
      </c>
      <c r="E137" s="3"/>
      <c r="F137" s="3" t="s">
        <v>1374</v>
      </c>
      <c r="G137" s="3" t="s">
        <v>1202</v>
      </c>
      <c r="H137" s="3" t="s">
        <v>73</v>
      </c>
      <c r="I137" s="8">
        <v>2721.0974019999999</v>
      </c>
      <c r="J137" s="8">
        <v>1720</v>
      </c>
      <c r="K137" s="8">
        <v>0</v>
      </c>
      <c r="L137" s="8">
        <v>46.802875313999998</v>
      </c>
      <c r="M137" s="39">
        <v>3.0661302674480343E-4</v>
      </c>
      <c r="N137" s="39">
        <v>7.1025863906666112E-5</v>
      </c>
      <c r="O137" s="39">
        <v>1.1522692585041591E-5</v>
      </c>
    </row>
    <row r="138" spans="2:15" ht="15" x14ac:dyDescent="0.25">
      <c r="B138" s="9" t="s">
        <v>1375</v>
      </c>
      <c r="C138" s="3" t="s">
        <v>1376</v>
      </c>
      <c r="D138" s="3" t="s">
        <v>133</v>
      </c>
      <c r="E138" s="3"/>
      <c r="F138" s="3" t="s">
        <v>1377</v>
      </c>
      <c r="G138" s="3" t="s">
        <v>374</v>
      </c>
      <c r="H138" s="3" t="s">
        <v>73</v>
      </c>
      <c r="I138" s="8">
        <v>11223.654627</v>
      </c>
      <c r="J138" s="8">
        <v>20220</v>
      </c>
      <c r="K138" s="8">
        <v>0</v>
      </c>
      <c r="L138" s="8">
        <v>2269.4229656039997</v>
      </c>
      <c r="M138" s="39">
        <v>9.133833518066406E-4</v>
      </c>
      <c r="N138" s="39">
        <v>3.4439706026658736E-3</v>
      </c>
      <c r="O138" s="39">
        <v>5.5872343317903324E-4</v>
      </c>
    </row>
    <row r="139" spans="2:15" ht="15" x14ac:dyDescent="0.25">
      <c r="B139" s="9" t="s">
        <v>1378</v>
      </c>
      <c r="C139" s="3" t="s">
        <v>1379</v>
      </c>
      <c r="D139" s="3" t="s">
        <v>133</v>
      </c>
      <c r="E139" s="3"/>
      <c r="F139" s="3" t="s">
        <v>840</v>
      </c>
      <c r="G139" s="3" t="s">
        <v>374</v>
      </c>
      <c r="H139" s="3" t="s">
        <v>73</v>
      </c>
      <c r="I139" s="8">
        <v>98052.703845000025</v>
      </c>
      <c r="J139" s="8">
        <v>762.2</v>
      </c>
      <c r="K139" s="8">
        <v>0</v>
      </c>
      <c r="L139" s="8">
        <v>747.35770857699981</v>
      </c>
      <c r="M139" s="39">
        <v>1.1641286197955228E-3</v>
      </c>
      <c r="N139" s="39">
        <v>1.1341552531305625E-3</v>
      </c>
      <c r="O139" s="39">
        <v>1.8399666835037197E-4</v>
      </c>
    </row>
    <row r="140" spans="2:15" ht="15" x14ac:dyDescent="0.25">
      <c r="B140" s="9" t="s">
        <v>1380</v>
      </c>
      <c r="C140" s="3" t="s">
        <v>1381</v>
      </c>
      <c r="D140" s="3" t="s">
        <v>133</v>
      </c>
      <c r="E140" s="3"/>
      <c r="F140" s="3" t="s">
        <v>1382</v>
      </c>
      <c r="G140" s="3" t="s">
        <v>686</v>
      </c>
      <c r="H140" s="3" t="s">
        <v>73</v>
      </c>
      <c r="I140" s="8">
        <v>20916.975914999999</v>
      </c>
      <c r="J140" s="8">
        <v>4620</v>
      </c>
      <c r="K140" s="8">
        <v>0</v>
      </c>
      <c r="L140" s="8">
        <v>966.36428726500003</v>
      </c>
      <c r="M140" s="39">
        <v>2.0916975915E-3</v>
      </c>
      <c r="N140" s="39">
        <v>1.4665094375305434E-3</v>
      </c>
      <c r="O140" s="39">
        <v>2.3791526765422046E-4</v>
      </c>
    </row>
    <row r="141" spans="2:15" ht="15" x14ac:dyDescent="0.25">
      <c r="B141" s="9" t="s">
        <v>1383</v>
      </c>
      <c r="C141" s="3" t="s">
        <v>1384</v>
      </c>
      <c r="D141" s="3" t="s">
        <v>133</v>
      </c>
      <c r="E141" s="3"/>
      <c r="F141" s="3" t="s">
        <v>1382</v>
      </c>
      <c r="G141" s="3" t="s">
        <v>686</v>
      </c>
      <c r="H141" s="3" t="s">
        <v>73</v>
      </c>
      <c r="I141" s="8">
        <v>7107.2227160000002</v>
      </c>
      <c r="J141" s="8">
        <v>4620</v>
      </c>
      <c r="K141" s="8">
        <v>0</v>
      </c>
      <c r="L141" s="8">
        <v>328.35368947300003</v>
      </c>
      <c r="M141" s="39">
        <v>7.1072227159999998E-4</v>
      </c>
      <c r="N141" s="39">
        <v>4.98294267292268E-4</v>
      </c>
      <c r="O141" s="39">
        <v>8.0839448379570699E-5</v>
      </c>
    </row>
    <row r="142" spans="2:15" ht="15" x14ac:dyDescent="0.25">
      <c r="B142" s="9" t="s">
        <v>1385</v>
      </c>
      <c r="C142" s="3" t="s">
        <v>1386</v>
      </c>
      <c r="D142" s="3" t="s">
        <v>133</v>
      </c>
      <c r="E142" s="3"/>
      <c r="F142" s="3" t="s">
        <v>1387</v>
      </c>
      <c r="G142" s="3" t="s">
        <v>686</v>
      </c>
      <c r="H142" s="3" t="s">
        <v>73</v>
      </c>
      <c r="I142" s="8">
        <v>1872.0569380000002</v>
      </c>
      <c r="J142" s="8">
        <v>13930</v>
      </c>
      <c r="K142" s="8">
        <v>0</v>
      </c>
      <c r="L142" s="8">
        <v>260.777531458</v>
      </c>
      <c r="M142" s="39">
        <v>5.6305444679177015E-4</v>
      </c>
      <c r="N142" s="39">
        <v>3.9574383699695129E-4</v>
      </c>
      <c r="O142" s="39">
        <v>6.4202451407461127E-5</v>
      </c>
    </row>
    <row r="143" spans="2:15" ht="15" x14ac:dyDescent="0.25">
      <c r="B143" s="9" t="s">
        <v>1388</v>
      </c>
      <c r="C143" s="3" t="s">
        <v>1389</v>
      </c>
      <c r="D143" s="3" t="s">
        <v>133</v>
      </c>
      <c r="E143" s="3"/>
      <c r="F143" s="3" t="s">
        <v>1390</v>
      </c>
      <c r="G143" s="3" t="s">
        <v>362</v>
      </c>
      <c r="H143" s="3" t="s">
        <v>73</v>
      </c>
      <c r="I143" s="8">
        <v>59257.222652999997</v>
      </c>
      <c r="J143" s="8">
        <v>277</v>
      </c>
      <c r="K143" s="8">
        <v>0</v>
      </c>
      <c r="L143" s="8">
        <v>164.14250674799999</v>
      </c>
      <c r="M143" s="39">
        <v>1.2634457719799068E-3</v>
      </c>
      <c r="N143" s="39">
        <v>2.4909502391395048E-4</v>
      </c>
      <c r="O143" s="39">
        <v>4.0411270305642117E-5</v>
      </c>
    </row>
    <row r="144" spans="2:15" ht="15" x14ac:dyDescent="0.25">
      <c r="B144" s="9" t="s">
        <v>1391</v>
      </c>
      <c r="C144" s="3" t="s">
        <v>1392</v>
      </c>
      <c r="D144" s="3" t="s">
        <v>133</v>
      </c>
      <c r="E144" s="3"/>
      <c r="F144" s="3" t="s">
        <v>1393</v>
      </c>
      <c r="G144" s="3" t="s">
        <v>362</v>
      </c>
      <c r="H144" s="3" t="s">
        <v>73</v>
      </c>
      <c r="I144" s="8">
        <v>71362.601221000004</v>
      </c>
      <c r="J144" s="8">
        <v>647.9</v>
      </c>
      <c r="K144" s="8">
        <v>0</v>
      </c>
      <c r="L144" s="8">
        <v>462.35829330800004</v>
      </c>
      <c r="M144" s="39">
        <v>1.8011713401228321E-3</v>
      </c>
      <c r="N144" s="39">
        <v>7.0165341330619656E-4</v>
      </c>
      <c r="O144" s="39">
        <v>1.1383087988055607E-4</v>
      </c>
    </row>
    <row r="145" spans="2:15" ht="15" x14ac:dyDescent="0.25">
      <c r="B145" s="9" t="s">
        <v>1394</v>
      </c>
      <c r="C145" s="3" t="s">
        <v>1395</v>
      </c>
      <c r="D145" s="3" t="s">
        <v>133</v>
      </c>
      <c r="E145" s="3"/>
      <c r="F145" s="3" t="s">
        <v>1396</v>
      </c>
      <c r="G145" s="3" t="s">
        <v>362</v>
      </c>
      <c r="H145" s="3" t="s">
        <v>73</v>
      </c>
      <c r="I145" s="8">
        <v>28809.360640999999</v>
      </c>
      <c r="J145" s="8">
        <v>4849</v>
      </c>
      <c r="K145" s="8">
        <v>0</v>
      </c>
      <c r="L145" s="8">
        <v>1396.9658975039999</v>
      </c>
      <c r="M145" s="39">
        <v>1.3800392858145385E-3</v>
      </c>
      <c r="N145" s="39">
        <v>2.1199703875606378E-3</v>
      </c>
      <c r="O145" s="39">
        <v>3.4392777111944494E-4</v>
      </c>
    </row>
    <row r="146" spans="2:15" ht="15" x14ac:dyDescent="0.25">
      <c r="B146" s="9" t="s">
        <v>1397</v>
      </c>
      <c r="C146" s="3" t="s">
        <v>1398</v>
      </c>
      <c r="D146" s="3" t="s">
        <v>133</v>
      </c>
      <c r="E146" s="3"/>
      <c r="F146" s="3" t="s">
        <v>1399</v>
      </c>
      <c r="G146" s="3" t="s">
        <v>362</v>
      </c>
      <c r="H146" s="3" t="s">
        <v>73</v>
      </c>
      <c r="I146" s="8">
        <v>259127.68600399999</v>
      </c>
      <c r="J146" s="8">
        <v>159.6</v>
      </c>
      <c r="K146" s="8">
        <v>0</v>
      </c>
      <c r="L146" s="8">
        <v>413.56778686300004</v>
      </c>
      <c r="M146" s="39">
        <v>1.1928552191030556E-3</v>
      </c>
      <c r="N146" s="39">
        <v>6.276112129616529E-4</v>
      </c>
      <c r="O146" s="39">
        <v>1.018188399564607E-4</v>
      </c>
    </row>
    <row r="147" spans="2:15" ht="15" x14ac:dyDescent="0.25">
      <c r="B147" s="9" t="s">
        <v>1400</v>
      </c>
      <c r="C147" s="3" t="s">
        <v>1401</v>
      </c>
      <c r="D147" s="3" t="s">
        <v>133</v>
      </c>
      <c r="E147" s="3"/>
      <c r="F147" s="3" t="s">
        <v>1402</v>
      </c>
      <c r="G147" s="3" t="s">
        <v>1107</v>
      </c>
      <c r="H147" s="3" t="s">
        <v>73</v>
      </c>
      <c r="I147" s="8">
        <v>89709.639668000003</v>
      </c>
      <c r="J147" s="8">
        <v>442.9</v>
      </c>
      <c r="K147" s="8">
        <v>0</v>
      </c>
      <c r="L147" s="8">
        <v>397.32399391500002</v>
      </c>
      <c r="M147" s="39">
        <v>1.9645333980778637E-3</v>
      </c>
      <c r="N147" s="39">
        <v>6.0296038927801481E-4</v>
      </c>
      <c r="O147" s="39">
        <v>9.781967897972297E-5</v>
      </c>
    </row>
    <row r="148" spans="2:15" ht="15" x14ac:dyDescent="0.25">
      <c r="B148" s="9" t="s">
        <v>1403</v>
      </c>
      <c r="C148" s="3" t="s">
        <v>1404</v>
      </c>
      <c r="D148" s="3" t="s">
        <v>133</v>
      </c>
      <c r="E148" s="3"/>
      <c r="F148" s="3" t="s">
        <v>1405</v>
      </c>
      <c r="G148" s="3" t="s">
        <v>1107</v>
      </c>
      <c r="H148" s="3" t="s">
        <v>73</v>
      </c>
      <c r="I148" s="8">
        <v>35845.969289000001</v>
      </c>
      <c r="J148" s="8">
        <v>1075</v>
      </c>
      <c r="K148" s="8">
        <v>0</v>
      </c>
      <c r="L148" s="8">
        <v>385.34416978300004</v>
      </c>
      <c r="M148" s="39">
        <v>1.0348015702635084E-3</v>
      </c>
      <c r="N148" s="39">
        <v>5.8478036609104823E-4</v>
      </c>
      <c r="O148" s="39">
        <v>9.4870291153231737E-5</v>
      </c>
    </row>
    <row r="149" spans="2:15" ht="15" x14ac:dyDescent="0.25">
      <c r="B149" s="9" t="s">
        <v>1406</v>
      </c>
      <c r="C149" s="3" t="s">
        <v>1407</v>
      </c>
      <c r="D149" s="3" t="s">
        <v>133</v>
      </c>
      <c r="E149" s="3"/>
      <c r="F149" s="3" t="s">
        <v>1408</v>
      </c>
      <c r="G149" s="3" t="s">
        <v>291</v>
      </c>
      <c r="H149" s="3" t="s">
        <v>73</v>
      </c>
      <c r="I149" s="8">
        <v>2270.9236700000001</v>
      </c>
      <c r="J149" s="8">
        <v>14790</v>
      </c>
      <c r="K149" s="8">
        <v>0</v>
      </c>
      <c r="L149" s="8">
        <v>335.86961087500003</v>
      </c>
      <c r="M149" s="39">
        <v>9.6294670663489205E-5</v>
      </c>
      <c r="N149" s="39">
        <v>5.0970007958585524E-4</v>
      </c>
      <c r="O149" s="39">
        <v>8.2689840075114135E-5</v>
      </c>
    </row>
    <row r="150" spans="2:15" ht="15" x14ac:dyDescent="0.25">
      <c r="B150" s="9" t="s">
        <v>1409</v>
      </c>
      <c r="C150" s="3" t="s">
        <v>1410</v>
      </c>
      <c r="D150" s="3" t="s">
        <v>133</v>
      </c>
      <c r="E150" s="3"/>
      <c r="F150" s="3" t="s">
        <v>567</v>
      </c>
      <c r="G150" s="3" t="s">
        <v>291</v>
      </c>
      <c r="H150" s="3" t="s">
        <v>73</v>
      </c>
      <c r="I150" s="8">
        <v>138809.37676499999</v>
      </c>
      <c r="J150" s="8">
        <v>815</v>
      </c>
      <c r="K150" s="8">
        <v>0</v>
      </c>
      <c r="L150" s="8">
        <v>1131.2964206360002</v>
      </c>
      <c r="M150" s="39">
        <v>2.2585536455108557E-3</v>
      </c>
      <c r="N150" s="39">
        <v>1.7168027620336355E-3</v>
      </c>
      <c r="O150" s="39">
        <v>2.7852094107661029E-4</v>
      </c>
    </row>
    <row r="151" spans="2:15" ht="15" x14ac:dyDescent="0.25">
      <c r="B151" s="9" t="s">
        <v>1411</v>
      </c>
      <c r="C151" s="3" t="s">
        <v>1412</v>
      </c>
      <c r="D151" s="3" t="s">
        <v>133</v>
      </c>
      <c r="E151" s="3"/>
      <c r="F151" s="3" t="s">
        <v>766</v>
      </c>
      <c r="G151" s="3" t="s">
        <v>291</v>
      </c>
      <c r="H151" s="3" t="s">
        <v>73</v>
      </c>
      <c r="I151" s="8">
        <v>39881.769670000001</v>
      </c>
      <c r="J151" s="8">
        <v>1481</v>
      </c>
      <c r="K151" s="8">
        <v>0</v>
      </c>
      <c r="L151" s="8">
        <v>590.64900881200003</v>
      </c>
      <c r="M151" s="39">
        <v>2.5618469190950301E-3</v>
      </c>
      <c r="N151" s="39">
        <v>8.9634142849209894E-4</v>
      </c>
      <c r="O151" s="39">
        <v>1.4541557347790511E-4</v>
      </c>
    </row>
    <row r="152" spans="2:15" ht="15" x14ac:dyDescent="0.25">
      <c r="B152" s="9" t="s">
        <v>1413</v>
      </c>
      <c r="C152" s="3" t="s">
        <v>1414</v>
      </c>
      <c r="D152" s="3" t="s">
        <v>133</v>
      </c>
      <c r="E152" s="3"/>
      <c r="F152" s="3" t="s">
        <v>575</v>
      </c>
      <c r="G152" s="3" t="s">
        <v>291</v>
      </c>
      <c r="H152" s="3" t="s">
        <v>73</v>
      </c>
      <c r="I152" s="8">
        <v>38838.963451000003</v>
      </c>
      <c r="J152" s="8">
        <v>1319</v>
      </c>
      <c r="K152" s="8">
        <v>0</v>
      </c>
      <c r="L152" s="8">
        <v>512.28592791699998</v>
      </c>
      <c r="M152" s="39">
        <v>1.7220841752291357E-3</v>
      </c>
      <c r="N152" s="39">
        <v>7.7742126639491127E-4</v>
      </c>
      <c r="O152" s="39">
        <v>1.2612287649909932E-4</v>
      </c>
    </row>
    <row r="153" spans="2:15" ht="15" x14ac:dyDescent="0.25">
      <c r="B153" s="9" t="s">
        <v>1415</v>
      </c>
      <c r="C153" s="3" t="s">
        <v>1416</v>
      </c>
      <c r="D153" s="3" t="s">
        <v>133</v>
      </c>
      <c r="E153" s="3"/>
      <c r="F153" s="3" t="s">
        <v>1417</v>
      </c>
      <c r="G153" s="3" t="s">
        <v>291</v>
      </c>
      <c r="H153" s="3" t="s">
        <v>73</v>
      </c>
      <c r="I153" s="8">
        <v>3658.860878</v>
      </c>
      <c r="J153" s="8">
        <v>2792</v>
      </c>
      <c r="K153" s="8">
        <v>0</v>
      </c>
      <c r="L153" s="8">
        <v>102.15539571500001</v>
      </c>
      <c r="M153" s="39">
        <v>8.9741441568717481E-4</v>
      </c>
      <c r="N153" s="39">
        <v>1.5502627102943921E-4</v>
      </c>
      <c r="O153" s="39">
        <v>2.5150275764683978E-5</v>
      </c>
    </row>
    <row r="154" spans="2:15" ht="15" x14ac:dyDescent="0.25">
      <c r="B154" s="9" t="s">
        <v>1418</v>
      </c>
      <c r="C154" s="3" t="s">
        <v>1419</v>
      </c>
      <c r="D154" s="3" t="s">
        <v>133</v>
      </c>
      <c r="E154" s="3"/>
      <c r="F154" s="3" t="s">
        <v>591</v>
      </c>
      <c r="G154" s="3" t="s">
        <v>291</v>
      </c>
      <c r="H154" s="3" t="s">
        <v>73</v>
      </c>
      <c r="I154" s="8">
        <v>807866.01304400002</v>
      </c>
      <c r="J154" s="8">
        <v>174</v>
      </c>
      <c r="K154" s="8">
        <v>0</v>
      </c>
      <c r="L154" s="8">
        <v>1405.6868626969999</v>
      </c>
      <c r="M154" s="39">
        <v>2.3103619860204952E-3</v>
      </c>
      <c r="N154" s="39">
        <v>2.1332049181910138E-3</v>
      </c>
      <c r="O154" s="39">
        <v>3.4607484008240087E-4</v>
      </c>
    </row>
    <row r="155" spans="2:15" ht="15" x14ac:dyDescent="0.25">
      <c r="B155" s="9" t="s">
        <v>1420</v>
      </c>
      <c r="C155" s="3" t="s">
        <v>1421</v>
      </c>
      <c r="D155" s="3" t="s">
        <v>133</v>
      </c>
      <c r="E155" s="3"/>
      <c r="F155" s="3" t="s">
        <v>1422</v>
      </c>
      <c r="G155" s="3" t="s">
        <v>291</v>
      </c>
      <c r="H155" s="3" t="s">
        <v>73</v>
      </c>
      <c r="I155" s="8">
        <v>13887.058277</v>
      </c>
      <c r="J155" s="8">
        <v>9400</v>
      </c>
      <c r="K155" s="8">
        <v>0</v>
      </c>
      <c r="L155" s="8">
        <v>1305.383478066</v>
      </c>
      <c r="M155" s="39">
        <v>1.7185379404608984E-3</v>
      </c>
      <c r="N155" s="39">
        <v>1.9809891729321242E-3</v>
      </c>
      <c r="O155" s="39">
        <v>3.213805225092137E-4</v>
      </c>
    </row>
    <row r="156" spans="2:15" ht="15" x14ac:dyDescent="0.25">
      <c r="B156" s="9" t="s">
        <v>1423</v>
      </c>
      <c r="C156" s="3" t="s">
        <v>1424</v>
      </c>
      <c r="D156" s="3" t="s">
        <v>133</v>
      </c>
      <c r="E156" s="3"/>
      <c r="F156" s="3" t="s">
        <v>788</v>
      </c>
      <c r="G156" s="3" t="s">
        <v>789</v>
      </c>
      <c r="H156" s="3" t="s">
        <v>73</v>
      </c>
      <c r="I156" s="8">
        <v>11393.592871000001</v>
      </c>
      <c r="J156" s="8">
        <v>4453</v>
      </c>
      <c r="K156" s="8">
        <v>0</v>
      </c>
      <c r="L156" s="8">
        <v>507.35669056100005</v>
      </c>
      <c r="M156" s="39">
        <v>9.9255157863503869E-4</v>
      </c>
      <c r="N156" s="39">
        <v>7.6994088534434405E-4</v>
      </c>
      <c r="O156" s="39">
        <v>1.2490931672631117E-4</v>
      </c>
    </row>
    <row r="157" spans="2:15" ht="15" x14ac:dyDescent="0.25">
      <c r="B157" s="9" t="s">
        <v>1425</v>
      </c>
      <c r="C157" s="3" t="s">
        <v>1426</v>
      </c>
      <c r="D157" s="3" t="s">
        <v>133</v>
      </c>
      <c r="E157" s="3"/>
      <c r="F157" s="3" t="s">
        <v>788</v>
      </c>
      <c r="G157" s="3" t="s">
        <v>789</v>
      </c>
      <c r="H157" s="3" t="s">
        <v>73</v>
      </c>
      <c r="I157" s="8">
        <v>5021.7284360000003</v>
      </c>
      <c r="J157" s="8">
        <v>4050.1556</v>
      </c>
      <c r="K157" s="8">
        <v>0</v>
      </c>
      <c r="L157" s="8">
        <v>203.387813104</v>
      </c>
      <c r="M157" s="39">
        <v>4.7023935897159779E-4</v>
      </c>
      <c r="N157" s="39">
        <v>3.0865187313562382E-4</v>
      </c>
      <c r="O157" s="39">
        <v>5.0073317722859205E-5</v>
      </c>
    </row>
    <row r="158" spans="2:15" ht="15" x14ac:dyDescent="0.25">
      <c r="B158" s="9" t="s">
        <v>1427</v>
      </c>
      <c r="C158" s="3" t="s">
        <v>1428</v>
      </c>
      <c r="D158" s="3" t="s">
        <v>133</v>
      </c>
      <c r="E158" s="3"/>
      <c r="F158" s="3" t="s">
        <v>1429</v>
      </c>
      <c r="G158" s="3" t="s">
        <v>682</v>
      </c>
      <c r="H158" s="3" t="s">
        <v>73</v>
      </c>
      <c r="I158" s="8">
        <v>35411.249778999998</v>
      </c>
      <c r="J158" s="8">
        <v>1360</v>
      </c>
      <c r="K158" s="8">
        <v>0</v>
      </c>
      <c r="L158" s="8">
        <v>481.59299699100001</v>
      </c>
      <c r="M158" s="39">
        <v>7.9900314684665382E-4</v>
      </c>
      <c r="N158" s="39">
        <v>7.3084310383072614E-4</v>
      </c>
      <c r="O158" s="39">
        <v>1.1856639187670215E-4</v>
      </c>
    </row>
    <row r="159" spans="2:15" ht="15" x14ac:dyDescent="0.25">
      <c r="B159" s="9" t="s">
        <v>1430</v>
      </c>
      <c r="C159" s="3" t="s">
        <v>1431</v>
      </c>
      <c r="D159" s="3" t="s">
        <v>133</v>
      </c>
      <c r="E159" s="3"/>
      <c r="F159" s="3" t="s">
        <v>1432</v>
      </c>
      <c r="G159" s="3" t="s">
        <v>299</v>
      </c>
      <c r="H159" s="3" t="s">
        <v>73</v>
      </c>
      <c r="I159" s="8">
        <v>94677.304766000001</v>
      </c>
      <c r="J159" s="8">
        <v>351.7</v>
      </c>
      <c r="K159" s="8">
        <v>0</v>
      </c>
      <c r="L159" s="8">
        <v>332.98008086099998</v>
      </c>
      <c r="M159" s="39">
        <v>1.7217843337534258E-3</v>
      </c>
      <c r="N159" s="39">
        <v>5.0531506340572316E-4</v>
      </c>
      <c r="O159" s="39">
        <v>8.197844860945745E-5</v>
      </c>
    </row>
    <row r="160" spans="2:15" ht="15" x14ac:dyDescent="0.25">
      <c r="B160" s="9" t="s">
        <v>1433</v>
      </c>
      <c r="C160" s="3" t="s">
        <v>1434</v>
      </c>
      <c r="D160" s="3" t="s">
        <v>133</v>
      </c>
      <c r="E160" s="3"/>
      <c r="F160" s="3"/>
      <c r="G160" s="3" t="s">
        <v>299</v>
      </c>
      <c r="H160" s="3" t="s">
        <v>73</v>
      </c>
      <c r="I160" s="8">
        <v>203955.87575100001</v>
      </c>
      <c r="J160" s="8">
        <v>101.4</v>
      </c>
      <c r="K160" s="8">
        <v>0</v>
      </c>
      <c r="L160" s="8">
        <v>206.81125801100001</v>
      </c>
      <c r="M160" s="39">
        <v>4.1143434124446299E-4</v>
      </c>
      <c r="N160" s="39">
        <v>3.1384713369227212E-4</v>
      </c>
      <c r="O160" s="39">
        <v>5.0916157035199221E-5</v>
      </c>
    </row>
    <row r="161" spans="2:15" ht="15" x14ac:dyDescent="0.25">
      <c r="B161" s="9" t="s">
        <v>1435</v>
      </c>
      <c r="C161" s="3" t="s">
        <v>1436</v>
      </c>
      <c r="D161" s="3" t="s">
        <v>133</v>
      </c>
      <c r="E161" s="3"/>
      <c r="F161" s="3" t="s">
        <v>1437</v>
      </c>
      <c r="G161" s="3" t="s">
        <v>299</v>
      </c>
      <c r="H161" s="3" t="s">
        <v>73</v>
      </c>
      <c r="I161" s="8">
        <v>17965.706113</v>
      </c>
      <c r="J161" s="8">
        <v>1422</v>
      </c>
      <c r="K161" s="8">
        <v>0</v>
      </c>
      <c r="L161" s="8">
        <v>255.472340927</v>
      </c>
      <c r="M161" s="39">
        <v>3.6772464683753883E-3</v>
      </c>
      <c r="N161" s="39">
        <v>3.8769292691662492E-4</v>
      </c>
      <c r="O161" s="39">
        <v>6.2896333371257888E-5</v>
      </c>
    </row>
    <row r="162" spans="2:15" ht="15" x14ac:dyDescent="0.25">
      <c r="B162" s="9" t="s">
        <v>1438</v>
      </c>
      <c r="C162" s="3" t="s">
        <v>1439</v>
      </c>
      <c r="D162" s="3" t="s">
        <v>133</v>
      </c>
      <c r="E162" s="3"/>
      <c r="F162" s="3" t="s">
        <v>1440</v>
      </c>
      <c r="G162" s="3" t="s">
        <v>299</v>
      </c>
      <c r="H162" s="3" t="s">
        <v>73</v>
      </c>
      <c r="I162" s="8">
        <v>163972.57854799999</v>
      </c>
      <c r="J162" s="8">
        <v>184.7</v>
      </c>
      <c r="K162" s="8">
        <v>0</v>
      </c>
      <c r="L162" s="8">
        <v>302.857352725</v>
      </c>
      <c r="M162" s="39">
        <v>1.3588762235380793E-3</v>
      </c>
      <c r="N162" s="39">
        <v>4.5960221404056764E-4</v>
      </c>
      <c r="O162" s="39">
        <v>7.4562345778055448E-5</v>
      </c>
    </row>
    <row r="163" spans="2:15" ht="15" x14ac:dyDescent="0.25">
      <c r="B163" s="9" t="s">
        <v>1441</v>
      </c>
      <c r="C163" s="3" t="s">
        <v>1442</v>
      </c>
      <c r="D163" s="3" t="s">
        <v>133</v>
      </c>
      <c r="E163" s="3"/>
      <c r="F163" s="3" t="s">
        <v>1443</v>
      </c>
      <c r="G163" s="3" t="s">
        <v>299</v>
      </c>
      <c r="H163" s="3" t="s">
        <v>73</v>
      </c>
      <c r="I163" s="8">
        <v>87738.605347999997</v>
      </c>
      <c r="J163" s="8">
        <v>386.6</v>
      </c>
      <c r="K163" s="8">
        <v>0</v>
      </c>
      <c r="L163" s="8">
        <v>339.19744827599999</v>
      </c>
      <c r="M163" s="39">
        <v>1.1730302364513054E-3</v>
      </c>
      <c r="N163" s="39">
        <v>5.1475025064396187E-4</v>
      </c>
      <c r="O163" s="39">
        <v>8.350914117760978E-5</v>
      </c>
    </row>
    <row r="164" spans="2:15" ht="15" x14ac:dyDescent="0.25">
      <c r="B164" s="9" t="s">
        <v>1444</v>
      </c>
      <c r="C164" s="3" t="s">
        <v>1445</v>
      </c>
      <c r="D164" s="3" t="s">
        <v>133</v>
      </c>
      <c r="E164" s="3"/>
      <c r="F164" s="3" t="s">
        <v>1446</v>
      </c>
      <c r="G164" s="3" t="s">
        <v>299</v>
      </c>
      <c r="H164" s="3" t="s">
        <v>73</v>
      </c>
      <c r="I164" s="8">
        <v>774216.23790299997</v>
      </c>
      <c r="J164" s="8">
        <v>159.9</v>
      </c>
      <c r="K164" s="8">
        <v>0</v>
      </c>
      <c r="L164" s="8">
        <v>1237.971764525</v>
      </c>
      <c r="M164" s="39">
        <v>1.6704202462713947E-3</v>
      </c>
      <c r="N164" s="39">
        <v>1.8786882959121601E-3</v>
      </c>
      <c r="O164" s="39">
        <v>3.0478401115061613E-4</v>
      </c>
    </row>
    <row r="165" spans="2:15" ht="15" x14ac:dyDescent="0.25">
      <c r="B165" s="9" t="s">
        <v>1447</v>
      </c>
      <c r="C165" s="3" t="s">
        <v>1448</v>
      </c>
      <c r="D165" s="3" t="s">
        <v>133</v>
      </c>
      <c r="E165" s="3"/>
      <c r="F165" s="3" t="s">
        <v>1446</v>
      </c>
      <c r="G165" s="3" t="s">
        <v>299</v>
      </c>
      <c r="H165" s="3" t="s">
        <v>73</v>
      </c>
      <c r="I165" s="8">
        <v>302746.419199</v>
      </c>
      <c r="J165" s="8">
        <v>132.4367</v>
      </c>
      <c r="K165" s="8">
        <v>0</v>
      </c>
      <c r="L165" s="8">
        <v>400.94726609899999</v>
      </c>
      <c r="M165" s="39">
        <v>6.5319445359394968E-4</v>
      </c>
      <c r="N165" s="39">
        <v>6.0845889840402596E-4</v>
      </c>
      <c r="O165" s="39">
        <v>9.8711715019134325E-5</v>
      </c>
    </row>
    <row r="166" spans="2:15" ht="15" x14ac:dyDescent="0.25">
      <c r="B166" s="9" t="s">
        <v>1449</v>
      </c>
      <c r="C166" s="3" t="s">
        <v>1450</v>
      </c>
      <c r="D166" s="3" t="s">
        <v>133</v>
      </c>
      <c r="E166" s="3"/>
      <c r="F166" s="3" t="s">
        <v>1451</v>
      </c>
      <c r="G166" s="3" t="s">
        <v>490</v>
      </c>
      <c r="H166" s="3" t="s">
        <v>73</v>
      </c>
      <c r="I166" s="8">
        <v>29995.492898</v>
      </c>
      <c r="J166" s="8">
        <v>5320</v>
      </c>
      <c r="K166" s="8">
        <v>0</v>
      </c>
      <c r="L166" s="8">
        <v>1595.7602221760001</v>
      </c>
      <c r="M166" s="39">
        <v>2.0372501207591666E-3</v>
      </c>
      <c r="N166" s="39">
        <v>2.4216513965764994E-3</v>
      </c>
      <c r="O166" s="39">
        <v>3.9287018919693457E-4</v>
      </c>
    </row>
    <row r="167" spans="2:15" ht="15" x14ac:dyDescent="0.25">
      <c r="B167" s="9" t="s">
        <v>1452</v>
      </c>
      <c r="C167" s="3" t="s">
        <v>1453</v>
      </c>
      <c r="D167" s="3" t="s">
        <v>133</v>
      </c>
      <c r="E167" s="3"/>
      <c r="F167" s="3" t="s">
        <v>1454</v>
      </c>
      <c r="G167" s="3" t="s">
        <v>490</v>
      </c>
      <c r="H167" s="3" t="s">
        <v>73</v>
      </c>
      <c r="I167" s="8">
        <v>5803.9955680000003</v>
      </c>
      <c r="J167" s="8">
        <v>1926</v>
      </c>
      <c r="K167" s="8">
        <v>0</v>
      </c>
      <c r="L167" s="8">
        <v>111.78495463900001</v>
      </c>
      <c r="M167" s="39">
        <v>5.2583273686363917E-4</v>
      </c>
      <c r="N167" s="39">
        <v>1.6963964119160656E-4</v>
      </c>
      <c r="O167" s="39">
        <v>2.752103710074243E-5</v>
      </c>
    </row>
    <row r="168" spans="2:15" ht="15" x14ac:dyDescent="0.25">
      <c r="B168" s="9" t="s">
        <v>1455</v>
      </c>
      <c r="C168" s="3" t="s">
        <v>1456</v>
      </c>
      <c r="D168" s="3" t="s">
        <v>133</v>
      </c>
      <c r="E168" s="3"/>
      <c r="F168" s="3" t="s">
        <v>1457</v>
      </c>
      <c r="G168" s="3" t="s">
        <v>490</v>
      </c>
      <c r="H168" s="3" t="s">
        <v>73</v>
      </c>
      <c r="I168" s="8">
        <v>32285.962316999998</v>
      </c>
      <c r="J168" s="8">
        <v>1088</v>
      </c>
      <c r="K168" s="8">
        <v>0</v>
      </c>
      <c r="L168" s="8">
        <v>351.27127000800004</v>
      </c>
      <c r="M168" s="39">
        <v>1.6191939105579631E-3</v>
      </c>
      <c r="N168" s="39">
        <v>5.3307292021109991E-4</v>
      </c>
      <c r="O168" s="39">
        <v>8.6481670861118679E-5</v>
      </c>
    </row>
    <row r="169" spans="2:15" ht="15" x14ac:dyDescent="0.25">
      <c r="B169" s="9" t="s">
        <v>1458</v>
      </c>
      <c r="C169" s="3" t="s">
        <v>1459</v>
      </c>
      <c r="D169" s="3" t="s">
        <v>133</v>
      </c>
      <c r="E169" s="3"/>
      <c r="F169" s="3" t="s">
        <v>1460</v>
      </c>
      <c r="G169" s="3" t="s">
        <v>490</v>
      </c>
      <c r="H169" s="3" t="s">
        <v>73</v>
      </c>
      <c r="I169" s="8">
        <v>88131.334052000006</v>
      </c>
      <c r="J169" s="8">
        <v>794.4</v>
      </c>
      <c r="K169" s="8">
        <v>0</v>
      </c>
      <c r="L169" s="8">
        <v>700.11531770500005</v>
      </c>
      <c r="M169" s="39">
        <v>2.2032833512999998E-3</v>
      </c>
      <c r="N169" s="39">
        <v>1.0624624008818786E-3</v>
      </c>
      <c r="O169" s="39">
        <v>1.7236576868131693E-4</v>
      </c>
    </row>
    <row r="170" spans="2:15" ht="15" x14ac:dyDescent="0.25">
      <c r="B170" s="9" t="s">
        <v>1461</v>
      </c>
      <c r="C170" s="3" t="s">
        <v>1462</v>
      </c>
      <c r="D170" s="3" t="s">
        <v>133</v>
      </c>
      <c r="E170" s="3"/>
      <c r="F170" s="3" t="s">
        <v>1463</v>
      </c>
      <c r="G170" s="3" t="s">
        <v>834</v>
      </c>
      <c r="H170" s="3" t="s">
        <v>73</v>
      </c>
      <c r="I170" s="8">
        <v>253067.198271</v>
      </c>
      <c r="J170" s="8">
        <v>105.6</v>
      </c>
      <c r="K170" s="8">
        <v>0</v>
      </c>
      <c r="L170" s="8">
        <v>267.23896137500003</v>
      </c>
      <c r="M170" s="39">
        <v>1.6363908797579704E-3</v>
      </c>
      <c r="N170" s="39">
        <v>4.0554940212192186E-4</v>
      </c>
      <c r="O170" s="39">
        <v>6.5793231249380605E-5</v>
      </c>
    </row>
    <row r="171" spans="2:15" ht="15" x14ac:dyDescent="0.25">
      <c r="B171" s="9" t="s">
        <v>1464</v>
      </c>
      <c r="C171" s="3" t="s">
        <v>1465</v>
      </c>
      <c r="D171" s="3" t="s">
        <v>133</v>
      </c>
      <c r="E171" s="3"/>
      <c r="F171" s="3" t="s">
        <v>1466</v>
      </c>
      <c r="G171" s="3" t="s">
        <v>379</v>
      </c>
      <c r="H171" s="3" t="s">
        <v>73</v>
      </c>
      <c r="I171" s="8">
        <v>13049.109037999999</v>
      </c>
      <c r="J171" s="8">
        <v>6167</v>
      </c>
      <c r="K171" s="8">
        <v>0</v>
      </c>
      <c r="L171" s="8">
        <v>804.73855442299998</v>
      </c>
      <c r="M171" s="39">
        <v>5.2822552430468826E-3</v>
      </c>
      <c r="N171" s="39">
        <v>1.2212337524869536E-3</v>
      </c>
      <c r="O171" s="39">
        <v>1.9812361765673956E-4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137319.86526606703</v>
      </c>
      <c r="M176" s="39"/>
      <c r="N176" s="39">
        <v>0.20839023236574403</v>
      </c>
      <c r="O176" s="39">
        <v>3.3807636446791425E-2</v>
      </c>
    </row>
    <row r="177" spans="2:15" ht="15" x14ac:dyDescent="0.25">
      <c r="B177" s="7" t="s">
        <v>861</v>
      </c>
      <c r="C177" s="35"/>
      <c r="D177" s="35"/>
      <c r="E177" s="35"/>
      <c r="F177" s="35"/>
      <c r="G177" s="35"/>
      <c r="H177" s="35"/>
      <c r="I177" s="8"/>
      <c r="J177" s="8"/>
      <c r="K177" s="8">
        <v>0</v>
      </c>
      <c r="L177" s="8">
        <v>48573.335317310004</v>
      </c>
      <c r="M177" s="39"/>
      <c r="N177" s="39">
        <v>7.3712631555098981E-2</v>
      </c>
      <c r="O177" s="39">
        <v>1.1958573205951874E-2</v>
      </c>
    </row>
    <row r="178" spans="2:15" ht="15" x14ac:dyDescent="0.25">
      <c r="B178" s="9" t="s">
        <v>1468</v>
      </c>
      <c r="C178" s="3" t="s">
        <v>1469</v>
      </c>
      <c r="D178" s="3" t="s">
        <v>1470</v>
      </c>
      <c r="E178" s="3" t="s">
        <v>864</v>
      </c>
      <c r="F178" s="3"/>
      <c r="G178" s="3" t="s">
        <v>1471</v>
      </c>
      <c r="H178" s="3" t="s">
        <v>52</v>
      </c>
      <c r="I178" s="8">
        <v>31905.344840999998</v>
      </c>
      <c r="J178" s="8">
        <v>8372</v>
      </c>
      <c r="K178" s="8">
        <v>0</v>
      </c>
      <c r="L178" s="8">
        <v>9300.8240669160004</v>
      </c>
      <c r="M178" s="39">
        <v>6.6509582010400011E-4</v>
      </c>
      <c r="N178" s="39">
        <v>1.4114497452660088E-2</v>
      </c>
      <c r="O178" s="39">
        <v>2.2898280456408581E-3</v>
      </c>
    </row>
    <row r="179" spans="2:15" ht="15" x14ac:dyDescent="0.25">
      <c r="B179" s="9" t="s">
        <v>1472</v>
      </c>
      <c r="C179" s="3" t="s">
        <v>1473</v>
      </c>
      <c r="D179" s="3" t="s">
        <v>1470</v>
      </c>
      <c r="E179" s="3" t="s">
        <v>864</v>
      </c>
      <c r="F179" s="3"/>
      <c r="G179" s="3" t="s">
        <v>865</v>
      </c>
      <c r="H179" s="3" t="s">
        <v>52</v>
      </c>
      <c r="I179" s="8">
        <v>24170.140213999999</v>
      </c>
      <c r="J179" s="8">
        <v>3078</v>
      </c>
      <c r="K179" s="8">
        <v>0</v>
      </c>
      <c r="L179" s="8">
        <v>2590.4579806699999</v>
      </c>
      <c r="M179" s="39">
        <v>5.9864005753053611E-4</v>
      </c>
      <c r="N179" s="39">
        <v>3.931158390518121E-3</v>
      </c>
      <c r="O179" s="39">
        <v>6.3776105133436887E-4</v>
      </c>
    </row>
    <row r="180" spans="2:15" ht="15" x14ac:dyDescent="0.25">
      <c r="B180" s="9" t="s">
        <v>1474</v>
      </c>
      <c r="C180" s="3" t="s">
        <v>1475</v>
      </c>
      <c r="D180" s="3" t="s">
        <v>1476</v>
      </c>
      <c r="E180" s="3" t="s">
        <v>864</v>
      </c>
      <c r="F180" s="3"/>
      <c r="G180" s="3" t="s">
        <v>865</v>
      </c>
      <c r="H180" s="3" t="s">
        <v>52</v>
      </c>
      <c r="I180" s="8">
        <v>10238.536252</v>
      </c>
      <c r="J180" s="8">
        <v>1646</v>
      </c>
      <c r="K180" s="8">
        <v>0</v>
      </c>
      <c r="L180" s="8">
        <v>586.80860004499993</v>
      </c>
      <c r="M180" s="39">
        <v>3.0078185826331222E-4</v>
      </c>
      <c r="N180" s="39">
        <v>8.9051340300005564E-4</v>
      </c>
      <c r="O180" s="39">
        <v>1.4447007922512351E-4</v>
      </c>
    </row>
    <row r="181" spans="2:15" ht="15" x14ac:dyDescent="0.25">
      <c r="B181" s="9" t="s">
        <v>1477</v>
      </c>
      <c r="C181" s="3" t="s">
        <v>1478</v>
      </c>
      <c r="D181" s="3" t="s">
        <v>1470</v>
      </c>
      <c r="E181" s="3" t="s">
        <v>864</v>
      </c>
      <c r="F181" s="3"/>
      <c r="G181" s="3" t="s">
        <v>878</v>
      </c>
      <c r="H181" s="3" t="s">
        <v>52</v>
      </c>
      <c r="I181" s="8">
        <v>19496.122163</v>
      </c>
      <c r="J181" s="8">
        <v>451.99999999999994</v>
      </c>
      <c r="K181" s="8">
        <v>0</v>
      </c>
      <c r="L181" s="8">
        <v>306.842448123</v>
      </c>
      <c r="M181" s="39">
        <v>4.8813929015938286E-4</v>
      </c>
      <c r="N181" s="39">
        <v>4.6564980922557462E-4</v>
      </c>
      <c r="O181" s="39">
        <v>7.5543461337412586E-5</v>
      </c>
    </row>
    <row r="182" spans="2:15" ht="15" x14ac:dyDescent="0.25">
      <c r="B182" s="9" t="s">
        <v>1479</v>
      </c>
      <c r="C182" s="3" t="s">
        <v>1480</v>
      </c>
      <c r="D182" s="3" t="s">
        <v>1470</v>
      </c>
      <c r="E182" s="3" t="s">
        <v>864</v>
      </c>
      <c r="F182" s="3"/>
      <c r="G182" s="3" t="s">
        <v>878</v>
      </c>
      <c r="H182" s="3" t="s">
        <v>52</v>
      </c>
      <c r="I182" s="8">
        <v>21855.802815999999</v>
      </c>
      <c r="J182" s="8">
        <v>320</v>
      </c>
      <c r="K182" s="8">
        <v>0</v>
      </c>
      <c r="L182" s="8">
        <v>243.52609738799998</v>
      </c>
      <c r="M182" s="39">
        <v>8.0414774199340374E-4</v>
      </c>
      <c r="N182" s="39">
        <v>3.6956386407370386E-4</v>
      </c>
      <c r="O182" s="39">
        <v>5.9955212960974875E-5</v>
      </c>
    </row>
    <row r="183" spans="2:15" ht="15" x14ac:dyDescent="0.25">
      <c r="B183" s="9" t="s">
        <v>1481</v>
      </c>
      <c r="C183" s="3" t="s">
        <v>1482</v>
      </c>
      <c r="D183" s="3" t="s">
        <v>1470</v>
      </c>
      <c r="E183" s="3" t="s">
        <v>864</v>
      </c>
      <c r="F183" s="3"/>
      <c r="G183" s="3" t="s">
        <v>878</v>
      </c>
      <c r="H183" s="3" t="s">
        <v>52</v>
      </c>
      <c r="I183" s="8">
        <v>27245.328549999998</v>
      </c>
      <c r="J183" s="8">
        <v>899</v>
      </c>
      <c r="K183" s="8">
        <v>0</v>
      </c>
      <c r="L183" s="8">
        <v>852.86542380000003</v>
      </c>
      <c r="M183" s="39">
        <v>1.3487806442286795E-3</v>
      </c>
      <c r="N183" s="39">
        <v>1.294268848123529E-3</v>
      </c>
      <c r="O183" s="39">
        <v>2.0997227262058838E-4</v>
      </c>
    </row>
    <row r="184" spans="2:15" ht="15" x14ac:dyDescent="0.25">
      <c r="B184" s="9" t="s">
        <v>1483</v>
      </c>
      <c r="C184" s="3" t="s">
        <v>1484</v>
      </c>
      <c r="D184" s="3" t="s">
        <v>1476</v>
      </c>
      <c r="E184" s="3" t="s">
        <v>864</v>
      </c>
      <c r="F184" s="3"/>
      <c r="G184" s="3" t="s">
        <v>878</v>
      </c>
      <c r="H184" s="3" t="s">
        <v>52</v>
      </c>
      <c r="I184" s="8">
        <v>151399.55890599999</v>
      </c>
      <c r="J184" s="8">
        <v>688</v>
      </c>
      <c r="K184" s="8">
        <v>0</v>
      </c>
      <c r="L184" s="8">
        <v>3626.9520569800002</v>
      </c>
      <c r="M184" s="39">
        <v>1.386953428881328E-4</v>
      </c>
      <c r="N184" s="39">
        <v>5.5040935298692412E-3</v>
      </c>
      <c r="O184" s="39">
        <v>8.9294201035472725E-4</v>
      </c>
    </row>
    <row r="185" spans="2:15" ht="15" x14ac:dyDescent="0.25">
      <c r="B185" s="9" t="s">
        <v>1485</v>
      </c>
      <c r="C185" s="3" t="s">
        <v>1486</v>
      </c>
      <c r="D185" s="3" t="s">
        <v>1470</v>
      </c>
      <c r="E185" s="3" t="s">
        <v>864</v>
      </c>
      <c r="F185" s="3"/>
      <c r="G185" s="3" t="s">
        <v>878</v>
      </c>
      <c r="H185" s="3" t="s">
        <v>52</v>
      </c>
      <c r="I185" s="8">
        <v>9973.182213</v>
      </c>
      <c r="J185" s="8">
        <v>2383</v>
      </c>
      <c r="K185" s="8">
        <v>0</v>
      </c>
      <c r="L185" s="8">
        <v>827.53536563799992</v>
      </c>
      <c r="M185" s="39">
        <v>4.7723575881874699E-4</v>
      </c>
      <c r="N185" s="39">
        <v>1.2558291315101352E-3</v>
      </c>
      <c r="O185" s="39">
        <v>2.0373610718408915E-4</v>
      </c>
    </row>
    <row r="186" spans="2:15" ht="15" x14ac:dyDescent="0.25">
      <c r="B186" s="9" t="s">
        <v>1487</v>
      </c>
      <c r="C186" s="3" t="s">
        <v>1488</v>
      </c>
      <c r="D186" s="3" t="s">
        <v>1489</v>
      </c>
      <c r="E186" s="3" t="s">
        <v>864</v>
      </c>
      <c r="F186" s="3"/>
      <c r="G186" s="3" t="s">
        <v>1045</v>
      </c>
      <c r="H186" s="3" t="s">
        <v>52</v>
      </c>
      <c r="I186" s="8">
        <v>2.2745000000000001E-2</v>
      </c>
      <c r="J186" s="8">
        <v>26.5</v>
      </c>
      <c r="K186" s="8">
        <v>0</v>
      </c>
      <c r="L186" s="8">
        <v>2.0972999999999997E-5</v>
      </c>
      <c r="M186" s="39">
        <v>4.3419166283285004E-11</v>
      </c>
      <c r="N186" s="39">
        <v>3.1827648060522499E-11</v>
      </c>
      <c r="O186" s="39">
        <v>5.163474037967676E-12</v>
      </c>
    </row>
    <row r="187" spans="2:15" ht="15" x14ac:dyDescent="0.25">
      <c r="B187" s="9" t="s">
        <v>1490</v>
      </c>
      <c r="C187" s="3" t="s">
        <v>1491</v>
      </c>
      <c r="D187" s="3" t="s">
        <v>1470</v>
      </c>
      <c r="E187" s="3" t="s">
        <v>864</v>
      </c>
      <c r="F187" s="3"/>
      <c r="G187" s="3" t="s">
        <v>1492</v>
      </c>
      <c r="H187" s="3" t="s">
        <v>52</v>
      </c>
      <c r="I187" s="8">
        <v>21557.866622000001</v>
      </c>
      <c r="J187" s="8">
        <v>10959</v>
      </c>
      <c r="K187" s="8">
        <v>0</v>
      </c>
      <c r="L187" s="8">
        <v>8226.3176317189991</v>
      </c>
      <c r="M187" s="39">
        <v>3.9339696718587681E-4</v>
      </c>
      <c r="N187" s="39">
        <v>1.2483876527746305E-2</v>
      </c>
      <c r="O187" s="39">
        <v>2.0252885862516948E-3</v>
      </c>
    </row>
    <row r="188" spans="2:15" ht="15" x14ac:dyDescent="0.25">
      <c r="B188" s="9" t="s">
        <v>1493</v>
      </c>
      <c r="C188" s="3" t="s">
        <v>1494</v>
      </c>
      <c r="D188" s="3" t="s">
        <v>1470</v>
      </c>
      <c r="E188" s="3" t="s">
        <v>864</v>
      </c>
      <c r="F188" s="3"/>
      <c r="G188" s="3" t="s">
        <v>1492</v>
      </c>
      <c r="H188" s="3" t="s">
        <v>52</v>
      </c>
      <c r="I188" s="8">
        <v>38493.941166999997</v>
      </c>
      <c r="J188" s="8">
        <v>3177</v>
      </c>
      <c r="K188" s="8">
        <v>0</v>
      </c>
      <c r="L188" s="8">
        <v>4258.3206429110005</v>
      </c>
      <c r="M188" s="39">
        <v>1.3882846816360532E-3</v>
      </c>
      <c r="N188" s="39">
        <v>6.4622290922342653E-3</v>
      </c>
      <c r="O188" s="39">
        <v>1.0483825911892805E-3</v>
      </c>
    </row>
    <row r="189" spans="2:15" ht="15" x14ac:dyDescent="0.25">
      <c r="B189" s="9" t="s">
        <v>1495</v>
      </c>
      <c r="C189" s="3" t="s">
        <v>1496</v>
      </c>
      <c r="D189" s="3" t="s">
        <v>1470</v>
      </c>
      <c r="E189" s="3" t="s">
        <v>864</v>
      </c>
      <c r="F189" s="3"/>
      <c r="G189" s="3" t="s">
        <v>1492</v>
      </c>
      <c r="H189" s="3" t="s">
        <v>52</v>
      </c>
      <c r="I189" s="8">
        <v>30686.837206</v>
      </c>
      <c r="J189" s="8">
        <v>1923.9999999999998</v>
      </c>
      <c r="K189" s="8">
        <v>0</v>
      </c>
      <c r="L189" s="8">
        <v>2055.8241518629998</v>
      </c>
      <c r="M189" s="39">
        <v>2.8832476481116965E-4</v>
      </c>
      <c r="N189" s="39">
        <v>3.1198229905029192E-3</v>
      </c>
      <c r="O189" s="39">
        <v>5.0613620534837732E-4</v>
      </c>
    </row>
    <row r="190" spans="2:15" ht="15" x14ac:dyDescent="0.25">
      <c r="B190" s="9" t="s">
        <v>1497</v>
      </c>
      <c r="C190" s="3" t="s">
        <v>1498</v>
      </c>
      <c r="D190" s="3" t="s">
        <v>1470</v>
      </c>
      <c r="E190" s="3" t="s">
        <v>864</v>
      </c>
      <c r="F190" s="3"/>
      <c r="G190" s="3" t="s">
        <v>888</v>
      </c>
      <c r="H190" s="3" t="s">
        <v>52</v>
      </c>
      <c r="I190" s="8">
        <v>24737.034275999998</v>
      </c>
      <c r="J190" s="8">
        <v>806</v>
      </c>
      <c r="K190" s="8">
        <v>0</v>
      </c>
      <c r="L190" s="8">
        <v>694.24288809000006</v>
      </c>
      <c r="M190" s="39">
        <v>7.2096596178014257E-4</v>
      </c>
      <c r="N190" s="39">
        <v>1.0535506751847246E-3</v>
      </c>
      <c r="O190" s="39">
        <v>1.7091999850743408E-4</v>
      </c>
    </row>
    <row r="191" spans="2:15" ht="15" x14ac:dyDescent="0.25">
      <c r="B191" s="9" t="s">
        <v>1499</v>
      </c>
      <c r="C191" s="3" t="s">
        <v>1500</v>
      </c>
      <c r="D191" s="3" t="s">
        <v>1470</v>
      </c>
      <c r="E191" s="3" t="s">
        <v>864</v>
      </c>
      <c r="F191" s="3"/>
      <c r="G191" s="3" t="s">
        <v>888</v>
      </c>
      <c r="H191" s="3" t="s">
        <v>52</v>
      </c>
      <c r="I191" s="8">
        <v>6985.2537940000002</v>
      </c>
      <c r="J191" s="8">
        <v>10950</v>
      </c>
      <c r="K191" s="8">
        <v>0</v>
      </c>
      <c r="L191" s="8">
        <v>2663.3305813649999</v>
      </c>
      <c r="M191" s="39">
        <v>4.5883320649371551E-5</v>
      </c>
      <c r="N191" s="39">
        <v>4.041746455562485E-3</v>
      </c>
      <c r="O191" s="39">
        <v>6.5570201265453376E-4</v>
      </c>
    </row>
    <row r="192" spans="2:15" ht="15" x14ac:dyDescent="0.25">
      <c r="B192" s="9" t="s">
        <v>1501</v>
      </c>
      <c r="C192" s="3" t="s">
        <v>1502</v>
      </c>
      <c r="D192" s="3" t="s">
        <v>1470</v>
      </c>
      <c r="E192" s="3" t="s">
        <v>864</v>
      </c>
      <c r="F192" s="3"/>
      <c r="G192" s="3" t="s">
        <v>888</v>
      </c>
      <c r="H192" s="3" t="s">
        <v>52</v>
      </c>
      <c r="I192" s="8">
        <v>31191.904928</v>
      </c>
      <c r="J192" s="8">
        <v>169</v>
      </c>
      <c r="K192" s="8">
        <v>0</v>
      </c>
      <c r="L192" s="8">
        <v>183.55125999399999</v>
      </c>
      <c r="M192" s="39">
        <v>5.7220978413470526E-4</v>
      </c>
      <c r="N192" s="39">
        <v>2.785488439495778E-4</v>
      </c>
      <c r="O192" s="39">
        <v>4.5189632652232587E-5</v>
      </c>
    </row>
    <row r="193" spans="2:15" ht="15" x14ac:dyDescent="0.25">
      <c r="B193" s="9" t="s">
        <v>1503</v>
      </c>
      <c r="C193" s="3" t="s">
        <v>1504</v>
      </c>
      <c r="D193" s="3" t="s">
        <v>1470</v>
      </c>
      <c r="E193" s="3" t="s">
        <v>864</v>
      </c>
      <c r="F193" s="3"/>
      <c r="G193" s="3" t="s">
        <v>888</v>
      </c>
      <c r="H193" s="3" t="s">
        <v>52</v>
      </c>
      <c r="I193" s="8">
        <v>58414.694779999998</v>
      </c>
      <c r="J193" s="8">
        <v>919</v>
      </c>
      <c r="K193" s="8">
        <v>0</v>
      </c>
      <c r="L193" s="8">
        <v>1869.2456988500001</v>
      </c>
      <c r="M193" s="39">
        <v>1.1960166036595454E-3</v>
      </c>
      <c r="N193" s="39">
        <v>2.8366802194079643E-3</v>
      </c>
      <c r="O193" s="39">
        <v>4.6020128911432426E-4</v>
      </c>
    </row>
    <row r="194" spans="2:15" ht="15" x14ac:dyDescent="0.25">
      <c r="B194" s="9" t="s">
        <v>1505</v>
      </c>
      <c r="C194" s="3" t="s">
        <v>1506</v>
      </c>
      <c r="D194" s="3" t="s">
        <v>1470</v>
      </c>
      <c r="E194" s="3" t="s">
        <v>864</v>
      </c>
      <c r="F194" s="3"/>
      <c r="G194" s="3" t="s">
        <v>888</v>
      </c>
      <c r="H194" s="3" t="s">
        <v>52</v>
      </c>
      <c r="I194" s="8">
        <v>2669.875771</v>
      </c>
      <c r="J194" s="8">
        <v>14380</v>
      </c>
      <c r="K194" s="8">
        <v>0</v>
      </c>
      <c r="L194" s="8">
        <v>1336.8377694860001</v>
      </c>
      <c r="M194" s="39">
        <v>4.2969801623175291E-5</v>
      </c>
      <c r="N194" s="39">
        <v>2.0287227407244702E-3</v>
      </c>
      <c r="O194" s="39">
        <v>3.2912445123327988E-4</v>
      </c>
    </row>
    <row r="195" spans="2:15" ht="15" x14ac:dyDescent="0.25">
      <c r="B195" s="9" t="s">
        <v>1507</v>
      </c>
      <c r="C195" s="3" t="s">
        <v>1508</v>
      </c>
      <c r="D195" s="3" t="s">
        <v>1470</v>
      </c>
      <c r="E195" s="3" t="s">
        <v>864</v>
      </c>
      <c r="F195" s="3"/>
      <c r="G195" s="3" t="s">
        <v>888</v>
      </c>
      <c r="H195" s="3" t="s">
        <v>52</v>
      </c>
      <c r="I195" s="8">
        <v>10561.935562999999</v>
      </c>
      <c r="J195" s="8">
        <v>2426</v>
      </c>
      <c r="K195" s="8">
        <v>0</v>
      </c>
      <c r="L195" s="8">
        <v>892.20176257100002</v>
      </c>
      <c r="M195" s="39">
        <v>2.2522639662222313E-4</v>
      </c>
      <c r="N195" s="39">
        <v>1.3539638438987102E-3</v>
      </c>
      <c r="O195" s="39">
        <v>2.1965673187738331E-4</v>
      </c>
    </row>
    <row r="196" spans="2:15" ht="15" x14ac:dyDescent="0.25">
      <c r="B196" s="9" t="s">
        <v>1509</v>
      </c>
      <c r="C196" s="3" t="s">
        <v>1510</v>
      </c>
      <c r="D196" s="3" t="s">
        <v>1470</v>
      </c>
      <c r="E196" s="3" t="s">
        <v>864</v>
      </c>
      <c r="F196" s="3"/>
      <c r="G196" s="3" t="s">
        <v>888</v>
      </c>
      <c r="H196" s="3" t="s">
        <v>52</v>
      </c>
      <c r="I196" s="8">
        <v>24517.732441</v>
      </c>
      <c r="J196" s="8">
        <v>4278</v>
      </c>
      <c r="K196" s="8">
        <v>0</v>
      </c>
      <c r="L196" s="8">
        <v>3652.1604436840003</v>
      </c>
      <c r="M196" s="39">
        <v>3.6718869255256885E-4</v>
      </c>
      <c r="N196" s="39">
        <v>5.5423486035443698E-3</v>
      </c>
      <c r="O196" s="39">
        <v>8.9914822073403175E-4</v>
      </c>
    </row>
    <row r="197" spans="2:15" ht="15" x14ac:dyDescent="0.25">
      <c r="B197" s="9" t="s">
        <v>1511</v>
      </c>
      <c r="C197" s="3" t="s">
        <v>1512</v>
      </c>
      <c r="D197" s="3" t="s">
        <v>1470</v>
      </c>
      <c r="E197" s="3" t="s">
        <v>864</v>
      </c>
      <c r="F197" s="3"/>
      <c r="G197" s="3" t="s">
        <v>1513</v>
      </c>
      <c r="H197" s="3" t="s">
        <v>52</v>
      </c>
      <c r="I197" s="8">
        <v>25568.691584</v>
      </c>
      <c r="J197" s="8">
        <v>838</v>
      </c>
      <c r="K197" s="8">
        <v>0</v>
      </c>
      <c r="L197" s="8">
        <v>746.07294277900007</v>
      </c>
      <c r="M197" s="39">
        <v>4.634014899564322E-4</v>
      </c>
      <c r="N197" s="39">
        <v>1.1322055523887073E-3</v>
      </c>
      <c r="O197" s="39">
        <v>1.8368036382346403E-4</v>
      </c>
    </row>
    <row r="198" spans="2:15" ht="15" x14ac:dyDescent="0.25">
      <c r="B198" s="9" t="s">
        <v>1514</v>
      </c>
      <c r="C198" s="3" t="s">
        <v>1515</v>
      </c>
      <c r="D198" s="3" t="s">
        <v>1470</v>
      </c>
      <c r="E198" s="3" t="s">
        <v>864</v>
      </c>
      <c r="F198" s="3"/>
      <c r="G198" s="3" t="s">
        <v>1513</v>
      </c>
      <c r="H198" s="3" t="s">
        <v>52</v>
      </c>
      <c r="I198" s="8">
        <v>11840.644861000001</v>
      </c>
      <c r="J198" s="8">
        <v>2479</v>
      </c>
      <c r="K198" s="8">
        <v>0</v>
      </c>
      <c r="L198" s="8">
        <v>1022.070018616</v>
      </c>
      <c r="M198" s="39">
        <v>5.0438457830165415E-4</v>
      </c>
      <c r="N198" s="39">
        <v>1.55104586114155E-3</v>
      </c>
      <c r="O198" s="39">
        <v>2.5162981004667222E-4</v>
      </c>
    </row>
    <row r="199" spans="2:15" ht="15" x14ac:dyDescent="0.25">
      <c r="B199" s="9" t="s">
        <v>1516</v>
      </c>
      <c r="C199" s="3" t="s">
        <v>1517</v>
      </c>
      <c r="D199" s="3" t="s">
        <v>1470</v>
      </c>
      <c r="E199" s="3" t="s">
        <v>864</v>
      </c>
      <c r="F199" s="3"/>
      <c r="G199" s="3" t="s">
        <v>1513</v>
      </c>
      <c r="H199" s="3" t="s">
        <v>52</v>
      </c>
      <c r="I199" s="8">
        <v>6506.6239949999999</v>
      </c>
      <c r="J199" s="8">
        <v>1504</v>
      </c>
      <c r="K199" s="8">
        <v>0</v>
      </c>
      <c r="L199" s="8">
        <v>340.74721393300001</v>
      </c>
      <c r="M199" s="39">
        <v>7.9459444215807082E-4</v>
      </c>
      <c r="N199" s="39">
        <v>5.1710210283045311E-4</v>
      </c>
      <c r="O199" s="39">
        <v>8.3890687677149828E-5</v>
      </c>
    </row>
    <row r="200" spans="2:15" ht="15" x14ac:dyDescent="0.25">
      <c r="B200" s="9" t="s">
        <v>1518</v>
      </c>
      <c r="C200" s="3" t="s">
        <v>1519</v>
      </c>
      <c r="D200" s="3" t="s">
        <v>1476</v>
      </c>
      <c r="E200" s="3" t="s">
        <v>864</v>
      </c>
      <c r="F200" s="3"/>
      <c r="G200" s="3" t="s">
        <v>976</v>
      </c>
      <c r="H200" s="3" t="s">
        <v>52</v>
      </c>
      <c r="I200" s="8">
        <v>6469.0496499999999</v>
      </c>
      <c r="J200" s="8">
        <v>278</v>
      </c>
      <c r="K200" s="8">
        <v>0</v>
      </c>
      <c r="L200" s="8">
        <v>62.620141849000007</v>
      </c>
      <c r="M200" s="39">
        <v>5.5673264817331299E-5</v>
      </c>
      <c r="N200" s="39">
        <v>9.5029410969816854E-5</v>
      </c>
      <c r="O200" s="39">
        <v>1.54168443566092E-5</v>
      </c>
    </row>
    <row r="201" spans="2:15" ht="15" x14ac:dyDescent="0.25">
      <c r="B201" s="9" t="s">
        <v>1520</v>
      </c>
      <c r="C201" s="3" t="s">
        <v>1521</v>
      </c>
      <c r="D201" s="3" t="s">
        <v>1470</v>
      </c>
      <c r="E201" s="3" t="s">
        <v>864</v>
      </c>
      <c r="F201" s="3"/>
      <c r="G201" s="3" t="s">
        <v>976</v>
      </c>
      <c r="H201" s="3" t="s">
        <v>52</v>
      </c>
      <c r="I201" s="8">
        <v>6069.8813190000001</v>
      </c>
      <c r="J201" s="8">
        <v>3160</v>
      </c>
      <c r="K201" s="8">
        <v>0</v>
      </c>
      <c r="L201" s="8">
        <v>667.87632538699995</v>
      </c>
      <c r="M201" s="39">
        <v>8.0287736225159256E-4</v>
      </c>
      <c r="N201" s="39">
        <v>1.0135380075512537E-3</v>
      </c>
      <c r="O201" s="39">
        <v>1.6442864953554698E-4</v>
      </c>
    </row>
    <row r="202" spans="2:15" ht="15" x14ac:dyDescent="0.25">
      <c r="B202" s="9" t="s">
        <v>1522</v>
      </c>
      <c r="C202" s="3" t="s">
        <v>1523</v>
      </c>
      <c r="D202" s="3" t="s">
        <v>1476</v>
      </c>
      <c r="E202" s="3" t="s">
        <v>864</v>
      </c>
      <c r="F202" s="3"/>
      <c r="G202" s="3" t="s">
        <v>374</v>
      </c>
      <c r="H202" s="3" t="s">
        <v>52</v>
      </c>
      <c r="I202" s="8">
        <v>26505.627950999999</v>
      </c>
      <c r="J202" s="8">
        <v>501</v>
      </c>
      <c r="K202" s="8">
        <v>0</v>
      </c>
      <c r="L202" s="8">
        <v>462.38590868</v>
      </c>
      <c r="M202" s="39">
        <v>2.0701845002659425E-5</v>
      </c>
      <c r="N202" s="39">
        <v>7.016953211086605E-4</v>
      </c>
      <c r="O202" s="39">
        <v>1.13837678681699E-4</v>
      </c>
    </row>
    <row r="203" spans="2:15" ht="15" x14ac:dyDescent="0.25">
      <c r="B203" s="9" t="s">
        <v>1524</v>
      </c>
      <c r="C203" s="3" t="s">
        <v>1525</v>
      </c>
      <c r="D203" s="3" t="s">
        <v>1470</v>
      </c>
      <c r="E203" s="3" t="s">
        <v>864</v>
      </c>
      <c r="F203" s="3"/>
      <c r="G203" s="3" t="s">
        <v>1107</v>
      </c>
      <c r="H203" s="3" t="s">
        <v>52</v>
      </c>
      <c r="I203" s="8">
        <v>19083.572402000002</v>
      </c>
      <c r="J203" s="8">
        <v>1661</v>
      </c>
      <c r="K203" s="8">
        <v>0</v>
      </c>
      <c r="L203" s="8">
        <v>1103.717875</v>
      </c>
      <c r="M203" s="39">
        <v>5.5483291409811329E-4</v>
      </c>
      <c r="N203" s="39">
        <v>1.6749508455446416E-3</v>
      </c>
      <c r="O203" s="39">
        <v>2.7173120644654339E-4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88746.529948757016</v>
      </c>
      <c r="M205" s="39"/>
      <c r="N205" s="39">
        <v>0.13467760081064503</v>
      </c>
      <c r="O205" s="39">
        <v>2.1849063240839545E-2</v>
      </c>
    </row>
    <row r="206" spans="2:15" ht="15" x14ac:dyDescent="0.25">
      <c r="B206" s="9" t="s">
        <v>1526</v>
      </c>
      <c r="C206" s="3" t="s">
        <v>1527</v>
      </c>
      <c r="D206" s="3" t="s">
        <v>1470</v>
      </c>
      <c r="E206" s="3" t="s">
        <v>864</v>
      </c>
      <c r="F206" s="3"/>
      <c r="G206" s="3" t="s">
        <v>983</v>
      </c>
      <c r="H206" s="3" t="s">
        <v>52</v>
      </c>
      <c r="I206" s="8">
        <v>3229.584957</v>
      </c>
      <c r="J206" s="8">
        <v>7001.0000000000009</v>
      </c>
      <c r="K206" s="8">
        <v>0</v>
      </c>
      <c r="L206" s="8">
        <v>787.29149165399997</v>
      </c>
      <c r="M206" s="39">
        <v>9.3241112575829491E-6</v>
      </c>
      <c r="N206" s="39">
        <v>1.1947569025607828E-3</v>
      </c>
      <c r="O206" s="39">
        <v>1.9382821615735826E-4</v>
      </c>
    </row>
    <row r="207" spans="2:15" ht="15" x14ac:dyDescent="0.25">
      <c r="B207" s="9" t="s">
        <v>1528</v>
      </c>
      <c r="C207" s="3" t="s">
        <v>1529</v>
      </c>
      <c r="D207" s="3" t="s">
        <v>1470</v>
      </c>
      <c r="E207" s="3" t="s">
        <v>864</v>
      </c>
      <c r="F207" s="3"/>
      <c r="G207" s="3" t="s">
        <v>989</v>
      </c>
      <c r="H207" s="3" t="s">
        <v>52</v>
      </c>
      <c r="I207" s="8">
        <v>7256.5324920000003</v>
      </c>
      <c r="J207" s="8">
        <v>10359</v>
      </c>
      <c r="K207" s="8">
        <v>0</v>
      </c>
      <c r="L207" s="8">
        <v>2617.4340272550003</v>
      </c>
      <c r="M207" s="39">
        <v>6.1669811052329654E-6</v>
      </c>
      <c r="N207" s="39">
        <v>3.9720959825064704E-3</v>
      </c>
      <c r="O207" s="39">
        <v>6.4440245295495997E-4</v>
      </c>
    </row>
    <row r="208" spans="2:15" ht="15" x14ac:dyDescent="0.25">
      <c r="B208" s="9" t="s">
        <v>1530</v>
      </c>
      <c r="C208" s="3" t="s">
        <v>1531</v>
      </c>
      <c r="D208" s="3" t="s">
        <v>1470</v>
      </c>
      <c r="E208" s="3" t="s">
        <v>864</v>
      </c>
      <c r="F208" s="3"/>
      <c r="G208" s="3" t="s">
        <v>966</v>
      </c>
      <c r="H208" s="3" t="s">
        <v>52</v>
      </c>
      <c r="I208" s="8">
        <v>4293.1531299999997</v>
      </c>
      <c r="J208" s="8">
        <v>21134</v>
      </c>
      <c r="K208" s="8">
        <v>0</v>
      </c>
      <c r="L208" s="8">
        <v>3159.270768849</v>
      </c>
      <c r="M208" s="39">
        <v>1.1988950145562947E-5</v>
      </c>
      <c r="N208" s="39">
        <v>4.794362187518348E-3</v>
      </c>
      <c r="O208" s="39">
        <v>7.7780062908796991E-4</v>
      </c>
    </row>
    <row r="209" spans="2:15" ht="15" x14ac:dyDescent="0.25">
      <c r="B209" s="9" t="s">
        <v>1532</v>
      </c>
      <c r="C209" s="3" t="s">
        <v>1533</v>
      </c>
      <c r="D209" s="3" t="s">
        <v>1476</v>
      </c>
      <c r="E209" s="3" t="s">
        <v>864</v>
      </c>
      <c r="F209" s="3"/>
      <c r="G209" s="3" t="s">
        <v>966</v>
      </c>
      <c r="H209" s="3" t="s">
        <v>52</v>
      </c>
      <c r="I209" s="8">
        <v>9795.3625310000007</v>
      </c>
      <c r="J209" s="8">
        <v>9227</v>
      </c>
      <c r="K209" s="8">
        <v>0</v>
      </c>
      <c r="L209" s="8">
        <v>3147.0946268369999</v>
      </c>
      <c r="M209" s="39">
        <v>1.7478772029218357E-5</v>
      </c>
      <c r="N209" s="39">
        <v>4.7758842414594681E-3</v>
      </c>
      <c r="O209" s="39">
        <v>7.7480290853480305E-4</v>
      </c>
    </row>
    <row r="210" spans="2:15" ht="15" x14ac:dyDescent="0.25">
      <c r="B210" s="9" t="s">
        <v>1534</v>
      </c>
      <c r="C210" s="3" t="s">
        <v>1535</v>
      </c>
      <c r="D210" s="3" t="s">
        <v>1476</v>
      </c>
      <c r="E210" s="3" t="s">
        <v>864</v>
      </c>
      <c r="F210" s="3"/>
      <c r="G210" s="3" t="s">
        <v>966</v>
      </c>
      <c r="H210" s="3" t="s">
        <v>52</v>
      </c>
      <c r="I210" s="8">
        <v>2809.4253610000001</v>
      </c>
      <c r="J210" s="8">
        <v>27157</v>
      </c>
      <c r="K210" s="8">
        <v>0</v>
      </c>
      <c r="L210" s="8">
        <v>2656.6115567249999</v>
      </c>
      <c r="M210" s="39">
        <v>2.8007123448950318E-6</v>
      </c>
      <c r="N210" s="39">
        <v>4.0315499766824065E-3</v>
      </c>
      <c r="O210" s="39">
        <v>6.5404781395672683E-4</v>
      </c>
    </row>
    <row r="211" spans="2:15" ht="15" x14ac:dyDescent="0.25">
      <c r="B211" s="9" t="s">
        <v>1536</v>
      </c>
      <c r="C211" s="3" t="s">
        <v>1537</v>
      </c>
      <c r="D211" s="3" t="s">
        <v>1470</v>
      </c>
      <c r="E211" s="3" t="s">
        <v>864</v>
      </c>
      <c r="F211" s="3"/>
      <c r="G211" s="3" t="s">
        <v>966</v>
      </c>
      <c r="H211" s="3" t="s">
        <v>52</v>
      </c>
      <c r="I211" s="8">
        <v>8766.9121749999995</v>
      </c>
      <c r="J211" s="8">
        <v>9935</v>
      </c>
      <c r="K211" s="8">
        <v>0</v>
      </c>
      <c r="L211" s="8">
        <v>3032.796667181</v>
      </c>
      <c r="M211" s="39">
        <v>5.3233525343103739E-5</v>
      </c>
      <c r="N211" s="39">
        <v>4.6024309808879258E-3</v>
      </c>
      <c r="O211" s="39">
        <v>7.4666317901225343E-4</v>
      </c>
    </row>
    <row r="212" spans="2:15" ht="15" x14ac:dyDescent="0.25">
      <c r="B212" s="9" t="s">
        <v>1538</v>
      </c>
      <c r="C212" s="3" t="s">
        <v>1539</v>
      </c>
      <c r="D212" s="3" t="s">
        <v>1476</v>
      </c>
      <c r="E212" s="3" t="s">
        <v>864</v>
      </c>
      <c r="F212" s="3"/>
      <c r="G212" s="3" t="s">
        <v>966</v>
      </c>
      <c r="H212" s="3" t="s">
        <v>52</v>
      </c>
      <c r="I212" s="8">
        <v>4709.5501029999996</v>
      </c>
      <c r="J212" s="8">
        <v>17201</v>
      </c>
      <c r="K212" s="8">
        <v>0</v>
      </c>
      <c r="L212" s="8">
        <v>2820.7323812119998</v>
      </c>
      <c r="M212" s="39">
        <v>2.7270580125549297E-6</v>
      </c>
      <c r="N212" s="39">
        <v>4.2806120966068341E-3</v>
      </c>
      <c r="O212" s="39">
        <v>6.9445374617092956E-4</v>
      </c>
    </row>
    <row r="213" spans="2:15" ht="15" x14ac:dyDescent="0.25">
      <c r="B213" s="9" t="s">
        <v>1540</v>
      </c>
      <c r="C213" s="3" t="s">
        <v>1541</v>
      </c>
      <c r="D213" s="3" t="s">
        <v>1476</v>
      </c>
      <c r="E213" s="3" t="s">
        <v>864</v>
      </c>
      <c r="F213" s="3"/>
      <c r="G213" s="3" t="s">
        <v>1471</v>
      </c>
      <c r="H213" s="3" t="s">
        <v>52</v>
      </c>
      <c r="I213" s="8">
        <v>6927.3562189999993</v>
      </c>
      <c r="J213" s="8">
        <v>7429</v>
      </c>
      <c r="K213" s="8">
        <v>0</v>
      </c>
      <c r="L213" s="8">
        <v>1791.9531281630002</v>
      </c>
      <c r="M213" s="39">
        <v>1.358515577707135E-4</v>
      </c>
      <c r="N213" s="39">
        <v>2.7193846137474058E-3</v>
      </c>
      <c r="O213" s="39">
        <v>4.4117214773874109E-4</v>
      </c>
    </row>
    <row r="214" spans="2:15" ht="15" x14ac:dyDescent="0.25">
      <c r="B214" s="9" t="s">
        <v>1542</v>
      </c>
      <c r="C214" s="3" t="s">
        <v>1543</v>
      </c>
      <c r="D214" s="3" t="s">
        <v>1476</v>
      </c>
      <c r="E214" s="3" t="s">
        <v>864</v>
      </c>
      <c r="F214" s="3"/>
      <c r="G214" s="3" t="s">
        <v>986</v>
      </c>
      <c r="H214" s="3" t="s">
        <v>52</v>
      </c>
      <c r="I214" s="8">
        <v>8622.3077250000006</v>
      </c>
      <c r="J214" s="8">
        <v>12269</v>
      </c>
      <c r="K214" s="8">
        <v>0</v>
      </c>
      <c r="L214" s="8">
        <v>3683.5065948410002</v>
      </c>
      <c r="M214" s="39">
        <v>8.0752196677309003E-5</v>
      </c>
      <c r="N214" s="39">
        <v>5.5899180627098175E-3</v>
      </c>
      <c r="O214" s="39">
        <v>9.0686552573042618E-4</v>
      </c>
    </row>
    <row r="215" spans="2:15" ht="15" x14ac:dyDescent="0.25">
      <c r="B215" s="9" t="s">
        <v>1544</v>
      </c>
      <c r="C215" s="3" t="s">
        <v>1545</v>
      </c>
      <c r="D215" s="3" t="s">
        <v>1489</v>
      </c>
      <c r="E215" s="3" t="s">
        <v>864</v>
      </c>
      <c r="F215" s="3"/>
      <c r="G215" s="3" t="s">
        <v>1546</v>
      </c>
      <c r="H215" s="3" t="s">
        <v>58</v>
      </c>
      <c r="I215" s="8">
        <v>44458.307110000002</v>
      </c>
      <c r="J215" s="8">
        <v>1800</v>
      </c>
      <c r="K215" s="8">
        <v>0</v>
      </c>
      <c r="L215" s="8">
        <v>3425.0679797780003</v>
      </c>
      <c r="M215" s="39">
        <v>1.0485897419205865E-3</v>
      </c>
      <c r="N215" s="39">
        <v>5.197723656307586E-3</v>
      </c>
      <c r="O215" s="39">
        <v>8.432389067781484E-4</v>
      </c>
    </row>
    <row r="216" spans="2:15" ht="15" x14ac:dyDescent="0.25">
      <c r="B216" s="9" t="s">
        <v>1547</v>
      </c>
      <c r="C216" s="3" t="s">
        <v>1548</v>
      </c>
      <c r="D216" s="3" t="s">
        <v>1489</v>
      </c>
      <c r="E216" s="3" t="s">
        <v>864</v>
      </c>
      <c r="F216" s="3"/>
      <c r="G216" s="3" t="s">
        <v>1546</v>
      </c>
      <c r="H216" s="3" t="s">
        <v>58</v>
      </c>
      <c r="I216" s="8">
        <v>1348.273332</v>
      </c>
      <c r="J216" s="8">
        <v>0</v>
      </c>
      <c r="K216" s="8">
        <v>0</v>
      </c>
      <c r="L216" s="8">
        <v>9.9999999999999995E-7</v>
      </c>
      <c r="M216" s="39">
        <v>1.0114351004853604E-4</v>
      </c>
      <c r="N216" s="39">
        <v>1.5175534287189482E-12</v>
      </c>
      <c r="O216" s="39">
        <v>2.4619625413472925E-13</v>
      </c>
    </row>
    <row r="217" spans="2:15" ht="15" x14ac:dyDescent="0.25">
      <c r="B217" s="9" t="s">
        <v>1549</v>
      </c>
      <c r="C217" s="3" t="s">
        <v>1550</v>
      </c>
      <c r="D217" s="3" t="s">
        <v>1476</v>
      </c>
      <c r="E217" s="3" t="s">
        <v>864</v>
      </c>
      <c r="F217" s="3"/>
      <c r="G217" s="3" t="s">
        <v>1551</v>
      </c>
      <c r="H217" s="3" t="s">
        <v>52</v>
      </c>
      <c r="I217" s="8">
        <v>9323.9613449999997</v>
      </c>
      <c r="J217" s="8">
        <v>3630</v>
      </c>
      <c r="K217" s="8">
        <v>0</v>
      </c>
      <c r="L217" s="8">
        <v>1178.517012479</v>
      </c>
      <c r="M217" s="39">
        <v>1.2376631517984748E-4</v>
      </c>
      <c r="N217" s="39">
        <v>1.7884625330911179E-3</v>
      </c>
      <c r="O217" s="39">
        <v>2.9014647390638177E-4</v>
      </c>
    </row>
    <row r="218" spans="2:15" ht="15" x14ac:dyDescent="0.25">
      <c r="B218" s="9" t="s">
        <v>1552</v>
      </c>
      <c r="C218" s="3" t="s">
        <v>1553</v>
      </c>
      <c r="D218" s="3" t="s">
        <v>1554</v>
      </c>
      <c r="E218" s="3" t="s">
        <v>864</v>
      </c>
      <c r="F218" s="3"/>
      <c r="G218" s="3" t="s">
        <v>884</v>
      </c>
      <c r="H218" s="3" t="s">
        <v>50</v>
      </c>
      <c r="I218" s="8">
        <v>785.76115600000003</v>
      </c>
      <c r="J218" s="8">
        <v>21320</v>
      </c>
      <c r="K218" s="8">
        <v>0</v>
      </c>
      <c r="L218" s="8">
        <v>637.42987924800002</v>
      </c>
      <c r="M218" s="39">
        <v>1.8512032025655204E-6</v>
      </c>
      <c r="N218" s="39">
        <v>9.6733389882070755E-4</v>
      </c>
      <c r="O218" s="39">
        <v>1.5693284854441042E-4</v>
      </c>
    </row>
    <row r="219" spans="2:15" ht="15" x14ac:dyDescent="0.25">
      <c r="B219" s="9" t="s">
        <v>1555</v>
      </c>
      <c r="C219" s="3" t="s">
        <v>1556</v>
      </c>
      <c r="D219" s="3" t="s">
        <v>1557</v>
      </c>
      <c r="E219" s="3" t="s">
        <v>864</v>
      </c>
      <c r="F219" s="3"/>
      <c r="G219" s="3" t="s">
        <v>884</v>
      </c>
      <c r="H219" s="3" t="s">
        <v>50</v>
      </c>
      <c r="I219" s="8">
        <v>7044.2578299999996</v>
      </c>
      <c r="J219" s="8">
        <v>2343</v>
      </c>
      <c r="K219" s="8">
        <v>0</v>
      </c>
      <c r="L219" s="8">
        <v>628.00368649699999</v>
      </c>
      <c r="M219" s="39">
        <v>2.9166450658995224E-6</v>
      </c>
      <c r="N219" s="39">
        <v>9.5302914769166184E-4</v>
      </c>
      <c r="O219" s="39">
        <v>1.5461215519836226E-4</v>
      </c>
    </row>
    <row r="220" spans="2:15" ht="15" x14ac:dyDescent="0.25">
      <c r="B220" s="9" t="s">
        <v>1558</v>
      </c>
      <c r="C220" s="3" t="s">
        <v>1559</v>
      </c>
      <c r="D220" s="3" t="s">
        <v>214</v>
      </c>
      <c r="E220" s="3" t="s">
        <v>864</v>
      </c>
      <c r="F220" s="3"/>
      <c r="G220" s="3" t="s">
        <v>884</v>
      </c>
      <c r="H220" s="3" t="s">
        <v>60</v>
      </c>
      <c r="I220" s="8">
        <v>1753.6959870000001</v>
      </c>
      <c r="J220" s="8">
        <v>10410</v>
      </c>
      <c r="K220" s="8">
        <v>0</v>
      </c>
      <c r="L220" s="8">
        <v>640.20053924199999</v>
      </c>
      <c r="M220" s="39">
        <v>5.3563555654515648E-6</v>
      </c>
      <c r="N220" s="39">
        <v>9.7153852339441665E-4</v>
      </c>
      <c r="O220" s="39">
        <v>1.5761497465641416E-4</v>
      </c>
    </row>
    <row r="221" spans="2:15" ht="15" x14ac:dyDescent="0.25">
      <c r="B221" s="9" t="s">
        <v>1560</v>
      </c>
      <c r="C221" s="3" t="s">
        <v>1561</v>
      </c>
      <c r="D221" s="3" t="s">
        <v>214</v>
      </c>
      <c r="E221" s="3" t="s">
        <v>864</v>
      </c>
      <c r="F221" s="3"/>
      <c r="G221" s="3" t="s">
        <v>884</v>
      </c>
      <c r="H221" s="3" t="s">
        <v>60</v>
      </c>
      <c r="I221" s="8">
        <v>529.27567099999999</v>
      </c>
      <c r="J221" s="8">
        <v>38200</v>
      </c>
      <c r="K221" s="8">
        <v>0</v>
      </c>
      <c r="L221" s="8">
        <v>709.01641824499995</v>
      </c>
      <c r="M221" s="39">
        <v>3.5377497927918291E-6</v>
      </c>
      <c r="N221" s="39">
        <v>1.0759702965257275E-3</v>
      </c>
      <c r="O221" s="39">
        <v>1.745571862919415E-4</v>
      </c>
    </row>
    <row r="222" spans="2:15" ht="15" x14ac:dyDescent="0.25">
      <c r="B222" s="9" t="s">
        <v>1562</v>
      </c>
      <c r="C222" s="3" t="s">
        <v>1563</v>
      </c>
      <c r="D222" s="3" t="s">
        <v>1476</v>
      </c>
      <c r="E222" s="3" t="s">
        <v>864</v>
      </c>
      <c r="F222" s="3"/>
      <c r="G222" s="3" t="s">
        <v>865</v>
      </c>
      <c r="H222" s="3" t="s">
        <v>52</v>
      </c>
      <c r="I222" s="8">
        <v>334.29941600000001</v>
      </c>
      <c r="J222" s="8">
        <v>0.05</v>
      </c>
      <c r="K222" s="8">
        <v>0</v>
      </c>
      <c r="L222" s="8">
        <v>5.8193000000000003E-4</v>
      </c>
      <c r="M222" s="39">
        <v>1.1910848974589195E-4</v>
      </c>
      <c r="N222" s="39">
        <v>8.8310986677441758E-10</v>
      </c>
      <c r="O222" s="39">
        <v>1.4326898616862303E-10</v>
      </c>
    </row>
    <row r="223" spans="2:15" ht="15" x14ac:dyDescent="0.25">
      <c r="B223" s="9" t="s">
        <v>1564</v>
      </c>
      <c r="C223" s="3" t="s">
        <v>1565</v>
      </c>
      <c r="D223" s="3" t="s">
        <v>1489</v>
      </c>
      <c r="E223" s="3" t="s">
        <v>864</v>
      </c>
      <c r="F223" s="3"/>
      <c r="G223" s="3" t="s">
        <v>865</v>
      </c>
      <c r="H223" s="3" t="s">
        <v>58</v>
      </c>
      <c r="I223" s="8">
        <v>139472.274458</v>
      </c>
      <c r="J223" s="8">
        <v>228</v>
      </c>
      <c r="K223" s="8">
        <v>0</v>
      </c>
      <c r="L223" s="8">
        <v>1361.0262431449999</v>
      </c>
      <c r="M223" s="39">
        <v>1.016598815248369E-4</v>
      </c>
      <c r="N223" s="39">
        <v>2.0654300418611635E-3</v>
      </c>
      <c r="O223" s="39">
        <v>3.3507956284136223E-4</v>
      </c>
    </row>
    <row r="224" spans="2:15" ht="15" x14ac:dyDescent="0.25">
      <c r="B224" s="9" t="s">
        <v>1566</v>
      </c>
      <c r="C224" s="3" t="s">
        <v>1567</v>
      </c>
      <c r="D224" s="3" t="s">
        <v>1489</v>
      </c>
      <c r="E224" s="3" t="s">
        <v>864</v>
      </c>
      <c r="F224" s="3"/>
      <c r="G224" s="3" t="s">
        <v>865</v>
      </c>
      <c r="H224" s="3" t="s">
        <v>58</v>
      </c>
      <c r="I224" s="8">
        <v>89344.819957999993</v>
      </c>
      <c r="J224" s="8">
        <v>937</v>
      </c>
      <c r="K224" s="8">
        <v>0</v>
      </c>
      <c r="L224" s="8">
        <v>3583.048921739</v>
      </c>
      <c r="M224" s="39">
        <v>5.0542605025815843E-4</v>
      </c>
      <c r="N224" s="39">
        <v>5.43746817645275E-3</v>
      </c>
      <c r="O224" s="39">
        <v>8.8213322291362257E-4</v>
      </c>
    </row>
    <row r="225" spans="2:15" ht="15" x14ac:dyDescent="0.25">
      <c r="B225" s="9" t="s">
        <v>1568</v>
      </c>
      <c r="C225" s="3" t="s">
        <v>1569</v>
      </c>
      <c r="D225" s="3" t="s">
        <v>1557</v>
      </c>
      <c r="E225" s="3" t="s">
        <v>864</v>
      </c>
      <c r="F225" s="3"/>
      <c r="G225" s="3" t="s">
        <v>865</v>
      </c>
      <c r="H225" s="3" t="s">
        <v>50</v>
      </c>
      <c r="I225" s="8">
        <v>6220.8704420000004</v>
      </c>
      <c r="J225" s="8">
        <v>11920</v>
      </c>
      <c r="K225" s="8">
        <v>0</v>
      </c>
      <c r="L225" s="8">
        <v>2821.513114249</v>
      </c>
      <c r="M225" s="39">
        <v>7.9949837108935182E-6</v>
      </c>
      <c r="N225" s="39">
        <v>4.281796900704047E-3</v>
      </c>
      <c r="O225" s="39">
        <v>6.9464595972011818E-4</v>
      </c>
    </row>
    <row r="226" spans="2:15" ht="15" x14ac:dyDescent="0.25">
      <c r="B226" s="9" t="s">
        <v>1570</v>
      </c>
      <c r="C226" s="3" t="s">
        <v>1571</v>
      </c>
      <c r="D226" s="3" t="s">
        <v>1476</v>
      </c>
      <c r="E226" s="3" t="s">
        <v>864</v>
      </c>
      <c r="F226" s="3"/>
      <c r="G226" s="3" t="s">
        <v>865</v>
      </c>
      <c r="H226" s="3" t="s">
        <v>52</v>
      </c>
      <c r="I226" s="8">
        <v>2853.3226319999999</v>
      </c>
      <c r="J226" s="8">
        <v>39006</v>
      </c>
      <c r="K226" s="8">
        <v>0</v>
      </c>
      <c r="L226" s="8">
        <v>3875.3511842729999</v>
      </c>
      <c r="M226" s="39">
        <v>1.0103923129631104E-5</v>
      </c>
      <c r="N226" s="39">
        <v>5.8810524771835274E-3</v>
      </c>
      <c r="O226" s="39">
        <v>9.5409694502459957E-4</v>
      </c>
    </row>
    <row r="227" spans="2:15" ht="15" x14ac:dyDescent="0.25">
      <c r="B227" s="9" t="s">
        <v>1572</v>
      </c>
      <c r="C227" s="3" t="s">
        <v>1573</v>
      </c>
      <c r="D227" s="3" t="s">
        <v>1476</v>
      </c>
      <c r="E227" s="3" t="s">
        <v>864</v>
      </c>
      <c r="F227" s="3"/>
      <c r="G227" s="3" t="s">
        <v>865</v>
      </c>
      <c r="H227" s="3" t="s">
        <v>52</v>
      </c>
      <c r="I227" s="8">
        <v>3478.231644</v>
      </c>
      <c r="J227" s="8">
        <v>37479</v>
      </c>
      <c r="K227" s="8">
        <v>0</v>
      </c>
      <c r="L227" s="8">
        <v>4539.1576165929991</v>
      </c>
      <c r="M227" s="39">
        <v>2.0557143302942937E-5</v>
      </c>
      <c r="N227" s="39">
        <v>6.888414204556435E-3</v>
      </c>
      <c r="O227" s="39">
        <v>1.1175236021323221E-3</v>
      </c>
    </row>
    <row r="228" spans="2:15" ht="15" x14ac:dyDescent="0.25">
      <c r="B228" s="9" t="s">
        <v>1574</v>
      </c>
      <c r="C228" s="3" t="s">
        <v>1575</v>
      </c>
      <c r="D228" s="3" t="s">
        <v>1476</v>
      </c>
      <c r="E228" s="3" t="s">
        <v>864</v>
      </c>
      <c r="F228" s="3"/>
      <c r="G228" s="3" t="s">
        <v>865</v>
      </c>
      <c r="H228" s="3" t="s">
        <v>52</v>
      </c>
      <c r="I228" s="8">
        <v>5665.8835129999998</v>
      </c>
      <c r="J228" s="8">
        <v>19619</v>
      </c>
      <c r="K228" s="8">
        <v>0</v>
      </c>
      <c r="L228" s="8">
        <v>3870.5552879239999</v>
      </c>
      <c r="M228" s="39">
        <v>2.0344760337314875E-5</v>
      </c>
      <c r="N228" s="39">
        <v>5.8737744482353221E-3</v>
      </c>
      <c r="O228" s="39">
        <v>9.5291621330825728E-4</v>
      </c>
    </row>
    <row r="229" spans="2:15" ht="15" x14ac:dyDescent="0.25">
      <c r="B229" s="9" t="s">
        <v>1576</v>
      </c>
      <c r="C229" s="3" t="s">
        <v>1577</v>
      </c>
      <c r="D229" s="3" t="s">
        <v>1476</v>
      </c>
      <c r="E229" s="3" t="s">
        <v>864</v>
      </c>
      <c r="F229" s="3"/>
      <c r="G229" s="3" t="s">
        <v>865</v>
      </c>
      <c r="H229" s="3" t="s">
        <v>52</v>
      </c>
      <c r="I229" s="8">
        <v>3173.1456090000001</v>
      </c>
      <c r="J229" s="8">
        <v>10833</v>
      </c>
      <c r="K229" s="8">
        <v>0</v>
      </c>
      <c r="L229" s="8">
        <v>1196.9265796119998</v>
      </c>
      <c r="M229" s="39">
        <v>1.5141863680807173E-5</v>
      </c>
      <c r="N229" s="39">
        <v>1.8164000348150336E-3</v>
      </c>
      <c r="O229" s="39">
        <v>2.9467884037476819E-4</v>
      </c>
    </row>
    <row r="230" spans="2:15" ht="15" x14ac:dyDescent="0.25">
      <c r="B230" s="9" t="s">
        <v>1578</v>
      </c>
      <c r="C230" s="3" t="s">
        <v>1579</v>
      </c>
      <c r="D230" s="3" t="s">
        <v>1470</v>
      </c>
      <c r="E230" s="3" t="s">
        <v>864</v>
      </c>
      <c r="F230" s="3"/>
      <c r="G230" s="3" t="s">
        <v>878</v>
      </c>
      <c r="H230" s="3" t="s">
        <v>52</v>
      </c>
      <c r="I230" s="8">
        <v>117157.603822</v>
      </c>
      <c r="J230" s="8">
        <v>1978</v>
      </c>
      <c r="K230" s="8">
        <v>0</v>
      </c>
      <c r="L230" s="8">
        <v>8069.1081194099997</v>
      </c>
      <c r="M230" s="39">
        <v>2.2710688067282078E-4</v>
      </c>
      <c r="N230" s="39">
        <v>1.2245302693314549E-2</v>
      </c>
      <c r="O230" s="39">
        <v>1.9865841932068715E-3</v>
      </c>
    </row>
    <row r="231" spans="2:15" ht="15" x14ac:dyDescent="0.25">
      <c r="B231" s="9" t="s">
        <v>1580</v>
      </c>
      <c r="C231" s="3" t="s">
        <v>1581</v>
      </c>
      <c r="D231" s="3" t="s">
        <v>1476</v>
      </c>
      <c r="E231" s="3" t="s">
        <v>864</v>
      </c>
      <c r="F231" s="3"/>
      <c r="G231" s="3" t="s">
        <v>878</v>
      </c>
      <c r="H231" s="3" t="s">
        <v>52</v>
      </c>
      <c r="I231" s="8">
        <v>12174.235327</v>
      </c>
      <c r="J231" s="8">
        <v>5589</v>
      </c>
      <c r="K231" s="8">
        <v>0</v>
      </c>
      <c r="L231" s="8">
        <v>2369.2155190460003</v>
      </c>
      <c r="M231" s="39">
        <v>8.9480446665936555E-5</v>
      </c>
      <c r="N231" s="39">
        <v>3.5954111343024005E-3</v>
      </c>
      <c r="O231" s="39">
        <v>5.8329198602699356E-4</v>
      </c>
    </row>
    <row r="232" spans="2:15" ht="15" x14ac:dyDescent="0.25">
      <c r="B232" s="9" t="s">
        <v>1582</v>
      </c>
      <c r="C232" s="3" t="s">
        <v>1583</v>
      </c>
      <c r="D232" s="3" t="s">
        <v>1470</v>
      </c>
      <c r="E232" s="3" t="s">
        <v>864</v>
      </c>
      <c r="F232" s="3"/>
      <c r="G232" s="3" t="s">
        <v>878</v>
      </c>
      <c r="H232" s="3" t="s">
        <v>52</v>
      </c>
      <c r="I232" s="8">
        <v>8123.3842349999995</v>
      </c>
      <c r="J232" s="8">
        <v>1228</v>
      </c>
      <c r="K232" s="8">
        <v>0</v>
      </c>
      <c r="L232" s="8">
        <v>347.347461555</v>
      </c>
      <c r="M232" s="39">
        <v>2.387742531933774E-4</v>
      </c>
      <c r="N232" s="39">
        <v>5.2711833123961335E-4</v>
      </c>
      <c r="O232" s="39">
        <v>8.551564391804788E-5</v>
      </c>
    </row>
    <row r="233" spans="2:15" ht="15" x14ac:dyDescent="0.25">
      <c r="B233" s="9" t="s">
        <v>1584</v>
      </c>
      <c r="C233" s="3" t="s">
        <v>1585</v>
      </c>
      <c r="D233" s="3" t="s">
        <v>1470</v>
      </c>
      <c r="E233" s="3" t="s">
        <v>864</v>
      </c>
      <c r="F233" s="3"/>
      <c r="G233" s="3" t="s">
        <v>878</v>
      </c>
      <c r="H233" s="3" t="s">
        <v>52</v>
      </c>
      <c r="I233" s="8">
        <v>45138.987630000003</v>
      </c>
      <c r="J233" s="8">
        <v>47.12</v>
      </c>
      <c r="K233" s="8">
        <v>0</v>
      </c>
      <c r="L233" s="8">
        <v>74.060367671999998</v>
      </c>
      <c r="M233" s="39">
        <v>2.6907332519856078E-4</v>
      </c>
      <c r="N233" s="39">
        <v>1.1239056489282955E-4</v>
      </c>
      <c r="O233" s="39">
        <v>1.8233385100687199E-5</v>
      </c>
    </row>
    <row r="234" spans="2:15" ht="15" x14ac:dyDescent="0.25">
      <c r="B234" s="9" t="s">
        <v>1586</v>
      </c>
      <c r="C234" s="3" t="s">
        <v>1587</v>
      </c>
      <c r="D234" s="3" t="s">
        <v>1554</v>
      </c>
      <c r="E234" s="3" t="s">
        <v>864</v>
      </c>
      <c r="F234" s="3"/>
      <c r="G234" s="3" t="s">
        <v>1045</v>
      </c>
      <c r="H234" s="3" t="s">
        <v>50</v>
      </c>
      <c r="I234" s="8">
        <v>200125.567156</v>
      </c>
      <c r="J234" s="8">
        <v>750.4</v>
      </c>
      <c r="K234" s="8">
        <v>0</v>
      </c>
      <c r="L234" s="8">
        <v>5714.1292837810006</v>
      </c>
      <c r="M234" s="39">
        <v>1.6355820502560533E-4</v>
      </c>
      <c r="N234" s="39">
        <v>8.6714964867452057E-3</v>
      </c>
      <c r="O234" s="39">
        <v>1.4067972253084457E-3</v>
      </c>
    </row>
    <row r="235" spans="2:15" ht="15" x14ac:dyDescent="0.25">
      <c r="B235" s="9" t="s">
        <v>1588</v>
      </c>
      <c r="C235" s="3" t="s">
        <v>1589</v>
      </c>
      <c r="D235" s="3" t="s">
        <v>1557</v>
      </c>
      <c r="E235" s="3" t="s">
        <v>864</v>
      </c>
      <c r="F235" s="3"/>
      <c r="G235" s="3" t="s">
        <v>1045</v>
      </c>
      <c r="H235" s="3" t="s">
        <v>50</v>
      </c>
      <c r="I235" s="8">
        <v>81290.558338000003</v>
      </c>
      <c r="J235" s="8">
        <v>365.97601783591932</v>
      </c>
      <c r="K235" s="8">
        <v>0</v>
      </c>
      <c r="L235" s="8">
        <v>1132.0025232129999</v>
      </c>
      <c r="M235" s="39">
        <v>2.1497073053845981E-4</v>
      </c>
      <c r="N235" s="39">
        <v>1.7178743104203887E-3</v>
      </c>
      <c r="O235" s="39">
        <v>2.7869478088610248E-4</v>
      </c>
    </row>
    <row r="236" spans="2:15" ht="15" x14ac:dyDescent="0.25">
      <c r="B236" s="9" t="s">
        <v>1590</v>
      </c>
      <c r="C236" s="3" t="s">
        <v>1591</v>
      </c>
      <c r="D236" s="3" t="s">
        <v>214</v>
      </c>
      <c r="E236" s="3" t="s">
        <v>864</v>
      </c>
      <c r="F236" s="3"/>
      <c r="G236" s="3" t="s">
        <v>1045</v>
      </c>
      <c r="H236" s="3" t="s">
        <v>50</v>
      </c>
      <c r="I236" s="8">
        <v>25786.693676999999</v>
      </c>
      <c r="J236" s="8">
        <v>962.5</v>
      </c>
      <c r="K236" s="8">
        <v>0</v>
      </c>
      <c r="L236" s="8">
        <v>944.38930583600006</v>
      </c>
      <c r="M236" s="39">
        <v>1.4487028641814396E-4</v>
      </c>
      <c r="N236" s="39">
        <v>1.4331612291169293E-3</v>
      </c>
      <c r="O236" s="39">
        <v>2.3250510954172043E-4</v>
      </c>
    </row>
    <row r="237" spans="2:15" ht="15" x14ac:dyDescent="0.25">
      <c r="B237" s="9" t="s">
        <v>1592</v>
      </c>
      <c r="C237" s="3" t="s">
        <v>1593</v>
      </c>
      <c r="D237" s="3" t="s">
        <v>1489</v>
      </c>
      <c r="E237" s="3" t="s">
        <v>864</v>
      </c>
      <c r="F237" s="3"/>
      <c r="G237" s="3" t="s">
        <v>1045</v>
      </c>
      <c r="H237" s="3" t="s">
        <v>50</v>
      </c>
      <c r="I237" s="8">
        <v>32461.072940999999</v>
      </c>
      <c r="J237" s="8">
        <v>969.99999999999989</v>
      </c>
      <c r="K237" s="8">
        <v>0</v>
      </c>
      <c r="L237" s="8">
        <v>1198.0895107009999</v>
      </c>
      <c r="M237" s="39">
        <v>1.674678111865419E-4</v>
      </c>
      <c r="N237" s="39">
        <v>1.8181648448765094E-3</v>
      </c>
      <c r="O237" s="39">
        <v>2.9496514965269682E-4</v>
      </c>
    </row>
    <row r="238" spans="2:15" ht="15" x14ac:dyDescent="0.25">
      <c r="B238" s="9" t="s">
        <v>1594</v>
      </c>
      <c r="C238" s="3" t="s">
        <v>1595</v>
      </c>
      <c r="D238" s="3" t="s">
        <v>1476</v>
      </c>
      <c r="E238" s="3" t="s">
        <v>864</v>
      </c>
      <c r="F238" s="3"/>
      <c r="G238" s="3" t="s">
        <v>951</v>
      </c>
      <c r="H238" s="3" t="s">
        <v>52</v>
      </c>
      <c r="I238" s="8">
        <v>5744.2714969999997</v>
      </c>
      <c r="J238" s="8">
        <v>10691</v>
      </c>
      <c r="K238" s="8">
        <v>0</v>
      </c>
      <c r="L238" s="8">
        <v>2138.3660687819997</v>
      </c>
      <c r="M238" s="39">
        <v>1.1242808919447632E-5</v>
      </c>
      <c r="N238" s="39">
        <v>3.2450847595363818E-3</v>
      </c>
      <c r="O238" s="39">
        <v>5.2645771610293523E-4</v>
      </c>
    </row>
    <row r="239" spans="2:15" ht="15" x14ac:dyDescent="0.25">
      <c r="B239" s="9" t="s">
        <v>1596</v>
      </c>
      <c r="C239" s="3" t="s">
        <v>1597</v>
      </c>
      <c r="D239" s="3" t="s">
        <v>1470</v>
      </c>
      <c r="E239" s="3" t="s">
        <v>864</v>
      </c>
      <c r="F239" s="3"/>
      <c r="G239" s="3" t="s">
        <v>888</v>
      </c>
      <c r="H239" s="3" t="s">
        <v>52</v>
      </c>
      <c r="I239" s="8">
        <v>6393.1672319999998</v>
      </c>
      <c r="J239" s="8">
        <v>13903</v>
      </c>
      <c r="K239" s="8">
        <v>0</v>
      </c>
      <c r="L239" s="8">
        <v>3094.9479840720001</v>
      </c>
      <c r="M239" s="39">
        <v>8.3730514396805716E-7</v>
      </c>
      <c r="N239" s="39">
        <v>4.69674892493526E-3</v>
      </c>
      <c r="O239" s="39">
        <v>7.6196460042035814E-4</v>
      </c>
    </row>
    <row r="240" spans="2:15" ht="15" x14ac:dyDescent="0.25">
      <c r="B240" s="9" t="s">
        <v>1598</v>
      </c>
      <c r="C240" s="3" t="s">
        <v>1599</v>
      </c>
      <c r="D240" s="3" t="s">
        <v>1476</v>
      </c>
      <c r="E240" s="3" t="s">
        <v>864</v>
      </c>
      <c r="F240" s="3"/>
      <c r="G240" s="3" t="s">
        <v>888</v>
      </c>
      <c r="H240" s="3" t="s">
        <v>52</v>
      </c>
      <c r="I240" s="8">
        <v>2382.9947259999999</v>
      </c>
      <c r="J240" s="8">
        <v>16723</v>
      </c>
      <c r="K240" s="8">
        <v>0</v>
      </c>
      <c r="L240" s="8">
        <v>1387.605580249</v>
      </c>
      <c r="M240" s="39">
        <v>9.1527933211731103E-7</v>
      </c>
      <c r="N240" s="39">
        <v>2.1057656060164158E-3</v>
      </c>
      <c r="O240" s="39">
        <v>3.4162329607375128E-4</v>
      </c>
    </row>
    <row r="241" spans="2:15" ht="15" x14ac:dyDescent="0.25">
      <c r="B241" s="9" t="s">
        <v>1600</v>
      </c>
      <c r="C241" s="3" t="s">
        <v>1601</v>
      </c>
      <c r="D241" s="3" t="s">
        <v>1470</v>
      </c>
      <c r="E241" s="3" t="s">
        <v>864</v>
      </c>
      <c r="F241" s="3"/>
      <c r="G241" s="3" t="s">
        <v>888</v>
      </c>
      <c r="H241" s="3" t="s">
        <v>52</v>
      </c>
      <c r="I241" s="8">
        <v>264.167507</v>
      </c>
      <c r="J241" s="8">
        <v>173591</v>
      </c>
      <c r="K241" s="8">
        <v>0</v>
      </c>
      <c r="L241" s="8">
        <v>1596.7442839739999</v>
      </c>
      <c r="M241" s="39">
        <v>5.3404286413184115E-7</v>
      </c>
      <c r="N241" s="39">
        <v>2.4231447629321254E-3</v>
      </c>
      <c r="O241" s="39">
        <v>3.9311246152543922E-4</v>
      </c>
    </row>
    <row r="242" spans="2:15" ht="15" x14ac:dyDescent="0.25">
      <c r="B242" s="9" t="s">
        <v>1602</v>
      </c>
      <c r="C242" s="3" t="s">
        <v>1603</v>
      </c>
      <c r="D242" s="3" t="s">
        <v>1470</v>
      </c>
      <c r="E242" s="3" t="s">
        <v>864</v>
      </c>
      <c r="F242" s="3"/>
      <c r="G242" s="3" t="s">
        <v>888</v>
      </c>
      <c r="H242" s="3" t="s">
        <v>52</v>
      </c>
      <c r="I242" s="8">
        <v>225.757395</v>
      </c>
      <c r="J242" s="8">
        <v>196261</v>
      </c>
      <c r="K242" s="8">
        <v>0</v>
      </c>
      <c r="L242" s="8">
        <v>1542.782696927</v>
      </c>
      <c r="M242" s="39">
        <v>5.3104517793841251E-6</v>
      </c>
      <c r="N242" s="39">
        <v>2.3412551714898349E-3</v>
      </c>
      <c r="O242" s="39">
        <v>3.798273209273027E-4</v>
      </c>
    </row>
    <row r="243" spans="2:15" ht="15" x14ac:dyDescent="0.25">
      <c r="B243" s="9" t="s">
        <v>1604</v>
      </c>
      <c r="C243" s="3" t="s">
        <v>1605</v>
      </c>
      <c r="D243" s="3" t="s">
        <v>1470</v>
      </c>
      <c r="E243" s="3" t="s">
        <v>864</v>
      </c>
      <c r="F243" s="3"/>
      <c r="G243" s="3" t="s">
        <v>888</v>
      </c>
      <c r="H243" s="3" t="s">
        <v>52</v>
      </c>
      <c r="I243" s="8">
        <v>5109.6423750000004</v>
      </c>
      <c r="J243" s="8">
        <v>2929</v>
      </c>
      <c r="K243" s="8">
        <v>0</v>
      </c>
      <c r="L243" s="8">
        <v>521.12108248300001</v>
      </c>
      <c r="M243" s="39">
        <v>8.6837022607247406E-6</v>
      </c>
      <c r="N243" s="39">
        <v>7.9082908549980651E-4</v>
      </c>
      <c r="O243" s="39">
        <v>1.2829805845794988E-4</v>
      </c>
    </row>
    <row r="244" spans="2:15" ht="15" x14ac:dyDescent="0.25">
      <c r="B244" s="9" t="s">
        <v>1606</v>
      </c>
      <c r="C244" s="3" t="s">
        <v>1607</v>
      </c>
      <c r="D244" s="3" t="s">
        <v>1470</v>
      </c>
      <c r="E244" s="3" t="s">
        <v>864</v>
      </c>
      <c r="F244" s="3"/>
      <c r="G244" s="3" t="s">
        <v>888</v>
      </c>
      <c r="H244" s="3" t="s">
        <v>52</v>
      </c>
      <c r="I244" s="8">
        <v>3146.4936939999998</v>
      </c>
      <c r="J244" s="8">
        <v>13441</v>
      </c>
      <c r="K244" s="8">
        <v>0</v>
      </c>
      <c r="L244" s="8">
        <v>1472.608197065</v>
      </c>
      <c r="M244" s="39">
        <v>2.2318407271850304E-5</v>
      </c>
      <c r="N244" s="39">
        <v>2.2347616186156193E-3</v>
      </c>
      <c r="O244" s="39">
        <v>3.6255062192550025E-4</v>
      </c>
    </row>
    <row r="245" spans="2:15" ht="15" x14ac:dyDescent="0.25">
      <c r="B245" s="9" t="s">
        <v>1608</v>
      </c>
      <c r="C245" s="3" t="s">
        <v>1609</v>
      </c>
      <c r="D245" s="3" t="s">
        <v>1470</v>
      </c>
      <c r="E245" s="3" t="s">
        <v>864</v>
      </c>
      <c r="F245" s="3"/>
      <c r="G245" s="3" t="s">
        <v>888</v>
      </c>
      <c r="H245" s="3" t="s">
        <v>52</v>
      </c>
      <c r="I245" s="8">
        <v>15805.594856</v>
      </c>
      <c r="J245" s="8">
        <v>1964</v>
      </c>
      <c r="K245" s="8">
        <v>0</v>
      </c>
      <c r="L245" s="8">
        <v>1080.888996505</v>
      </c>
      <c r="M245" s="39">
        <v>3.160828807115507E-4</v>
      </c>
      <c r="N245" s="39">
        <v>1.640306802710746E-3</v>
      </c>
      <c r="O245" s="39">
        <v>2.6611082207497749E-4</v>
      </c>
    </row>
    <row r="246" spans="2:15" ht="15" x14ac:dyDescent="0.25">
      <c r="B246" s="9" t="s">
        <v>1610</v>
      </c>
      <c r="C246" s="3" t="s">
        <v>1611</v>
      </c>
      <c r="D246" s="3" t="s">
        <v>1476</v>
      </c>
      <c r="E246" s="3" t="s">
        <v>864</v>
      </c>
      <c r="F246" s="3"/>
      <c r="G246" s="3" t="s">
        <v>888</v>
      </c>
      <c r="H246" s="3" t="s">
        <v>52</v>
      </c>
      <c r="I246" s="8">
        <v>9227.8335239999997</v>
      </c>
      <c r="J246" s="8">
        <v>4163</v>
      </c>
      <c r="K246" s="8">
        <v>0</v>
      </c>
      <c r="L246" s="8">
        <v>1337.6266988719999</v>
      </c>
      <c r="M246" s="39">
        <v>9.658889477722867E-7</v>
      </c>
      <c r="N246" s="39">
        <v>2.0299199832192116E-3</v>
      </c>
      <c r="O246" s="39">
        <v>3.293186826928899E-4</v>
      </c>
    </row>
    <row r="247" spans="2:15" ht="15" x14ac:dyDescent="0.25">
      <c r="B247" s="9" t="s">
        <v>1612</v>
      </c>
      <c r="C247" s="3" t="s">
        <v>1613</v>
      </c>
      <c r="D247" s="3" t="s">
        <v>1476</v>
      </c>
      <c r="E247" s="3" t="s">
        <v>864</v>
      </c>
      <c r="F247" s="3"/>
      <c r="G247" s="3" t="s">
        <v>976</v>
      </c>
      <c r="H247" s="3" t="s">
        <v>52</v>
      </c>
      <c r="I247" s="8">
        <v>1179.3972329999999</v>
      </c>
      <c r="J247" s="8">
        <v>20383</v>
      </c>
      <c r="K247" s="8">
        <v>0</v>
      </c>
      <c r="L247" s="8">
        <v>837.06074496600002</v>
      </c>
      <c r="M247" s="39">
        <v>1.2159927788789169E-5</v>
      </c>
      <c r="N247" s="39">
        <v>1.2702844035691904E-3</v>
      </c>
      <c r="O247" s="39">
        <v>2.0608121989385515E-4</v>
      </c>
    </row>
    <row r="248" spans="2:15" ht="15" x14ac:dyDescent="0.25">
      <c r="B248" s="9" t="s">
        <v>1614</v>
      </c>
      <c r="C248" s="3" t="s">
        <v>1615</v>
      </c>
      <c r="D248" s="3" t="s">
        <v>1476</v>
      </c>
      <c r="E248" s="3" t="s">
        <v>864</v>
      </c>
      <c r="F248" s="3"/>
      <c r="G248" s="3" t="s">
        <v>976</v>
      </c>
      <c r="H248" s="3" t="s">
        <v>52</v>
      </c>
      <c r="I248" s="8">
        <v>8211.9252460000007</v>
      </c>
      <c r="J248" s="8">
        <v>6036</v>
      </c>
      <c r="K248" s="8">
        <v>0</v>
      </c>
      <c r="L248" s="8">
        <v>1725.9292349769999</v>
      </c>
      <c r="M248" s="39">
        <v>1.9855879736880601E-6</v>
      </c>
      <c r="N248" s="39">
        <v>2.6191898282656176E-3</v>
      </c>
      <c r="O248" s="39">
        <v>4.2491731255295631E-4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0</v>
      </c>
      <c r="K11" s="15">
        <v>452398.65179591003</v>
      </c>
      <c r="L11" s="45"/>
      <c r="M11" s="45">
        <v>1</v>
      </c>
      <c r="N11" s="45">
        <v>0.11137885344775476</v>
      </c>
    </row>
    <row r="12" spans="2:14" ht="15" x14ac:dyDescent="0.25">
      <c r="B12" s="6" t="s">
        <v>70</v>
      </c>
      <c r="C12" s="36"/>
      <c r="D12" s="36"/>
      <c r="E12" s="36"/>
      <c r="F12" s="36"/>
      <c r="G12" s="36"/>
      <c r="H12" s="38"/>
      <c r="I12" s="38"/>
      <c r="J12" s="38">
        <v>0</v>
      </c>
      <c r="K12" s="38">
        <v>74166.558609494008</v>
      </c>
      <c r="L12" s="37"/>
      <c r="M12" s="37">
        <v>0.16394071537364496</v>
      </c>
      <c r="N12" s="37">
        <v>1.8259528911721279E-2</v>
      </c>
    </row>
    <row r="13" spans="2:14" ht="15" x14ac:dyDescent="0.25">
      <c r="B13" s="7" t="s">
        <v>1619</v>
      </c>
      <c r="C13" s="35"/>
      <c r="D13" s="35"/>
      <c r="E13" s="35"/>
      <c r="F13" s="35"/>
      <c r="G13" s="35"/>
      <c r="H13" s="8"/>
      <c r="I13" s="8"/>
      <c r="J13" s="8">
        <v>0</v>
      </c>
      <c r="K13" s="8">
        <v>33114.159908744004</v>
      </c>
      <c r="L13" s="39"/>
      <c r="M13" s="39">
        <v>7.3196858074817489E-2</v>
      </c>
      <c r="N13" s="39">
        <v>8.1525821283512032E-3</v>
      </c>
    </row>
    <row r="14" spans="2:14" ht="15" x14ac:dyDescent="0.25">
      <c r="B14" s="9" t="s">
        <v>1620</v>
      </c>
      <c r="C14" s="3" t="s">
        <v>1621</v>
      </c>
      <c r="D14" s="3" t="s">
        <v>133</v>
      </c>
      <c r="E14" s="3" t="s">
        <v>1622</v>
      </c>
      <c r="F14" s="3" t="s">
        <v>1623</v>
      </c>
      <c r="G14" s="3" t="s">
        <v>73</v>
      </c>
      <c r="H14" s="8">
        <v>40410.144119999997</v>
      </c>
      <c r="I14" s="8">
        <v>2377</v>
      </c>
      <c r="J14" s="8">
        <v>0</v>
      </c>
      <c r="K14" s="8">
        <v>960.54912573600006</v>
      </c>
      <c r="L14" s="39">
        <v>5.1989761257074749E-3</v>
      </c>
      <c r="M14" s="39">
        <v>2.1232360483897533E-3</v>
      </c>
      <c r="N14" s="39">
        <v>2.3648359666859231E-4</v>
      </c>
    </row>
    <row r="15" spans="2:14" ht="15" x14ac:dyDescent="0.25">
      <c r="B15" s="9" t="s">
        <v>1624</v>
      </c>
      <c r="C15" s="3" t="s">
        <v>1625</v>
      </c>
      <c r="D15" s="3" t="s">
        <v>133</v>
      </c>
      <c r="E15" s="3" t="s">
        <v>1626</v>
      </c>
      <c r="F15" s="3" t="s">
        <v>1623</v>
      </c>
      <c r="G15" s="3" t="s">
        <v>73</v>
      </c>
      <c r="H15" s="8">
        <v>57581.501412999998</v>
      </c>
      <c r="I15" s="8">
        <v>1524</v>
      </c>
      <c r="J15" s="8">
        <v>0</v>
      </c>
      <c r="K15" s="8">
        <v>877.54208153900004</v>
      </c>
      <c r="L15" s="39">
        <v>7.9893766833637691E-4</v>
      </c>
      <c r="M15" s="39">
        <v>1.9397539715367772E-3</v>
      </c>
      <c r="N15" s="39">
        <v>2.1604757332049497E-4</v>
      </c>
    </row>
    <row r="16" spans="2:14" ht="15" x14ac:dyDescent="0.25">
      <c r="B16" s="9" t="s">
        <v>1627</v>
      </c>
      <c r="C16" s="3" t="s">
        <v>1628</v>
      </c>
      <c r="D16" s="3" t="s">
        <v>133</v>
      </c>
      <c r="E16" s="3" t="s">
        <v>1629</v>
      </c>
      <c r="F16" s="3" t="s">
        <v>1623</v>
      </c>
      <c r="G16" s="3" t="s">
        <v>73</v>
      </c>
      <c r="H16" s="8">
        <v>266783.75409900001</v>
      </c>
      <c r="I16" s="8">
        <v>1520</v>
      </c>
      <c r="J16" s="8">
        <v>0</v>
      </c>
      <c r="K16" s="8">
        <v>4055.1130622979999</v>
      </c>
      <c r="L16" s="39">
        <v>2.122409161434241E-3</v>
      </c>
      <c r="M16" s="39">
        <v>8.9635834373073629E-3</v>
      </c>
      <c r="N16" s="39">
        <v>9.9835364603057864E-4</v>
      </c>
    </row>
    <row r="17" spans="2:14" ht="15" x14ac:dyDescent="0.25">
      <c r="B17" s="9" t="s">
        <v>1630</v>
      </c>
      <c r="C17" s="3" t="s">
        <v>1631</v>
      </c>
      <c r="D17" s="3" t="s">
        <v>133</v>
      </c>
      <c r="E17" s="3" t="s">
        <v>1629</v>
      </c>
      <c r="F17" s="3" t="s">
        <v>1623</v>
      </c>
      <c r="G17" s="3" t="s">
        <v>73</v>
      </c>
      <c r="H17" s="8">
        <v>484698.82791400002</v>
      </c>
      <c r="I17" s="8">
        <v>2322</v>
      </c>
      <c r="J17" s="8">
        <v>0</v>
      </c>
      <c r="K17" s="8">
        <v>11254.706784142001</v>
      </c>
      <c r="L17" s="39">
        <v>6.7078503366886782E-3</v>
      </c>
      <c r="M17" s="39">
        <v>2.4877852176313119E-2</v>
      </c>
      <c r="N17" s="39">
        <v>2.7708666516404858E-3</v>
      </c>
    </row>
    <row r="18" spans="2:14" ht="15" x14ac:dyDescent="0.25">
      <c r="B18" s="9" t="s">
        <v>1632</v>
      </c>
      <c r="C18" s="3" t="s">
        <v>1633</v>
      </c>
      <c r="D18" s="3" t="s">
        <v>133</v>
      </c>
      <c r="E18" s="3" t="s">
        <v>1634</v>
      </c>
      <c r="F18" s="3" t="s">
        <v>1623</v>
      </c>
      <c r="G18" s="3" t="s">
        <v>73</v>
      </c>
      <c r="H18" s="8">
        <v>35970.965722000001</v>
      </c>
      <c r="I18" s="8">
        <v>12080</v>
      </c>
      <c r="J18" s="8">
        <v>0</v>
      </c>
      <c r="K18" s="8">
        <v>4345.2926592579997</v>
      </c>
      <c r="L18" s="39">
        <v>1.3155755176396496E-2</v>
      </c>
      <c r="M18" s="39">
        <v>9.6050079769430564E-3</v>
      </c>
      <c r="N18" s="39">
        <v>1.0697947758284562E-3</v>
      </c>
    </row>
    <row r="19" spans="2:14" ht="15" x14ac:dyDescent="0.25">
      <c r="B19" s="9" t="s">
        <v>1635</v>
      </c>
      <c r="C19" s="3" t="s">
        <v>1636</v>
      </c>
      <c r="D19" s="3" t="s">
        <v>133</v>
      </c>
      <c r="E19" s="3" t="s">
        <v>1634</v>
      </c>
      <c r="F19" s="3" t="s">
        <v>1623</v>
      </c>
      <c r="G19" s="3" t="s">
        <v>73</v>
      </c>
      <c r="H19" s="8">
        <v>22149.692088</v>
      </c>
      <c r="I19" s="8">
        <v>15110</v>
      </c>
      <c r="J19" s="8">
        <v>0</v>
      </c>
      <c r="K19" s="8">
        <v>3346.8184744290002</v>
      </c>
      <c r="L19" s="39">
        <v>1.5272227683603859E-3</v>
      </c>
      <c r="M19" s="39">
        <v>7.3979408672925169E-3</v>
      </c>
      <c r="N19" s="39">
        <v>8.2397417167332909E-4</v>
      </c>
    </row>
    <row r="20" spans="2:14" ht="15" x14ac:dyDescent="0.25">
      <c r="B20" s="9" t="s">
        <v>1637</v>
      </c>
      <c r="C20" s="3" t="s">
        <v>1638</v>
      </c>
      <c r="D20" s="3" t="s">
        <v>133</v>
      </c>
      <c r="E20" s="3" t="s">
        <v>1634</v>
      </c>
      <c r="F20" s="3" t="s">
        <v>1623</v>
      </c>
      <c r="G20" s="3" t="s">
        <v>73</v>
      </c>
      <c r="H20" s="8">
        <v>9813.0186159999994</v>
      </c>
      <c r="I20" s="8">
        <v>22730</v>
      </c>
      <c r="J20" s="8">
        <v>0</v>
      </c>
      <c r="K20" s="8">
        <v>2230.4991313979999</v>
      </c>
      <c r="L20" s="39">
        <v>1.2351422432320613E-3</v>
      </c>
      <c r="M20" s="39">
        <v>4.9303841259107951E-3</v>
      </c>
      <c r="N20" s="39">
        <v>5.4914053100095484E-4</v>
      </c>
    </row>
    <row r="21" spans="2:14" ht="15" x14ac:dyDescent="0.25">
      <c r="B21" s="9" t="s">
        <v>1639</v>
      </c>
      <c r="C21" s="3" t="s">
        <v>1640</v>
      </c>
      <c r="D21" s="3" t="s">
        <v>133</v>
      </c>
      <c r="E21" s="3" t="s">
        <v>1641</v>
      </c>
      <c r="F21" s="3" t="s">
        <v>1623</v>
      </c>
      <c r="G21" s="3" t="s">
        <v>73</v>
      </c>
      <c r="H21" s="8">
        <v>328459.44116599998</v>
      </c>
      <c r="I21" s="8">
        <v>1524</v>
      </c>
      <c r="J21" s="8">
        <v>0</v>
      </c>
      <c r="K21" s="8">
        <v>5005.7218833729994</v>
      </c>
      <c r="L21" s="39">
        <v>1.7201446032390115E-3</v>
      </c>
      <c r="M21" s="39">
        <v>1.106484704032943E-2</v>
      </c>
      <c r="N21" s="39">
        <v>1.2323899769266745E-3</v>
      </c>
    </row>
    <row r="22" spans="2:14" ht="15" x14ac:dyDescent="0.25">
      <c r="B22" s="9" t="s">
        <v>1642</v>
      </c>
      <c r="C22" s="3" t="s">
        <v>1643</v>
      </c>
      <c r="D22" s="3" t="s">
        <v>133</v>
      </c>
      <c r="E22" s="3" t="s">
        <v>1641</v>
      </c>
      <c r="F22" s="3" t="s">
        <v>1623</v>
      </c>
      <c r="G22" s="3" t="s">
        <v>73</v>
      </c>
      <c r="H22" s="8">
        <v>44912.016730000003</v>
      </c>
      <c r="I22" s="8">
        <v>2311</v>
      </c>
      <c r="J22" s="8">
        <v>0</v>
      </c>
      <c r="K22" s="8">
        <v>1037.9167065710001</v>
      </c>
      <c r="L22" s="39">
        <v>5.7520272334412746E-4</v>
      </c>
      <c r="M22" s="39">
        <v>2.2942524307946743E-3</v>
      </c>
      <c r="N22" s="39">
        <v>2.5553120526163519E-4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35951.010732315</v>
      </c>
      <c r="L24" s="39"/>
      <c r="M24" s="39">
        <v>7.9467546133478603E-2</v>
      </c>
      <c r="N24" s="39">
        <v>8.8510041746534037E-3</v>
      </c>
    </row>
    <row r="25" spans="2:14" ht="15" x14ac:dyDescent="0.25">
      <c r="B25" s="9" t="s">
        <v>1645</v>
      </c>
      <c r="C25" s="3" t="s">
        <v>1646</v>
      </c>
      <c r="D25" s="3" t="s">
        <v>133</v>
      </c>
      <c r="E25" s="3" t="s">
        <v>1626</v>
      </c>
      <c r="F25" s="3" t="s">
        <v>1623</v>
      </c>
      <c r="G25" s="3" t="s">
        <v>73</v>
      </c>
      <c r="H25" s="8">
        <v>357496.33572799998</v>
      </c>
      <c r="I25" s="8">
        <v>1258</v>
      </c>
      <c r="J25" s="8">
        <v>0</v>
      </c>
      <c r="K25" s="8">
        <v>4497.3039034630001</v>
      </c>
      <c r="L25" s="39">
        <v>1.7024344382349264E-2</v>
      </c>
      <c r="M25" s="39">
        <v>9.9410196860884158E-3</v>
      </c>
      <c r="N25" s="39">
        <v>1.1072193747380867E-3</v>
      </c>
    </row>
    <row r="26" spans="2:14" ht="15" x14ac:dyDescent="0.25">
      <c r="B26" s="9" t="s">
        <v>1647</v>
      </c>
      <c r="C26" s="3" t="s">
        <v>1648</v>
      </c>
      <c r="D26" s="3" t="s">
        <v>133</v>
      </c>
      <c r="E26" s="3" t="s">
        <v>1626</v>
      </c>
      <c r="F26" s="3" t="s">
        <v>1623</v>
      </c>
      <c r="G26" s="3" t="s">
        <v>73</v>
      </c>
      <c r="H26" s="8">
        <v>209749.84749300001</v>
      </c>
      <c r="I26" s="8">
        <v>3280</v>
      </c>
      <c r="J26" s="8">
        <v>0</v>
      </c>
      <c r="K26" s="8">
        <v>6879.7949977649996</v>
      </c>
      <c r="L26" s="39">
        <v>2.2834259785480818E-2</v>
      </c>
      <c r="M26" s="39">
        <v>1.520737290098882E-2</v>
      </c>
      <c r="N26" s="39">
        <v>1.6937797576645911E-3</v>
      </c>
    </row>
    <row r="27" spans="2:14" ht="15" x14ac:dyDescent="0.25">
      <c r="B27" s="9" t="s">
        <v>1649</v>
      </c>
      <c r="C27" s="3" t="s">
        <v>1650</v>
      </c>
      <c r="D27" s="3" t="s">
        <v>133</v>
      </c>
      <c r="E27" s="3" t="s">
        <v>1626</v>
      </c>
      <c r="F27" s="3" t="s">
        <v>1623</v>
      </c>
      <c r="G27" s="3" t="s">
        <v>73</v>
      </c>
      <c r="H27" s="8">
        <v>83699.616934999998</v>
      </c>
      <c r="I27" s="8">
        <v>2904</v>
      </c>
      <c r="J27" s="8">
        <v>0</v>
      </c>
      <c r="K27" s="8">
        <v>2430.6368757989999</v>
      </c>
      <c r="L27" s="39">
        <v>1.1669872564268944E-2</v>
      </c>
      <c r="M27" s="39">
        <v>5.3727765680776822E-3</v>
      </c>
      <c r="N27" s="39">
        <v>5.9841369398345502E-4</v>
      </c>
    </row>
    <row r="28" spans="2:14" ht="15" x14ac:dyDescent="0.25">
      <c r="B28" s="9" t="s">
        <v>1651</v>
      </c>
      <c r="C28" s="3" t="s">
        <v>1652</v>
      </c>
      <c r="D28" s="3" t="s">
        <v>133</v>
      </c>
      <c r="E28" s="3" t="s">
        <v>1626</v>
      </c>
      <c r="F28" s="3" t="s">
        <v>1623</v>
      </c>
      <c r="G28" s="3" t="s">
        <v>73</v>
      </c>
      <c r="H28" s="8">
        <v>124664.864032</v>
      </c>
      <c r="I28" s="8">
        <v>2936</v>
      </c>
      <c r="J28" s="8">
        <v>0</v>
      </c>
      <c r="K28" s="8">
        <v>3660.1604079700001</v>
      </c>
      <c r="L28" s="39">
        <v>1.1583442366260178E-2</v>
      </c>
      <c r="M28" s="39">
        <v>8.0905643583155575E-3</v>
      </c>
      <c r="N28" s="39">
        <v>9.0111778197445654E-4</v>
      </c>
    </row>
    <row r="29" spans="2:14" ht="15" x14ac:dyDescent="0.25">
      <c r="B29" s="9" t="s">
        <v>1653</v>
      </c>
      <c r="C29" s="3" t="s">
        <v>1654</v>
      </c>
      <c r="D29" s="3" t="s">
        <v>133</v>
      </c>
      <c r="E29" s="3" t="s">
        <v>1626</v>
      </c>
      <c r="F29" s="3" t="s">
        <v>1623</v>
      </c>
      <c r="G29" s="3" t="s">
        <v>73</v>
      </c>
      <c r="H29" s="8">
        <v>208355.26253899999</v>
      </c>
      <c r="I29" s="8">
        <v>1750</v>
      </c>
      <c r="J29" s="8">
        <v>0</v>
      </c>
      <c r="K29" s="8">
        <v>3646.2170944470022</v>
      </c>
      <c r="L29" s="39">
        <v>1.6161283796300212E-2</v>
      </c>
      <c r="M29" s="39">
        <v>8.0597435027103381E-3</v>
      </c>
      <c r="N29" s="39">
        <v>8.9768499041486833E-4</v>
      </c>
    </row>
    <row r="30" spans="2:14" ht="15" x14ac:dyDescent="0.25">
      <c r="B30" s="9" t="s">
        <v>1655</v>
      </c>
      <c r="C30" s="3" t="s">
        <v>1656</v>
      </c>
      <c r="D30" s="3" t="s">
        <v>133</v>
      </c>
      <c r="E30" s="3" t="s">
        <v>1629</v>
      </c>
      <c r="F30" s="3" t="s">
        <v>1623</v>
      </c>
      <c r="G30" s="3" t="s">
        <v>73</v>
      </c>
      <c r="H30" s="8">
        <v>134935.508584</v>
      </c>
      <c r="I30" s="8">
        <v>1687</v>
      </c>
      <c r="J30" s="8">
        <v>0</v>
      </c>
      <c r="K30" s="8">
        <v>2276.3620299019985</v>
      </c>
      <c r="L30" s="39">
        <v>8.1368996369811306E-3</v>
      </c>
      <c r="M30" s="39">
        <v>5.031761303587904E-3</v>
      </c>
      <c r="N30" s="39">
        <v>5.604318048164006E-4</v>
      </c>
    </row>
    <row r="31" spans="2:14" ht="15" x14ac:dyDescent="0.25">
      <c r="B31" s="9" t="s">
        <v>1657</v>
      </c>
      <c r="C31" s="3" t="s">
        <v>1658</v>
      </c>
      <c r="D31" s="3" t="s">
        <v>133</v>
      </c>
      <c r="E31" s="3" t="s">
        <v>1634</v>
      </c>
      <c r="F31" s="3" t="s">
        <v>1623</v>
      </c>
      <c r="G31" s="3" t="s">
        <v>73</v>
      </c>
      <c r="H31" s="8">
        <v>168025.27166999999</v>
      </c>
      <c r="I31" s="8">
        <v>3225</v>
      </c>
      <c r="J31" s="8">
        <v>0</v>
      </c>
      <c r="K31" s="8">
        <v>5418.8150113279999</v>
      </c>
      <c r="L31" s="39">
        <v>1.6024250167871689E-2</v>
      </c>
      <c r="M31" s="39">
        <v>1.1977964544802804E-2</v>
      </c>
      <c r="N31" s="39">
        <v>1.3340919576379942E-3</v>
      </c>
    </row>
    <row r="32" spans="2:14" ht="15" x14ac:dyDescent="0.25">
      <c r="B32" s="9" t="s">
        <v>1659</v>
      </c>
      <c r="C32" s="3" t="s">
        <v>1660</v>
      </c>
      <c r="D32" s="3" t="s">
        <v>133</v>
      </c>
      <c r="E32" s="3" t="s">
        <v>1634</v>
      </c>
      <c r="F32" s="3" t="s">
        <v>1623</v>
      </c>
      <c r="G32" s="3" t="s">
        <v>73</v>
      </c>
      <c r="H32" s="8">
        <v>8133.5372650000045</v>
      </c>
      <c r="I32" s="8">
        <v>31520</v>
      </c>
      <c r="J32" s="8">
        <v>0</v>
      </c>
      <c r="K32" s="8">
        <v>2563.6909448430019</v>
      </c>
      <c r="L32" s="39">
        <v>8.785918037001475E-3</v>
      </c>
      <c r="M32" s="39">
        <v>5.6668845821396399E-3</v>
      </c>
      <c r="N32" s="39">
        <v>6.3117110737947188E-4</v>
      </c>
    </row>
    <row r="33" spans="2:14" ht="15" x14ac:dyDescent="0.25">
      <c r="B33" s="9" t="s">
        <v>1661</v>
      </c>
      <c r="C33" s="3" t="s">
        <v>1662</v>
      </c>
      <c r="D33" s="3" t="s">
        <v>133</v>
      </c>
      <c r="E33" s="3" t="s">
        <v>1634</v>
      </c>
      <c r="F33" s="3" t="s">
        <v>1623</v>
      </c>
      <c r="G33" s="3" t="s">
        <v>73</v>
      </c>
      <c r="H33" s="8">
        <v>185962.29245900011</v>
      </c>
      <c r="I33" s="8">
        <v>1664</v>
      </c>
      <c r="J33" s="8">
        <v>0</v>
      </c>
      <c r="K33" s="8">
        <v>3094.4125464910007</v>
      </c>
      <c r="L33" s="39">
        <v>2.2817814763371174E-2</v>
      </c>
      <c r="M33" s="39">
        <v>6.840012750274461E-3</v>
      </c>
      <c r="N33" s="39">
        <v>7.6183277769359316E-4</v>
      </c>
    </row>
    <row r="34" spans="2:14" ht="15" x14ac:dyDescent="0.25">
      <c r="B34" s="9" t="s">
        <v>1663</v>
      </c>
      <c r="C34" s="3" t="s">
        <v>1664</v>
      </c>
      <c r="D34" s="3" t="s">
        <v>133</v>
      </c>
      <c r="E34" s="3" t="s">
        <v>1641</v>
      </c>
      <c r="F34" s="3" t="s">
        <v>1623</v>
      </c>
      <c r="G34" s="3" t="s">
        <v>73</v>
      </c>
      <c r="H34" s="8">
        <v>97286.355428999988</v>
      </c>
      <c r="I34" s="8">
        <v>1525</v>
      </c>
      <c r="J34" s="8">
        <v>0</v>
      </c>
      <c r="K34" s="8">
        <v>1483.6169203069996</v>
      </c>
      <c r="L34" s="39">
        <v>1.0563521339242784E-2</v>
      </c>
      <c r="M34" s="39">
        <v>3.2794459364929797E-3</v>
      </c>
      <c r="N34" s="39">
        <v>3.6526092835048645E-4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5101.3879684350004</v>
      </c>
      <c r="L36" s="39"/>
      <c r="M36" s="39">
        <v>1.1276311165348879E-2</v>
      </c>
      <c r="N36" s="39">
        <v>1.2559426087166735E-3</v>
      </c>
    </row>
    <row r="37" spans="2:14" ht="15" x14ac:dyDescent="0.25">
      <c r="B37" s="9" t="s">
        <v>1666</v>
      </c>
      <c r="C37" s="3" t="s">
        <v>1667</v>
      </c>
      <c r="D37" s="3" t="s">
        <v>133</v>
      </c>
      <c r="E37" s="3" t="s">
        <v>1626</v>
      </c>
      <c r="F37" s="3" t="s">
        <v>1668</v>
      </c>
      <c r="G37" s="3" t="s">
        <v>73</v>
      </c>
      <c r="H37" s="8">
        <v>170098.36292700001</v>
      </c>
      <c r="I37" s="8">
        <v>366.68</v>
      </c>
      <c r="J37" s="8">
        <v>0</v>
      </c>
      <c r="K37" s="8">
        <v>623.71667703599996</v>
      </c>
      <c r="L37" s="39">
        <v>7.9762899300504057E-3</v>
      </c>
      <c r="M37" s="39">
        <v>1.3786881869784536E-3</v>
      </c>
      <c r="N37" s="39">
        <v>1.5355670952762392E-4</v>
      </c>
    </row>
    <row r="38" spans="2:14" ht="15" x14ac:dyDescent="0.25">
      <c r="B38" s="9" t="s">
        <v>1669</v>
      </c>
      <c r="C38" s="3" t="s">
        <v>1670</v>
      </c>
      <c r="D38" s="3" t="s">
        <v>133</v>
      </c>
      <c r="E38" s="3" t="s">
        <v>1626</v>
      </c>
      <c r="F38" s="3" t="s">
        <v>1668</v>
      </c>
      <c r="G38" s="3" t="s">
        <v>73</v>
      </c>
      <c r="H38" s="8">
        <v>107849.14569600001</v>
      </c>
      <c r="I38" s="8">
        <v>362.09</v>
      </c>
      <c r="J38" s="8">
        <v>0</v>
      </c>
      <c r="K38" s="8">
        <v>390.51097168399997</v>
      </c>
      <c r="L38" s="39">
        <v>1.6048254738249405E-3</v>
      </c>
      <c r="M38" s="39">
        <v>8.6320100675315594E-4</v>
      </c>
      <c r="N38" s="39">
        <v>9.6142338427114121E-5</v>
      </c>
    </row>
    <row r="39" spans="2:14" ht="15" x14ac:dyDescent="0.25">
      <c r="B39" s="9" t="s">
        <v>1671</v>
      </c>
      <c r="C39" s="3" t="s">
        <v>1672</v>
      </c>
      <c r="D39" s="3" t="s">
        <v>133</v>
      </c>
      <c r="E39" s="3" t="s">
        <v>1629</v>
      </c>
      <c r="F39" s="3" t="s">
        <v>1668</v>
      </c>
      <c r="G39" s="3" t="s">
        <v>73</v>
      </c>
      <c r="H39" s="8">
        <v>27107.209034</v>
      </c>
      <c r="I39" s="8">
        <v>3660.02</v>
      </c>
      <c r="J39" s="8">
        <v>0</v>
      </c>
      <c r="K39" s="8">
        <v>992.12927203300001</v>
      </c>
      <c r="L39" s="39">
        <v>1.026290625530046E-2</v>
      </c>
      <c r="M39" s="39">
        <v>2.1930420616739104E-3</v>
      </c>
      <c r="N39" s="39">
        <v>2.4425851039194043E-4</v>
      </c>
    </row>
    <row r="40" spans="2:14" ht="15" x14ac:dyDescent="0.25">
      <c r="B40" s="9" t="s">
        <v>1673</v>
      </c>
      <c r="C40" s="3" t="s">
        <v>1674</v>
      </c>
      <c r="D40" s="3" t="s">
        <v>133</v>
      </c>
      <c r="E40" s="3" t="s">
        <v>1629</v>
      </c>
      <c r="F40" s="3" t="s">
        <v>1668</v>
      </c>
      <c r="G40" s="3" t="s">
        <v>73</v>
      </c>
      <c r="H40" s="8">
        <v>6854.8853730000001</v>
      </c>
      <c r="I40" s="8">
        <v>3631.1</v>
      </c>
      <c r="J40" s="8">
        <v>0</v>
      </c>
      <c r="K40" s="8">
        <v>248.907742794</v>
      </c>
      <c r="L40" s="39">
        <v>9.2339907779784161E-4</v>
      </c>
      <c r="M40" s="39">
        <v>5.5019558923506565E-4</v>
      </c>
      <c r="N40" s="39">
        <v>6.1280153901013457E-5</v>
      </c>
    </row>
    <row r="41" spans="2:14" ht="15" x14ac:dyDescent="0.25">
      <c r="B41" s="9" t="s">
        <v>1675</v>
      </c>
      <c r="C41" s="3" t="s">
        <v>1676</v>
      </c>
      <c r="D41" s="3" t="s">
        <v>133</v>
      </c>
      <c r="E41" s="3" t="s">
        <v>1634</v>
      </c>
      <c r="F41" s="3" t="s">
        <v>1668</v>
      </c>
      <c r="G41" s="3" t="s">
        <v>73</v>
      </c>
      <c r="H41" s="8">
        <v>34666.775329999997</v>
      </c>
      <c r="I41" s="8">
        <v>3651.4</v>
      </c>
      <c r="J41" s="8">
        <v>0</v>
      </c>
      <c r="K41" s="8">
        <v>1265.82263453</v>
      </c>
      <c r="L41" s="39">
        <v>8.7091925146734767E-3</v>
      </c>
      <c r="M41" s="39">
        <v>2.7980247719682611E-3</v>
      </c>
      <c r="N41" s="39">
        <v>3.1164079102024043E-4</v>
      </c>
    </row>
    <row r="42" spans="2:14" ht="15" x14ac:dyDescent="0.25">
      <c r="B42" s="9" t="s">
        <v>1677</v>
      </c>
      <c r="C42" s="3" t="s">
        <v>1678</v>
      </c>
      <c r="D42" s="3" t="s">
        <v>133</v>
      </c>
      <c r="E42" s="3" t="s">
        <v>1634</v>
      </c>
      <c r="F42" s="3" t="s">
        <v>1668</v>
      </c>
      <c r="G42" s="3" t="s">
        <v>73</v>
      </c>
      <c r="H42" s="8">
        <v>8003.1025339999997</v>
      </c>
      <c r="I42" s="8">
        <v>3629.58</v>
      </c>
      <c r="J42" s="8">
        <v>0</v>
      </c>
      <c r="K42" s="8">
        <v>290.47900902599997</v>
      </c>
      <c r="L42" s="39">
        <v>1.1588021550577019E-3</v>
      </c>
      <c r="M42" s="39">
        <v>6.420863719926455E-4</v>
      </c>
      <c r="N42" s="39">
        <v>7.1514843926969411E-5</v>
      </c>
    </row>
    <row r="43" spans="2:14" ht="15" x14ac:dyDescent="0.25">
      <c r="B43" s="9" t="s">
        <v>1679</v>
      </c>
      <c r="C43" s="3" t="s">
        <v>1680</v>
      </c>
      <c r="D43" s="3" t="s">
        <v>133</v>
      </c>
      <c r="E43" s="3" t="s">
        <v>1641</v>
      </c>
      <c r="F43" s="3" t="s">
        <v>1668</v>
      </c>
      <c r="G43" s="3" t="s">
        <v>73</v>
      </c>
      <c r="H43" s="8">
        <v>27061.405073999998</v>
      </c>
      <c r="I43" s="8">
        <v>3656.82</v>
      </c>
      <c r="J43" s="8">
        <v>0</v>
      </c>
      <c r="K43" s="8">
        <v>989.58687292000002</v>
      </c>
      <c r="L43" s="39">
        <v>1.785645571980677E-2</v>
      </c>
      <c r="M43" s="39">
        <v>2.1874222414049785E-3</v>
      </c>
      <c r="N43" s="39">
        <v>2.4363258125380437E-4</v>
      </c>
    </row>
    <row r="44" spans="2:14" ht="15" x14ac:dyDescent="0.25">
      <c r="B44" s="9" t="s">
        <v>1681</v>
      </c>
      <c r="C44" s="3" t="s">
        <v>1682</v>
      </c>
      <c r="D44" s="3" t="s">
        <v>133</v>
      </c>
      <c r="E44" s="3" t="s">
        <v>1641</v>
      </c>
      <c r="F44" s="3" t="s">
        <v>1668</v>
      </c>
      <c r="G44" s="3" t="s">
        <v>73</v>
      </c>
      <c r="H44" s="8">
        <v>8264.9654609999998</v>
      </c>
      <c r="I44" s="8">
        <v>3632.62</v>
      </c>
      <c r="J44" s="8">
        <v>0</v>
      </c>
      <c r="K44" s="8">
        <v>300.234788412</v>
      </c>
      <c r="L44" s="39">
        <v>1.0542318063256468E-3</v>
      </c>
      <c r="M44" s="39">
        <v>6.6365093534240791E-4</v>
      </c>
      <c r="N44" s="39">
        <v>7.391668026796742E-5</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378232.09318641602</v>
      </c>
      <c r="L55" s="39"/>
      <c r="M55" s="39">
        <v>0.83605928462635504</v>
      </c>
      <c r="N55" s="39">
        <v>9.3119324536033485E-2</v>
      </c>
    </row>
    <row r="56" spans="2:14" ht="15" x14ac:dyDescent="0.25">
      <c r="B56" s="7" t="s">
        <v>1686</v>
      </c>
      <c r="C56" s="35"/>
      <c r="D56" s="35"/>
      <c r="E56" s="35"/>
      <c r="F56" s="35"/>
      <c r="G56" s="35"/>
      <c r="H56" s="8"/>
      <c r="I56" s="8"/>
      <c r="J56" s="8">
        <v>0</v>
      </c>
      <c r="K56" s="8">
        <v>378232.09318641602</v>
      </c>
      <c r="L56" s="39"/>
      <c r="M56" s="39">
        <v>0.83605928462635504</v>
      </c>
      <c r="N56" s="39">
        <v>9.3119324536033485E-2</v>
      </c>
    </row>
    <row r="57" spans="2:14" ht="15" x14ac:dyDescent="0.25">
      <c r="B57" s="9" t="s">
        <v>1687</v>
      </c>
      <c r="C57" s="3" t="s">
        <v>1688</v>
      </c>
      <c r="D57" s="3" t="s">
        <v>1557</v>
      </c>
      <c r="E57" s="3"/>
      <c r="F57" s="3" t="s">
        <v>1689</v>
      </c>
      <c r="G57" s="3" t="s">
        <v>50</v>
      </c>
      <c r="H57" s="8">
        <v>11533.694449999994</v>
      </c>
      <c r="I57" s="8">
        <v>23246.989999999998</v>
      </c>
      <c r="J57" s="8">
        <v>0</v>
      </c>
      <c r="K57" s="8">
        <v>10202.106026851996</v>
      </c>
      <c r="L57" s="39">
        <v>1.1126455068054143E-3</v>
      </c>
      <c r="M57" s="39">
        <v>2.2551141534909919E-2</v>
      </c>
      <c r="N57" s="39">
        <v>2.5117202880963071E-3</v>
      </c>
    </row>
    <row r="58" spans="2:14" ht="15" x14ac:dyDescent="0.25">
      <c r="B58" s="9" t="s">
        <v>1690</v>
      </c>
      <c r="C58" s="3" t="s">
        <v>1691</v>
      </c>
      <c r="D58" s="3" t="s">
        <v>1557</v>
      </c>
      <c r="E58" s="3"/>
      <c r="F58" s="3" t="s">
        <v>1689</v>
      </c>
      <c r="G58" s="3" t="s">
        <v>52</v>
      </c>
      <c r="H58" s="8">
        <v>158782.701203</v>
      </c>
      <c r="I58" s="8">
        <v>3111.2200000000003</v>
      </c>
      <c r="J58" s="8">
        <v>0</v>
      </c>
      <c r="K58" s="8">
        <v>17201.355622746996</v>
      </c>
      <c r="L58" s="39">
        <v>7.9521447689920727E-3</v>
      </c>
      <c r="M58" s="39">
        <v>3.8022561637754436E-2</v>
      </c>
      <c r="N58" s="39">
        <v>4.2349093203596739E-3</v>
      </c>
    </row>
    <row r="59" spans="2:14" ht="15" x14ac:dyDescent="0.25">
      <c r="B59" s="9" t="s">
        <v>1692</v>
      </c>
      <c r="C59" s="3" t="s">
        <v>1693</v>
      </c>
      <c r="D59" s="3" t="s">
        <v>1557</v>
      </c>
      <c r="E59" s="3"/>
      <c r="F59" s="3" t="s">
        <v>1689</v>
      </c>
      <c r="G59" s="3" t="s">
        <v>52</v>
      </c>
      <c r="H59" s="8">
        <v>2532402.2240859997</v>
      </c>
      <c r="I59" s="8">
        <v>448.04</v>
      </c>
      <c r="J59" s="8">
        <v>0</v>
      </c>
      <c r="K59" s="8">
        <v>39507.381088353002</v>
      </c>
      <c r="L59" s="39">
        <v>4.4033667957257949E-3</v>
      </c>
      <c r="M59" s="39">
        <v>8.7328688826809123E-2</v>
      </c>
      <c r="N59" s="39">
        <v>9.7265692346257537E-3</v>
      </c>
    </row>
    <row r="60" spans="2:14" ht="15" x14ac:dyDescent="0.25">
      <c r="B60" s="9" t="s">
        <v>1694</v>
      </c>
      <c r="C60" s="3" t="s">
        <v>1695</v>
      </c>
      <c r="D60" s="3" t="s">
        <v>1476</v>
      </c>
      <c r="E60" s="3"/>
      <c r="F60" s="3" t="s">
        <v>1689</v>
      </c>
      <c r="G60" s="3" t="s">
        <v>52</v>
      </c>
      <c r="H60" s="8">
        <v>39382.123362999999</v>
      </c>
      <c r="I60" s="8">
        <v>6142</v>
      </c>
      <c r="J60" s="8">
        <v>0</v>
      </c>
      <c r="K60" s="8">
        <v>8422.4357591360003</v>
      </c>
      <c r="L60" s="39">
        <v>1.7132211677552446E-4</v>
      </c>
      <c r="M60" s="39">
        <v>1.8617287486823904E-2</v>
      </c>
      <c r="N60" s="39">
        <v>2.073572134589678E-3</v>
      </c>
    </row>
    <row r="61" spans="2:14" ht="15" x14ac:dyDescent="0.25">
      <c r="B61" s="9" t="s">
        <v>1696</v>
      </c>
      <c r="C61" s="3" t="s">
        <v>1697</v>
      </c>
      <c r="D61" s="3" t="s">
        <v>1476</v>
      </c>
      <c r="E61" s="3"/>
      <c r="F61" s="3" t="s">
        <v>1689</v>
      </c>
      <c r="G61" s="3" t="s">
        <v>52</v>
      </c>
      <c r="H61" s="8">
        <v>17411.539096</v>
      </c>
      <c r="I61" s="8">
        <v>12070</v>
      </c>
      <c r="J61" s="8">
        <v>0</v>
      </c>
      <c r="K61" s="8">
        <v>7317.676380981</v>
      </c>
      <c r="L61" s="39">
        <v>1.5113750297083504E-4</v>
      </c>
      <c r="M61" s="39">
        <v>1.6175283352263863E-2</v>
      </c>
      <c r="N61" s="39">
        <v>1.8015845139677043E-3</v>
      </c>
    </row>
    <row r="62" spans="2:14" ht="15" x14ac:dyDescent="0.25">
      <c r="B62" s="9" t="s">
        <v>1698</v>
      </c>
      <c r="C62" s="3" t="s">
        <v>1699</v>
      </c>
      <c r="D62" s="3" t="s">
        <v>1489</v>
      </c>
      <c r="E62" s="3"/>
      <c r="F62" s="3" t="s">
        <v>1689</v>
      </c>
      <c r="G62" s="3" t="s">
        <v>52</v>
      </c>
      <c r="H62" s="8">
        <v>3475.4096760000007</v>
      </c>
      <c r="I62" s="8">
        <v>4322</v>
      </c>
      <c r="J62" s="8">
        <v>0</v>
      </c>
      <c r="K62" s="8">
        <v>523.02149193000002</v>
      </c>
      <c r="L62" s="39">
        <v>1.1312902662564342E-4</v>
      </c>
      <c r="M62" s="39">
        <v>1.1561075389012211E-3</v>
      </c>
      <c r="N62" s="39">
        <v>1.2876593214512354E-4</v>
      </c>
    </row>
    <row r="63" spans="2:14" ht="15" x14ac:dyDescent="0.25">
      <c r="B63" s="9" t="s">
        <v>1700</v>
      </c>
      <c r="C63" s="3" t="s">
        <v>1701</v>
      </c>
      <c r="D63" s="3" t="s">
        <v>1554</v>
      </c>
      <c r="E63" s="3"/>
      <c r="F63" s="3" t="s">
        <v>1689</v>
      </c>
      <c r="G63" s="3" t="s">
        <v>50</v>
      </c>
      <c r="H63" s="8">
        <v>36897.22425699998</v>
      </c>
      <c r="I63" s="8">
        <v>5242</v>
      </c>
      <c r="J63" s="8">
        <v>0</v>
      </c>
      <c r="K63" s="8">
        <v>7359.4502459129981</v>
      </c>
      <c r="L63" s="39">
        <v>7.0490179075718214E-4</v>
      </c>
      <c r="M63" s="39">
        <v>1.6267621967257888E-2</v>
      </c>
      <c r="N63" s="39">
        <v>1.8118690830346922E-3</v>
      </c>
    </row>
    <row r="64" spans="2:14" ht="15" x14ac:dyDescent="0.25">
      <c r="B64" s="9" t="s">
        <v>1702</v>
      </c>
      <c r="C64" s="3" t="s">
        <v>1703</v>
      </c>
      <c r="D64" s="3" t="s">
        <v>1489</v>
      </c>
      <c r="E64" s="3"/>
      <c r="F64" s="3" t="s">
        <v>1689</v>
      </c>
      <c r="G64" s="3" t="s">
        <v>52</v>
      </c>
      <c r="H64" s="8">
        <v>69608.530148999998</v>
      </c>
      <c r="I64" s="8">
        <v>1063</v>
      </c>
      <c r="J64" s="8">
        <v>0</v>
      </c>
      <c r="K64" s="8">
        <v>2576.4664680269998</v>
      </c>
      <c r="L64" s="39">
        <v>1.3044028159842473E-3</v>
      </c>
      <c r="M64" s="39">
        <v>5.6951241074637803E-3</v>
      </c>
      <c r="N64" s="39">
        <v>6.3431639333198352E-4</v>
      </c>
    </row>
    <row r="65" spans="2:14" ht="15" x14ac:dyDescent="0.25">
      <c r="B65" s="9" t="s">
        <v>1704</v>
      </c>
      <c r="C65" s="3" t="s">
        <v>1705</v>
      </c>
      <c r="D65" s="3" t="s">
        <v>1476</v>
      </c>
      <c r="E65" s="3"/>
      <c r="F65" s="3" t="s">
        <v>1689</v>
      </c>
      <c r="G65" s="3" t="s">
        <v>52</v>
      </c>
      <c r="H65" s="8">
        <v>33170.659479000002</v>
      </c>
      <c r="I65" s="8">
        <v>5920</v>
      </c>
      <c r="J65" s="8">
        <v>0</v>
      </c>
      <c r="K65" s="8">
        <v>6837.6139894030002</v>
      </c>
      <c r="L65" s="39">
        <v>2.00883089692486E-4</v>
      </c>
      <c r="M65" s="39">
        <v>1.511413431993967E-2</v>
      </c>
      <c r="N65" s="39">
        <v>1.6833949514102411E-3</v>
      </c>
    </row>
    <row r="66" spans="2:14" ht="15" x14ac:dyDescent="0.25">
      <c r="B66" s="9" t="s">
        <v>1706</v>
      </c>
      <c r="C66" s="3" t="s">
        <v>1707</v>
      </c>
      <c r="D66" s="3" t="s">
        <v>1708</v>
      </c>
      <c r="E66" s="3"/>
      <c r="F66" s="3" t="s">
        <v>1689</v>
      </c>
      <c r="G66" s="3" t="s">
        <v>53</v>
      </c>
      <c r="H66" s="8">
        <v>14455.998532</v>
      </c>
      <c r="I66" s="8">
        <v>10330</v>
      </c>
      <c r="J66" s="8">
        <v>0</v>
      </c>
      <c r="K66" s="8">
        <v>665.26722094299998</v>
      </c>
      <c r="L66" s="39">
        <v>5.2017433657614708E-5</v>
      </c>
      <c r="M66" s="39">
        <v>1.470533164283436E-3</v>
      </c>
      <c r="N66" s="39">
        <v>1.637862977947879E-4</v>
      </c>
    </row>
    <row r="67" spans="2:14" ht="15" x14ac:dyDescent="0.25">
      <c r="B67" s="9" t="s">
        <v>1709</v>
      </c>
      <c r="C67" s="3" t="s">
        <v>1710</v>
      </c>
      <c r="D67" s="3" t="s">
        <v>1711</v>
      </c>
      <c r="E67" s="3"/>
      <c r="F67" s="3" t="s">
        <v>1689</v>
      </c>
      <c r="G67" s="3" t="s">
        <v>54</v>
      </c>
      <c r="H67" s="8">
        <v>210769.61246</v>
      </c>
      <c r="I67" s="8">
        <v>3678</v>
      </c>
      <c r="J67" s="8">
        <v>0</v>
      </c>
      <c r="K67" s="8">
        <v>20362.457739661</v>
      </c>
      <c r="L67" s="39">
        <v>4.0191017320668921E-3</v>
      </c>
      <c r="M67" s="39">
        <v>4.500998767088963E-2</v>
      </c>
      <c r="N67" s="39">
        <v>5.0131608204812645E-3</v>
      </c>
    </row>
    <row r="68" spans="2:14" ht="15" x14ac:dyDescent="0.25">
      <c r="B68" s="9" t="s">
        <v>1712</v>
      </c>
      <c r="C68" s="3" t="s">
        <v>1713</v>
      </c>
      <c r="D68" s="3" t="s">
        <v>1489</v>
      </c>
      <c r="E68" s="3"/>
      <c r="F68" s="3" t="s">
        <v>1689</v>
      </c>
      <c r="G68" s="3" t="s">
        <v>52</v>
      </c>
      <c r="H68" s="8">
        <v>7370.9789490000003</v>
      </c>
      <c r="I68" s="8">
        <v>11247.5</v>
      </c>
      <c r="J68" s="8">
        <v>0</v>
      </c>
      <c r="K68" s="8">
        <v>2886.7550853100001</v>
      </c>
      <c r="L68" s="39">
        <v>1.3907507450943398E-3</v>
      </c>
      <c r="M68" s="39">
        <v>6.3809984266095868E-3</v>
      </c>
      <c r="N68" s="39">
        <v>7.1070828860770284E-4</v>
      </c>
    </row>
    <row r="69" spans="2:14" ht="15" x14ac:dyDescent="0.25">
      <c r="B69" s="9" t="s">
        <v>1714</v>
      </c>
      <c r="C69" s="3" t="s">
        <v>1715</v>
      </c>
      <c r="D69" s="3" t="s">
        <v>1476</v>
      </c>
      <c r="E69" s="3"/>
      <c r="F69" s="3" t="s">
        <v>1689</v>
      </c>
      <c r="G69" s="3" t="s">
        <v>52</v>
      </c>
      <c r="H69" s="8">
        <v>11883.618435</v>
      </c>
      <c r="I69" s="8">
        <v>7763</v>
      </c>
      <c r="J69" s="8">
        <v>0</v>
      </c>
      <c r="K69" s="8">
        <v>3212.2330915819998</v>
      </c>
      <c r="L69" s="39">
        <v>9.5584338231745575E-5</v>
      </c>
      <c r="M69" s="39">
        <v>7.1004479762046902E-3</v>
      </c>
      <c r="N69" s="39">
        <v>7.9083975455510915E-4</v>
      </c>
    </row>
    <row r="70" spans="2:14" ht="15" x14ac:dyDescent="0.25">
      <c r="B70" s="9" t="s">
        <v>1716</v>
      </c>
      <c r="C70" s="3" t="s">
        <v>1717</v>
      </c>
      <c r="D70" s="3" t="s">
        <v>1489</v>
      </c>
      <c r="E70" s="3"/>
      <c r="F70" s="3" t="s">
        <v>1689</v>
      </c>
      <c r="G70" s="3" t="s">
        <v>52</v>
      </c>
      <c r="H70" s="8">
        <v>306246.1774649999</v>
      </c>
      <c r="I70" s="8">
        <v>2701</v>
      </c>
      <c r="J70" s="8">
        <v>0</v>
      </c>
      <c r="K70" s="8">
        <v>28802.091619709001</v>
      </c>
      <c r="L70" s="39">
        <v>6.616397494898016E-4</v>
      </c>
      <c r="M70" s="39">
        <v>6.3665290569217811E-2</v>
      </c>
      <c r="N70" s="39">
        <v>7.0909670680176333E-3</v>
      </c>
    </row>
    <row r="71" spans="2:14" ht="15" x14ac:dyDescent="0.25">
      <c r="B71" s="9" t="s">
        <v>1718</v>
      </c>
      <c r="C71" s="3" t="s">
        <v>1719</v>
      </c>
      <c r="D71" s="3" t="s">
        <v>1489</v>
      </c>
      <c r="E71" s="3"/>
      <c r="F71" s="3" t="s">
        <v>1689</v>
      </c>
      <c r="G71" s="3" t="s">
        <v>50</v>
      </c>
      <c r="H71" s="8">
        <v>12009.039208999999</v>
      </c>
      <c r="I71" s="8">
        <v>11495</v>
      </c>
      <c r="J71" s="8">
        <v>0</v>
      </c>
      <c r="K71" s="8">
        <v>5252.5706127610001</v>
      </c>
      <c r="L71" s="39">
        <v>3.8896127077109235E-4</v>
      </c>
      <c r="M71" s="39">
        <v>1.1610491304316673E-2</v>
      </c>
      <c r="N71" s="39">
        <v>1.2931632094399178E-3</v>
      </c>
    </row>
    <row r="72" spans="2:14" ht="15" x14ac:dyDescent="0.25">
      <c r="B72" s="9" t="s">
        <v>1720</v>
      </c>
      <c r="C72" s="3" t="s">
        <v>1721</v>
      </c>
      <c r="D72" s="3" t="s">
        <v>1489</v>
      </c>
      <c r="E72" s="3"/>
      <c r="F72" s="3" t="s">
        <v>1689</v>
      </c>
      <c r="G72" s="3" t="s">
        <v>58</v>
      </c>
      <c r="H72" s="8">
        <v>709254.48286800005</v>
      </c>
      <c r="I72" s="8">
        <v>731</v>
      </c>
      <c r="J72" s="8">
        <v>0</v>
      </c>
      <c r="K72" s="8">
        <v>22190.303154573994</v>
      </c>
      <c r="L72" s="39">
        <v>6.6332394307748574E-4</v>
      </c>
      <c r="M72" s="39">
        <v>4.9050329983265896E-2</v>
      </c>
      <c r="N72" s="39">
        <v>5.4631695147701834E-3</v>
      </c>
    </row>
    <row r="73" spans="2:14" ht="15" x14ac:dyDescent="0.25">
      <c r="B73" s="9" t="s">
        <v>1722</v>
      </c>
      <c r="C73" s="3" t="s">
        <v>1723</v>
      </c>
      <c r="D73" s="3" t="s">
        <v>214</v>
      </c>
      <c r="E73" s="3"/>
      <c r="F73" s="3" t="s">
        <v>1689</v>
      </c>
      <c r="G73" s="3" t="s">
        <v>51</v>
      </c>
      <c r="H73" s="8">
        <v>64496.724264999997</v>
      </c>
      <c r="I73" s="8">
        <v>2762</v>
      </c>
      <c r="J73" s="8">
        <v>0</v>
      </c>
      <c r="K73" s="8">
        <v>4194.839599461</v>
      </c>
      <c r="L73" s="39">
        <v>1.1748704892700641E-3</v>
      </c>
      <c r="M73" s="39">
        <v>9.2724405406791801E-3</v>
      </c>
      <c r="N73" s="39">
        <v>1.0327537960833264E-3</v>
      </c>
    </row>
    <row r="74" spans="2:14" ht="15" x14ac:dyDescent="0.25">
      <c r="B74" s="9" t="s">
        <v>1724</v>
      </c>
      <c r="C74" s="3" t="s">
        <v>1725</v>
      </c>
      <c r="D74" s="3" t="s">
        <v>1476</v>
      </c>
      <c r="E74" s="3"/>
      <c r="F74" s="3" t="s">
        <v>1689</v>
      </c>
      <c r="G74" s="3" t="s">
        <v>52</v>
      </c>
      <c r="H74" s="8">
        <v>5819.8375139999998</v>
      </c>
      <c r="I74" s="8">
        <v>24724</v>
      </c>
      <c r="J74" s="8">
        <v>0</v>
      </c>
      <c r="K74" s="8">
        <v>5010.2380548649999</v>
      </c>
      <c r="L74" s="39">
        <v>3.3640679271676298E-4</v>
      </c>
      <c r="M74" s="39">
        <v>1.107482976568476E-2</v>
      </c>
      <c r="N74" s="39">
        <v>1.2335018414310352E-3</v>
      </c>
    </row>
    <row r="75" spans="2:14" ht="15" x14ac:dyDescent="0.25">
      <c r="B75" s="9" t="s">
        <v>1726</v>
      </c>
      <c r="C75" s="3" t="s">
        <v>1727</v>
      </c>
      <c r="D75" s="3" t="s">
        <v>1489</v>
      </c>
      <c r="E75" s="3"/>
      <c r="F75" s="3" t="s">
        <v>1689</v>
      </c>
      <c r="G75" s="3" t="s">
        <v>52</v>
      </c>
      <c r="H75" s="8">
        <v>14736.941068</v>
      </c>
      <c r="I75" s="8">
        <v>4181</v>
      </c>
      <c r="J75" s="8">
        <v>0</v>
      </c>
      <c r="K75" s="8">
        <v>2145.4395440090002</v>
      </c>
      <c r="L75" s="39">
        <v>1.6599938934689E-4</v>
      </c>
      <c r="M75" s="39">
        <v>4.7423650258287446E-3</v>
      </c>
      <c r="N75" s="39">
        <v>5.2819917920753751E-4</v>
      </c>
    </row>
    <row r="76" spans="2:14" ht="15" x14ac:dyDescent="0.25">
      <c r="B76" s="9" t="s">
        <v>1728</v>
      </c>
      <c r="C76" s="3" t="s">
        <v>1729</v>
      </c>
      <c r="D76" s="3" t="s">
        <v>1730</v>
      </c>
      <c r="E76" s="3"/>
      <c r="F76" s="3" t="s">
        <v>1689</v>
      </c>
      <c r="G76" s="3" t="s">
        <v>55</v>
      </c>
      <c r="H76" s="8">
        <v>22775.127185000001</v>
      </c>
      <c r="I76" s="8">
        <v>2243000</v>
      </c>
      <c r="J76" s="8">
        <v>0</v>
      </c>
      <c r="K76" s="8">
        <v>16490.112196848</v>
      </c>
      <c r="L76" s="39">
        <v>8.1452347817285975E-4</v>
      </c>
      <c r="M76" s="39">
        <v>3.6450400838699139E-2</v>
      </c>
      <c r="N76" s="39">
        <v>4.0598038531253888E-3</v>
      </c>
    </row>
    <row r="77" spans="2:14" ht="15" x14ac:dyDescent="0.25">
      <c r="B77" s="9" t="s">
        <v>1731</v>
      </c>
      <c r="C77" s="3" t="s">
        <v>1732</v>
      </c>
      <c r="D77" s="3" t="s">
        <v>1476</v>
      </c>
      <c r="E77" s="3"/>
      <c r="F77" s="3" t="s">
        <v>1689</v>
      </c>
      <c r="G77" s="3" t="s">
        <v>52</v>
      </c>
      <c r="H77" s="8">
        <v>11303.547350999999</v>
      </c>
      <c r="I77" s="8">
        <v>21188</v>
      </c>
      <c r="J77" s="8">
        <v>0</v>
      </c>
      <c r="K77" s="8">
        <v>8339.3747233319991</v>
      </c>
      <c r="L77" s="39">
        <v>9.4590354401673628E-4</v>
      </c>
      <c r="M77" s="39">
        <v>1.8433686064772203E-2</v>
      </c>
      <c r="N77" s="39">
        <v>2.0531228187101827E-3</v>
      </c>
    </row>
    <row r="78" spans="2:14" ht="15" x14ac:dyDescent="0.25">
      <c r="B78" s="9" t="s">
        <v>1733</v>
      </c>
      <c r="C78" s="3" t="s">
        <v>1734</v>
      </c>
      <c r="D78" s="3" t="s">
        <v>1554</v>
      </c>
      <c r="E78" s="3"/>
      <c r="F78" s="3" t="s">
        <v>1689</v>
      </c>
      <c r="G78" s="3" t="s">
        <v>50</v>
      </c>
      <c r="H78" s="8">
        <v>5142.2517769999995</v>
      </c>
      <c r="I78" s="8">
        <v>5522</v>
      </c>
      <c r="J78" s="8">
        <v>0</v>
      </c>
      <c r="K78" s="8">
        <v>1080.449319543</v>
      </c>
      <c r="L78" s="39">
        <v>1.2542077504878047E-3</v>
      </c>
      <c r="M78" s="39">
        <v>2.3882682126789836E-3</v>
      </c>
      <c r="N78" s="39">
        <v>2.6600257525390375E-4</v>
      </c>
    </row>
    <row r="79" spans="2:14" ht="15" x14ac:dyDescent="0.25">
      <c r="B79" s="9" t="s">
        <v>1735</v>
      </c>
      <c r="C79" s="3" t="s">
        <v>1736</v>
      </c>
      <c r="D79" s="3" t="s">
        <v>1476</v>
      </c>
      <c r="E79" s="3"/>
      <c r="F79" s="3" t="s">
        <v>1689</v>
      </c>
      <c r="G79" s="3" t="s">
        <v>52</v>
      </c>
      <c r="H79" s="8">
        <v>1222.8525569999999</v>
      </c>
      <c r="I79" s="8">
        <v>22470</v>
      </c>
      <c r="J79" s="8">
        <v>0</v>
      </c>
      <c r="K79" s="8">
        <v>956.76644374099999</v>
      </c>
      <c r="L79" s="39">
        <v>4.9709453536585364E-5</v>
      </c>
      <c r="M79" s="39">
        <v>2.1148746574351524E-3</v>
      </c>
      <c r="N79" s="39">
        <v>2.355523145308404E-4</v>
      </c>
    </row>
    <row r="80" spans="2:14" ht="15" x14ac:dyDescent="0.25">
      <c r="B80" s="9" t="s">
        <v>1737</v>
      </c>
      <c r="C80" s="3" t="s">
        <v>1738</v>
      </c>
      <c r="D80" s="3" t="s">
        <v>1476</v>
      </c>
      <c r="E80" s="3"/>
      <c r="F80" s="3" t="s">
        <v>1689</v>
      </c>
      <c r="G80" s="3" t="s">
        <v>52</v>
      </c>
      <c r="H80" s="8">
        <v>25946.422836999998</v>
      </c>
      <c r="I80" s="8">
        <v>4133</v>
      </c>
      <c r="J80" s="8">
        <v>0</v>
      </c>
      <c r="K80" s="8">
        <v>3733.9772136789998</v>
      </c>
      <c r="L80" s="39">
        <v>7.1576338860689646E-4</v>
      </c>
      <c r="M80" s="39">
        <v>8.2537319659464932E-3</v>
      </c>
      <c r="N80" s="39">
        <v>9.1929120303220339E-4</v>
      </c>
    </row>
    <row r="81" spans="2:14" ht="15" x14ac:dyDescent="0.25">
      <c r="B81" s="9" t="s">
        <v>1739</v>
      </c>
      <c r="C81" s="3" t="s">
        <v>1740</v>
      </c>
      <c r="D81" s="3" t="s">
        <v>1557</v>
      </c>
      <c r="E81" s="3"/>
      <c r="F81" s="3" t="s">
        <v>1689</v>
      </c>
      <c r="G81" s="3" t="s">
        <v>50</v>
      </c>
      <c r="H81" s="8">
        <v>9688.7548660000102</v>
      </c>
      <c r="I81" s="8">
        <v>16026</v>
      </c>
      <c r="J81" s="8">
        <v>0</v>
      </c>
      <c r="K81" s="8">
        <v>5908.0990513060042</v>
      </c>
      <c r="L81" s="39">
        <v>1.1689578126941739E-3</v>
      </c>
      <c r="M81" s="39">
        <v>1.3059497476069661E-2</v>
      </c>
      <c r="N81" s="39">
        <v>1.4545518554884859E-3</v>
      </c>
    </row>
    <row r="82" spans="2:14" ht="15" x14ac:dyDescent="0.25">
      <c r="B82" s="9" t="s">
        <v>1741</v>
      </c>
      <c r="C82" s="3" t="s">
        <v>1742</v>
      </c>
      <c r="D82" s="3" t="s">
        <v>1557</v>
      </c>
      <c r="E82" s="3"/>
      <c r="F82" s="3" t="s">
        <v>1689</v>
      </c>
      <c r="G82" s="3" t="s">
        <v>50</v>
      </c>
      <c r="H82" s="8">
        <v>52195.423294999993</v>
      </c>
      <c r="I82" s="8">
        <v>5559</v>
      </c>
      <c r="J82" s="8">
        <v>0</v>
      </c>
      <c r="K82" s="8">
        <v>11040.373325405999</v>
      </c>
      <c r="L82" s="39">
        <v>8.4294253591298506E-4</v>
      </c>
      <c r="M82" s="39">
        <v>2.4404080961732456E-2</v>
      </c>
      <c r="N82" s="39">
        <v>2.7180985569639415E-3</v>
      </c>
    </row>
    <row r="83" spans="2:14" ht="15" x14ac:dyDescent="0.25">
      <c r="B83" s="9" t="s">
        <v>1743</v>
      </c>
      <c r="C83" s="3" t="s">
        <v>1744</v>
      </c>
      <c r="D83" s="3" t="s">
        <v>1557</v>
      </c>
      <c r="E83" s="3"/>
      <c r="F83" s="3" t="s">
        <v>1689</v>
      </c>
      <c r="G83" s="3" t="s">
        <v>50</v>
      </c>
      <c r="H83" s="8">
        <v>12981.050214999996</v>
      </c>
      <c r="I83" s="8">
        <v>5938.4</v>
      </c>
      <c r="J83" s="8">
        <v>0</v>
      </c>
      <c r="K83" s="8">
        <v>2933.1477405399996</v>
      </c>
      <c r="L83" s="39">
        <v>9.0548620361328106E-3</v>
      </c>
      <c r="M83" s="39">
        <v>6.483546599655267E-3</v>
      </c>
      <c r="N83" s="39">
        <v>7.2212998654469268E-4</v>
      </c>
    </row>
    <row r="84" spans="2:14" ht="15" x14ac:dyDescent="0.25">
      <c r="B84" s="9" t="s">
        <v>1745</v>
      </c>
      <c r="C84" s="3" t="s">
        <v>1746</v>
      </c>
      <c r="D84" s="3" t="s">
        <v>1554</v>
      </c>
      <c r="E84" s="3"/>
      <c r="F84" s="3" t="s">
        <v>1689</v>
      </c>
      <c r="G84" s="3" t="s">
        <v>50</v>
      </c>
      <c r="H84" s="8">
        <v>10007.010072999992</v>
      </c>
      <c r="I84" s="8">
        <v>22900</v>
      </c>
      <c r="J84" s="8">
        <v>0</v>
      </c>
      <c r="K84" s="8">
        <v>8719.5582057929951</v>
      </c>
      <c r="L84" s="39">
        <v>4.5261541853428167E-3</v>
      </c>
      <c r="M84" s="39">
        <v>1.9274058777979376E-2</v>
      </c>
      <c r="N84" s="39">
        <v>2.1467225679759764E-3</v>
      </c>
    </row>
    <row r="85" spans="2:14" ht="15" x14ac:dyDescent="0.25">
      <c r="B85" s="9" t="s">
        <v>1747</v>
      </c>
      <c r="C85" s="3" t="s">
        <v>1748</v>
      </c>
      <c r="D85" s="3" t="s">
        <v>1730</v>
      </c>
      <c r="E85" s="3"/>
      <c r="F85" s="3" t="s">
        <v>1689</v>
      </c>
      <c r="G85" s="3" t="s">
        <v>55</v>
      </c>
      <c r="H85" s="8">
        <v>268745.36572300002</v>
      </c>
      <c r="I85" s="8">
        <v>164300</v>
      </c>
      <c r="J85" s="8">
        <v>0</v>
      </c>
      <c r="K85" s="8">
        <v>14253.189966302998</v>
      </c>
      <c r="L85" s="39">
        <v>4.4965186845577937E-5</v>
      </c>
      <c r="M85" s="39">
        <v>3.1505818838587121E-2</v>
      </c>
      <c r="N85" s="39">
        <v>3.5090819791745061E-3</v>
      </c>
    </row>
    <row r="86" spans="2:14" ht="15" x14ac:dyDescent="0.25">
      <c r="B86" s="9" t="s">
        <v>1749</v>
      </c>
      <c r="C86" s="3" t="s">
        <v>1750</v>
      </c>
      <c r="D86" s="3" t="s">
        <v>1489</v>
      </c>
      <c r="E86" s="3"/>
      <c r="F86" s="3" t="s">
        <v>1689</v>
      </c>
      <c r="G86" s="3" t="s">
        <v>52</v>
      </c>
      <c r="H86" s="8">
        <v>2418.7396480000002</v>
      </c>
      <c r="I86" s="8">
        <v>72367</v>
      </c>
      <c r="J86" s="8">
        <v>0</v>
      </c>
      <c r="K86" s="8">
        <v>6094.7859726360002</v>
      </c>
      <c r="L86" s="39">
        <v>1.4326140753639673E-3</v>
      </c>
      <c r="M86" s="39">
        <v>1.3472157683143434E-2</v>
      </c>
      <c r="N86" s="39">
        <v>1.5005134762158757E-3</v>
      </c>
    </row>
    <row r="87" spans="2:14" ht="15" x14ac:dyDescent="0.25">
      <c r="B87" s="9" t="s">
        <v>1751</v>
      </c>
      <c r="C87" s="3" t="s">
        <v>1752</v>
      </c>
      <c r="D87" s="3" t="s">
        <v>1476</v>
      </c>
      <c r="E87" s="3"/>
      <c r="F87" s="3" t="s">
        <v>1689</v>
      </c>
      <c r="G87" s="3" t="s">
        <v>52</v>
      </c>
      <c r="H87" s="8">
        <v>30069.630815999997</v>
      </c>
      <c r="I87" s="8">
        <v>4952</v>
      </c>
      <c r="J87" s="8">
        <v>0</v>
      </c>
      <c r="K87" s="8">
        <v>5184.8655469949999</v>
      </c>
      <c r="L87" s="39">
        <v>2.5332460670598144E-4</v>
      </c>
      <c r="M87" s="39">
        <v>1.1460833330100288E-2</v>
      </c>
      <c r="N87" s="39">
        <v>1.2764944758623831E-3</v>
      </c>
    </row>
    <row r="88" spans="2:14" ht="15" x14ac:dyDescent="0.25">
      <c r="B88" s="9" t="s">
        <v>1753</v>
      </c>
      <c r="C88" s="3" t="s">
        <v>1754</v>
      </c>
      <c r="D88" s="3" t="s">
        <v>1476</v>
      </c>
      <c r="E88" s="3"/>
      <c r="F88" s="3" t="s">
        <v>1689</v>
      </c>
      <c r="G88" s="3" t="s">
        <v>52</v>
      </c>
      <c r="H88" s="8">
        <v>2599.0006560000002</v>
      </c>
      <c r="I88" s="8">
        <v>3934</v>
      </c>
      <c r="J88" s="8">
        <v>0</v>
      </c>
      <c r="K88" s="8">
        <v>356.01599588900001</v>
      </c>
      <c r="L88" s="39">
        <v>2.6439477680569689E-5</v>
      </c>
      <c r="M88" s="39">
        <v>7.8695193824231157E-4</v>
      </c>
      <c r="N88" s="39">
        <v>8.764980459991698E-5</v>
      </c>
    </row>
    <row r="89" spans="2:14" ht="15" x14ac:dyDescent="0.25">
      <c r="B89" s="9" t="s">
        <v>1755</v>
      </c>
      <c r="C89" s="3" t="s">
        <v>1756</v>
      </c>
      <c r="D89" s="3" t="s">
        <v>1489</v>
      </c>
      <c r="E89" s="3"/>
      <c r="F89" s="3" t="s">
        <v>1689</v>
      </c>
      <c r="G89" s="3" t="s">
        <v>52</v>
      </c>
      <c r="H89" s="8">
        <v>846.59023200000001</v>
      </c>
      <c r="I89" s="8">
        <v>32009</v>
      </c>
      <c r="J89" s="8">
        <v>0</v>
      </c>
      <c r="K89" s="8">
        <v>943.57000403699999</v>
      </c>
      <c r="L89" s="39">
        <v>4.4148426783479355E-3</v>
      </c>
      <c r="M89" s="39">
        <v>2.0857047214691334E-3</v>
      </c>
      <c r="N89" s="39">
        <v>2.3230340050780078E-4</v>
      </c>
    </row>
    <row r="90" spans="2:14" ht="15" x14ac:dyDescent="0.25">
      <c r="B90" s="9" t="s">
        <v>1757</v>
      </c>
      <c r="C90" s="3" t="s">
        <v>1758</v>
      </c>
      <c r="D90" s="3" t="s">
        <v>1554</v>
      </c>
      <c r="E90" s="3"/>
      <c r="F90" s="3" t="s">
        <v>1689</v>
      </c>
      <c r="G90" s="3" t="s">
        <v>50</v>
      </c>
      <c r="H90" s="8">
        <v>31546.460445999997</v>
      </c>
      <c r="I90" s="8">
        <v>7772</v>
      </c>
      <c r="J90" s="8">
        <v>0</v>
      </c>
      <c r="K90" s="8">
        <v>9329.064395817999</v>
      </c>
      <c r="L90" s="39">
        <v>8.4138029711658228E-3</v>
      </c>
      <c r="M90" s="39">
        <v>2.0621335538432609E-2</v>
      </c>
      <c r="N90" s="39">
        <v>2.2967807088320625E-3</v>
      </c>
    </row>
    <row r="91" spans="2:14" ht="15" x14ac:dyDescent="0.25">
      <c r="B91" s="9" t="s">
        <v>1759</v>
      </c>
      <c r="C91" s="3" t="s">
        <v>1760</v>
      </c>
      <c r="D91" s="3" t="s">
        <v>1554</v>
      </c>
      <c r="E91" s="3"/>
      <c r="F91" s="3" t="s">
        <v>1689</v>
      </c>
      <c r="G91" s="3" t="s">
        <v>50</v>
      </c>
      <c r="H91" s="8">
        <v>1439.5169460000002</v>
      </c>
      <c r="I91" s="8">
        <v>27810.000000000004</v>
      </c>
      <c r="J91" s="8">
        <v>0</v>
      </c>
      <c r="K91" s="8">
        <v>1523.2543661930001</v>
      </c>
      <c r="L91" s="39">
        <v>1.4641140622457284E-2</v>
      </c>
      <c r="M91" s="39">
        <v>3.3670621257292865E-3</v>
      </c>
      <c r="N91" s="39">
        <v>3.7501951905108785E-4</v>
      </c>
    </row>
    <row r="92" spans="2:14" ht="15" x14ac:dyDescent="0.25">
      <c r="B92" s="9" t="s">
        <v>1761</v>
      </c>
      <c r="C92" s="3" t="s">
        <v>1762</v>
      </c>
      <c r="D92" s="3" t="s">
        <v>1489</v>
      </c>
      <c r="E92" s="3"/>
      <c r="F92" s="3" t="s">
        <v>1689</v>
      </c>
      <c r="G92" s="3" t="s">
        <v>52</v>
      </c>
      <c r="H92" s="8">
        <v>26840.045859000002</v>
      </c>
      <c r="I92" s="8">
        <v>1794.3799999999999</v>
      </c>
      <c r="J92" s="8">
        <v>0</v>
      </c>
      <c r="K92" s="8">
        <v>1676.9744286519999</v>
      </c>
      <c r="L92" s="39">
        <v>3.7277841470833334E-3</v>
      </c>
      <c r="M92" s="39">
        <v>3.7068510748094162E-3</v>
      </c>
      <c r="N92" s="39">
        <v>4.1286482261385018E-4</v>
      </c>
    </row>
    <row r="93" spans="2:14" ht="15" x14ac:dyDescent="0.25">
      <c r="B93" s="9" t="s">
        <v>1763</v>
      </c>
      <c r="C93" s="3" t="s">
        <v>1764</v>
      </c>
      <c r="D93" s="3" t="s">
        <v>214</v>
      </c>
      <c r="E93" s="3"/>
      <c r="F93" s="3" t="s">
        <v>1689</v>
      </c>
      <c r="G93" s="3" t="s">
        <v>51</v>
      </c>
      <c r="H93" s="8">
        <v>28253.914256</v>
      </c>
      <c r="I93" s="8">
        <v>6215</v>
      </c>
      <c r="J93" s="8">
        <v>0</v>
      </c>
      <c r="K93" s="8">
        <v>4134.9835197519997</v>
      </c>
      <c r="L93" s="39">
        <v>4.5044621087719143E-4</v>
      </c>
      <c r="M93" s="39">
        <v>9.1401322778862058E-3</v>
      </c>
      <c r="N93" s="39">
        <v>1.0180174534717807E-3</v>
      </c>
    </row>
    <row r="94" spans="2:14" ht="15" x14ac:dyDescent="0.25">
      <c r="B94" s="9" t="s">
        <v>1765</v>
      </c>
      <c r="C94" s="3" t="s">
        <v>1766</v>
      </c>
      <c r="D94" s="3" t="s">
        <v>1554</v>
      </c>
      <c r="E94" s="3"/>
      <c r="F94" s="3" t="s">
        <v>1689</v>
      </c>
      <c r="G94" s="3" t="s">
        <v>50</v>
      </c>
      <c r="H94" s="8">
        <v>21051.563543</v>
      </c>
      <c r="I94" s="8">
        <v>8933</v>
      </c>
      <c r="J94" s="8">
        <v>0</v>
      </c>
      <c r="K94" s="8">
        <v>7155.4401303290042</v>
      </c>
      <c r="L94" s="39">
        <v>2.5203002038837276E-2</v>
      </c>
      <c r="M94" s="39">
        <v>1.5816669881582732E-2</v>
      </c>
      <c r="N94" s="39">
        <v>1.7616425567723198E-3</v>
      </c>
    </row>
    <row r="95" spans="2:14" ht="15" x14ac:dyDescent="0.25">
      <c r="B95" s="9" t="s">
        <v>1767</v>
      </c>
      <c r="C95" s="3" t="s">
        <v>1768</v>
      </c>
      <c r="D95" s="3" t="s">
        <v>1708</v>
      </c>
      <c r="E95" s="3"/>
      <c r="F95" s="3" t="s">
        <v>1689</v>
      </c>
      <c r="G95" s="3" t="s">
        <v>53</v>
      </c>
      <c r="H95" s="8">
        <v>275276.02548000001</v>
      </c>
      <c r="I95" s="8">
        <v>2695</v>
      </c>
      <c r="J95" s="8">
        <v>0</v>
      </c>
      <c r="K95" s="8">
        <v>3305.0258990749999</v>
      </c>
      <c r="L95" s="39">
        <v>9.2529974181451851E-5</v>
      </c>
      <c r="M95" s="39">
        <v>7.3055608940364204E-3</v>
      </c>
      <c r="N95" s="39">
        <v>8.1368499617053079E-4</v>
      </c>
    </row>
    <row r="96" spans="2:14" ht="15" x14ac:dyDescent="0.25">
      <c r="B96" s="9" t="s">
        <v>1769</v>
      </c>
      <c r="C96" s="3" t="s">
        <v>1770</v>
      </c>
      <c r="D96" s="3" t="s">
        <v>214</v>
      </c>
      <c r="E96" s="3"/>
      <c r="F96" s="3" t="s">
        <v>1689</v>
      </c>
      <c r="G96" s="3" t="s">
        <v>52</v>
      </c>
      <c r="H96" s="8">
        <v>127678.348996</v>
      </c>
      <c r="I96" s="8">
        <v>940.90000000000009</v>
      </c>
      <c r="J96" s="8">
        <v>0</v>
      </c>
      <c r="K96" s="8">
        <v>4183.0156894649999</v>
      </c>
      <c r="L96" s="39">
        <v>1.751234630838313E-3</v>
      </c>
      <c r="M96" s="39">
        <v>9.2463044990507125E-3</v>
      </c>
      <c r="N96" s="39">
        <v>1.0298427937330849E-3</v>
      </c>
    </row>
    <row r="97" spans="2:14" ht="15" x14ac:dyDescent="0.25">
      <c r="B97" s="9" t="s">
        <v>1771</v>
      </c>
      <c r="C97" s="3" t="s">
        <v>1772</v>
      </c>
      <c r="D97" s="3" t="s">
        <v>214</v>
      </c>
      <c r="E97" s="3"/>
      <c r="F97" s="3" t="s">
        <v>1689</v>
      </c>
      <c r="G97" s="3" t="s">
        <v>60</v>
      </c>
      <c r="H97" s="8">
        <v>60637.809214000001</v>
      </c>
      <c r="I97" s="8">
        <v>10272</v>
      </c>
      <c r="J97" s="8">
        <v>0</v>
      </c>
      <c r="K97" s="8">
        <v>21842.860435919996</v>
      </c>
      <c r="L97" s="39">
        <v>3.500108759765766E-3</v>
      </c>
      <c r="M97" s="39">
        <v>4.8282328758517026E-2</v>
      </c>
      <c r="N97" s="39">
        <v>5.3776304189111831E-3</v>
      </c>
    </row>
    <row r="98" spans="2:14" ht="15" x14ac:dyDescent="0.25">
      <c r="B98" s="9" t="s">
        <v>1773</v>
      </c>
      <c r="C98" s="3" t="s">
        <v>1774</v>
      </c>
      <c r="D98" s="3" t="s">
        <v>1476</v>
      </c>
      <c r="E98" s="3"/>
      <c r="F98" s="3" t="s">
        <v>1689</v>
      </c>
      <c r="G98" s="3" t="s">
        <v>52</v>
      </c>
      <c r="H98" s="8">
        <v>5549.8692959999998</v>
      </c>
      <c r="I98" s="8">
        <v>15656</v>
      </c>
      <c r="J98" s="8">
        <v>0</v>
      </c>
      <c r="K98" s="8">
        <v>3025.4664035780002</v>
      </c>
      <c r="L98" s="39">
        <v>1.6060029742139299E-4</v>
      </c>
      <c r="M98" s="39">
        <v>6.6876114496974108E-3</v>
      </c>
      <c r="N98" s="39">
        <v>7.4485849557137467E-4</v>
      </c>
    </row>
    <row r="99" spans="2:14" ht="15" x14ac:dyDescent="0.25">
      <c r="B99" s="9" t="s">
        <v>1775</v>
      </c>
      <c r="C99" s="3" t="s">
        <v>1776</v>
      </c>
      <c r="D99" s="3" t="s">
        <v>1476</v>
      </c>
      <c r="E99" s="3"/>
      <c r="F99" s="3" t="s">
        <v>1689</v>
      </c>
      <c r="G99" s="3" t="s">
        <v>52</v>
      </c>
      <c r="H99" s="8">
        <v>24645.182295999999</v>
      </c>
      <c r="I99" s="8">
        <v>21555</v>
      </c>
      <c r="J99" s="8">
        <v>0</v>
      </c>
      <c r="K99" s="8">
        <v>18497.320810810001</v>
      </c>
      <c r="L99" s="39">
        <v>2.4978563692028391E-4</v>
      </c>
      <c r="M99" s="39">
        <v>4.088721471069872E-2</v>
      </c>
      <c r="N99" s="39">
        <v>4.5539710951497956E-3</v>
      </c>
    </row>
    <row r="100" spans="2:14" ht="15" x14ac:dyDescent="0.25">
      <c r="B100" s="9" t="s">
        <v>1777</v>
      </c>
      <c r="C100" s="3" t="s">
        <v>1778</v>
      </c>
      <c r="D100" s="3" t="s">
        <v>1476</v>
      </c>
      <c r="E100" s="3"/>
      <c r="F100" s="3" t="s">
        <v>1689</v>
      </c>
      <c r="G100" s="3" t="s">
        <v>52</v>
      </c>
      <c r="H100" s="8">
        <v>9563.3340970000008</v>
      </c>
      <c r="I100" s="8">
        <v>12638</v>
      </c>
      <c r="J100" s="8">
        <v>0</v>
      </c>
      <c r="K100" s="8">
        <v>4208.3945161969996</v>
      </c>
      <c r="L100" s="39">
        <v>6.3654519705720462E-4</v>
      </c>
      <c r="M100" s="39">
        <v>9.3024028685556887E-3</v>
      </c>
      <c r="N100" s="39">
        <v>1.0360909658088376E-3</v>
      </c>
    </row>
    <row r="101" spans="2:14" ht="15" x14ac:dyDescent="0.25">
      <c r="B101" s="9" t="s">
        <v>1779</v>
      </c>
      <c r="C101" s="3" t="s">
        <v>1780</v>
      </c>
      <c r="D101" s="3" t="s">
        <v>1476</v>
      </c>
      <c r="E101" s="3"/>
      <c r="F101" s="3" t="s">
        <v>1689</v>
      </c>
      <c r="G101" s="3" t="s">
        <v>52</v>
      </c>
      <c r="H101" s="8">
        <v>57053.753788000002</v>
      </c>
      <c r="I101" s="8">
        <v>6605</v>
      </c>
      <c r="J101" s="8">
        <v>0</v>
      </c>
      <c r="K101" s="8">
        <v>13121.570324461998</v>
      </c>
      <c r="L101" s="39">
        <v>1.0279266648793991E-3</v>
      </c>
      <c r="M101" s="39">
        <v>2.9004441707269971E-2</v>
      </c>
      <c r="N101" s="39">
        <v>3.2304814622479681E-3</v>
      </c>
    </row>
    <row r="102" spans="2:14" ht="15" x14ac:dyDescent="0.25">
      <c r="B102" s="9" t="s">
        <v>1781</v>
      </c>
      <c r="C102" s="3" t="s">
        <v>1782</v>
      </c>
      <c r="D102" s="3" t="s">
        <v>1476</v>
      </c>
      <c r="E102" s="3"/>
      <c r="F102" s="3" t="s">
        <v>1689</v>
      </c>
      <c r="G102" s="3" t="s">
        <v>52</v>
      </c>
      <c r="H102" s="8">
        <v>6490.5251079999998</v>
      </c>
      <c r="I102" s="8">
        <v>14365</v>
      </c>
      <c r="J102" s="8">
        <v>0</v>
      </c>
      <c r="K102" s="8">
        <v>3246.4912106369998</v>
      </c>
      <c r="L102" s="39">
        <v>2.117205784560262E-4</v>
      </c>
      <c r="M102" s="39">
        <v>7.1761734871428947E-3</v>
      </c>
      <c r="N102" s="39">
        <v>7.9927397514015165E-4</v>
      </c>
    </row>
    <row r="103" spans="2:14" ht="15" x14ac:dyDescent="0.25">
      <c r="B103" s="9" t="s">
        <v>1783</v>
      </c>
      <c r="C103" s="3" t="s">
        <v>1784</v>
      </c>
      <c r="D103" s="3" t="s">
        <v>1476</v>
      </c>
      <c r="E103" s="3"/>
      <c r="F103" s="3" t="s">
        <v>1689</v>
      </c>
      <c r="G103" s="3" t="s">
        <v>52</v>
      </c>
      <c r="H103" s="8">
        <v>18186.012383000005</v>
      </c>
      <c r="I103" s="8">
        <v>2765</v>
      </c>
      <c r="J103" s="8">
        <v>0</v>
      </c>
      <c r="K103" s="8">
        <v>1750.9001698290006</v>
      </c>
      <c r="L103" s="39">
        <v>1.1089031940853661E-3</v>
      </c>
      <c r="M103" s="39">
        <v>3.8702594777379703E-3</v>
      </c>
      <c r="N103" s="39">
        <v>4.3106506317576129E-4</v>
      </c>
    </row>
    <row r="104" spans="2:14" ht="15" x14ac:dyDescent="0.25">
      <c r="B104" s="9" t="s">
        <v>1785</v>
      </c>
      <c r="C104" s="3" t="s">
        <v>1786</v>
      </c>
      <c r="D104" s="3" t="s">
        <v>1489</v>
      </c>
      <c r="E104" s="3"/>
      <c r="F104" s="3" t="s">
        <v>1689</v>
      </c>
      <c r="G104" s="3" t="s">
        <v>50</v>
      </c>
      <c r="H104" s="8">
        <v>8679.1176319999995</v>
      </c>
      <c r="I104" s="8">
        <v>1596.6</v>
      </c>
      <c r="J104" s="8">
        <v>0</v>
      </c>
      <c r="K104" s="8">
        <v>527.26186391499971</v>
      </c>
      <c r="L104" s="39">
        <v>4.2933410001335616E-3</v>
      </c>
      <c r="M104" s="39">
        <v>1.1654806260405538E-3</v>
      </c>
      <c r="N104" s="39">
        <v>1.2980989584396831E-4</v>
      </c>
    </row>
    <row r="105" spans="2:14" ht="15" x14ac:dyDescent="0.25">
      <c r="B105" s="9" t="s">
        <v>1787</v>
      </c>
      <c r="C105" s="3" t="s">
        <v>1788</v>
      </c>
      <c r="D105" s="3" t="s">
        <v>1470</v>
      </c>
      <c r="E105" s="3"/>
      <c r="F105" s="3" t="s">
        <v>1689</v>
      </c>
      <c r="G105" s="3" t="s">
        <v>52</v>
      </c>
      <c r="H105" s="8">
        <v>0.31355399999999994</v>
      </c>
      <c r="I105" s="8">
        <v>7375</v>
      </c>
      <c r="J105" s="8">
        <v>0</v>
      </c>
      <c r="K105" s="8">
        <v>8.0519518999999942E-2</v>
      </c>
      <c r="L105" s="39">
        <v>2.1654281767955799E-9</v>
      </c>
      <c r="M105" s="39">
        <v>1.7798355207372414E-7</v>
      </c>
      <c r="N105" s="39">
        <v>1.9823603962530146E-8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155609.40113113198</v>
      </c>
      <c r="M11" s="45"/>
      <c r="N11" s="45">
        <v>1</v>
      </c>
      <c r="O11" s="45">
        <v>3.8310451666633195E-2</v>
      </c>
    </row>
    <row r="12" spans="2:15" ht="15" x14ac:dyDescent="0.25">
      <c r="B12" s="6" t="s">
        <v>70</v>
      </c>
      <c r="C12" s="36"/>
      <c r="D12" s="36"/>
      <c r="E12" s="36"/>
      <c r="F12" s="36"/>
      <c r="G12" s="36"/>
      <c r="H12" s="36"/>
      <c r="I12" s="36"/>
      <c r="J12" s="38"/>
      <c r="K12" s="38"/>
      <c r="L12" s="38">
        <v>1172.26350398</v>
      </c>
      <c r="M12" s="37"/>
      <c r="N12" s="37">
        <v>7.5333719907586692E-3</v>
      </c>
      <c r="O12" s="37">
        <v>2.886068835387283E-4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1172.26350398</v>
      </c>
      <c r="M19" s="39"/>
      <c r="N19" s="39">
        <v>7.5333719907586692E-3</v>
      </c>
      <c r="O19" s="39">
        <v>2.886068835387283E-4</v>
      </c>
    </row>
    <row r="20" spans="2:15" ht="15" x14ac:dyDescent="0.25">
      <c r="B20" s="9" t="s">
        <v>1794</v>
      </c>
      <c r="C20" s="3" t="s">
        <v>1795</v>
      </c>
      <c r="D20" s="3" t="s">
        <v>133</v>
      </c>
      <c r="E20" s="3" t="s">
        <v>1796</v>
      </c>
      <c r="F20" s="3" t="s">
        <v>1623</v>
      </c>
      <c r="G20" s="3" t="s">
        <v>87</v>
      </c>
      <c r="H20" s="3" t="s">
        <v>588</v>
      </c>
      <c r="I20" s="3" t="s">
        <v>73</v>
      </c>
      <c r="J20" s="8">
        <v>1641825.6359910001</v>
      </c>
      <c r="K20" s="8">
        <v>71.400000000000006</v>
      </c>
      <c r="L20" s="8">
        <v>1172.26350398</v>
      </c>
      <c r="M20" s="39">
        <v>4.0725476951835983E-3</v>
      </c>
      <c r="N20" s="39">
        <v>7.5333719907586692E-3</v>
      </c>
      <c r="O20" s="39">
        <v>2.886068835387283E-4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154437.137627152</v>
      </c>
      <c r="M25" s="39"/>
      <c r="N25" s="39">
        <v>0.99246662800924146</v>
      </c>
      <c r="O25" s="39">
        <v>3.8021844783094477E-2</v>
      </c>
    </row>
    <row r="26" spans="2:15" ht="15" x14ac:dyDescent="0.25">
      <c r="B26" s="7" t="s">
        <v>1792</v>
      </c>
      <c r="C26" s="35"/>
      <c r="D26" s="35"/>
      <c r="E26" s="35"/>
      <c r="F26" s="35"/>
      <c r="G26" s="35"/>
      <c r="H26" s="35"/>
      <c r="I26" s="35"/>
      <c r="J26" s="8"/>
      <c r="K26" s="8"/>
      <c r="L26" s="8">
        <v>55282.249180728992</v>
      </c>
      <c r="M26" s="39"/>
      <c r="N26" s="39">
        <v>0.35526291328724197</v>
      </c>
      <c r="O26" s="39">
        <v>1.3610282668438185E-2</v>
      </c>
    </row>
    <row r="27" spans="2:15" ht="15" x14ac:dyDescent="0.25">
      <c r="B27" s="9" t="s">
        <v>1797</v>
      </c>
      <c r="C27" s="3" t="s">
        <v>1798</v>
      </c>
      <c r="D27" s="3" t="s">
        <v>1799</v>
      </c>
      <c r="E27" s="3"/>
      <c r="F27" s="3" t="s">
        <v>1800</v>
      </c>
      <c r="G27" s="3" t="s">
        <v>1801</v>
      </c>
      <c r="H27" s="3" t="s">
        <v>1802</v>
      </c>
      <c r="I27" s="3" t="s">
        <v>52</v>
      </c>
      <c r="J27" s="8">
        <v>182418.69562800002</v>
      </c>
      <c r="K27" s="8">
        <v>2086</v>
      </c>
      <c r="L27" s="8">
        <v>13249.894395836</v>
      </c>
      <c r="M27" s="39">
        <v>1.7939854113001798E-4</v>
      </c>
      <c r="N27" s="39">
        <v>8.5148418408668755E-2</v>
      </c>
      <c r="O27" s="39">
        <v>3.2620743679355651E-3</v>
      </c>
    </row>
    <row r="28" spans="2:15" ht="15" x14ac:dyDescent="0.25">
      <c r="B28" s="9" t="s">
        <v>1803</v>
      </c>
      <c r="C28" s="3" t="s">
        <v>1804</v>
      </c>
      <c r="D28" s="3" t="s">
        <v>214</v>
      </c>
      <c r="E28" s="3"/>
      <c r="F28" s="3" t="s">
        <v>1800</v>
      </c>
      <c r="G28" s="3" t="s">
        <v>905</v>
      </c>
      <c r="H28" s="3" t="s">
        <v>1802</v>
      </c>
      <c r="I28" s="3" t="s">
        <v>52</v>
      </c>
      <c r="J28" s="8">
        <v>96974.974071000004</v>
      </c>
      <c r="K28" s="8">
        <v>2862</v>
      </c>
      <c r="L28" s="8">
        <v>9664.0255250029986</v>
      </c>
      <c r="M28" s="39">
        <v>1.7671442584155168E-4</v>
      </c>
      <c r="N28" s="39">
        <v>6.2104380935565251E-2</v>
      </c>
      <c r="O28" s="39">
        <v>2.3792468841181487E-3</v>
      </c>
    </row>
    <row r="29" spans="2:15" ht="15" x14ac:dyDescent="0.25">
      <c r="B29" s="9" t="s">
        <v>1805</v>
      </c>
      <c r="C29" s="3" t="s">
        <v>1806</v>
      </c>
      <c r="D29" s="3" t="s">
        <v>1799</v>
      </c>
      <c r="E29" s="3"/>
      <c r="F29" s="3" t="s">
        <v>1800</v>
      </c>
      <c r="G29" s="3" t="s">
        <v>1807</v>
      </c>
      <c r="H29" s="3" t="s">
        <v>1802</v>
      </c>
      <c r="I29" s="3" t="s">
        <v>52</v>
      </c>
      <c r="J29" s="8">
        <v>43272.966953000003</v>
      </c>
      <c r="K29" s="8">
        <v>3601</v>
      </c>
      <c r="L29" s="8">
        <v>5425.8597181019995</v>
      </c>
      <c r="M29" s="39">
        <v>1.4985395505936264E-3</v>
      </c>
      <c r="N29" s="39">
        <v>3.4868457038335555E-2</v>
      </c>
      <c r="O29" s="39">
        <v>1.3358263380572305E-3</v>
      </c>
    </row>
    <row r="30" spans="2:15" ht="15" x14ac:dyDescent="0.25">
      <c r="B30" s="9" t="s">
        <v>1808</v>
      </c>
      <c r="C30" s="3" t="s">
        <v>1809</v>
      </c>
      <c r="D30" s="3" t="s">
        <v>214</v>
      </c>
      <c r="E30" s="3"/>
      <c r="F30" s="3" t="s">
        <v>1800</v>
      </c>
      <c r="G30" s="3" t="s">
        <v>1807</v>
      </c>
      <c r="H30" s="3" t="s">
        <v>1802</v>
      </c>
      <c r="I30" s="3" t="s">
        <v>50</v>
      </c>
      <c r="J30" s="8">
        <v>6115.2809150000003</v>
      </c>
      <c r="K30" s="8">
        <v>23497</v>
      </c>
      <c r="L30" s="8">
        <v>5467.4332531740001</v>
      </c>
      <c r="M30" s="39">
        <v>1.5285318849666879E-4</v>
      </c>
      <c r="N30" s="39">
        <v>3.5135622998552614E-2</v>
      </c>
      <c r="O30" s="39">
        <v>1.3460615866630957E-3</v>
      </c>
    </row>
    <row r="31" spans="2:15" ht="15" x14ac:dyDescent="0.25">
      <c r="B31" s="9" t="s">
        <v>1810</v>
      </c>
      <c r="C31" s="3" t="s">
        <v>1811</v>
      </c>
      <c r="D31" s="3" t="s">
        <v>214</v>
      </c>
      <c r="E31" s="3"/>
      <c r="F31" s="3" t="s">
        <v>1800</v>
      </c>
      <c r="G31" s="3" t="s">
        <v>1812</v>
      </c>
      <c r="H31" s="3" t="s">
        <v>1802</v>
      </c>
      <c r="I31" s="3" t="s">
        <v>52</v>
      </c>
      <c r="J31" s="8">
        <v>4844.8436709999996</v>
      </c>
      <c r="K31" s="8">
        <v>24760.25</v>
      </c>
      <c r="L31" s="8">
        <v>4176.9912003790005</v>
      </c>
      <c r="M31" s="39">
        <v>1.7189622990487746E-3</v>
      </c>
      <c r="N31" s="39">
        <v>2.6842794651327342E-2</v>
      </c>
      <c r="O31" s="39">
        <v>1.0283595870870363E-3</v>
      </c>
    </row>
    <row r="32" spans="2:15" ht="15" x14ac:dyDescent="0.25">
      <c r="B32" s="9" t="s">
        <v>1813</v>
      </c>
      <c r="C32" s="3" t="s">
        <v>1814</v>
      </c>
      <c r="D32" s="3" t="s">
        <v>1799</v>
      </c>
      <c r="E32" s="3"/>
      <c r="F32" s="3" t="s">
        <v>1800</v>
      </c>
      <c r="G32" s="3" t="s">
        <v>1812</v>
      </c>
      <c r="H32" s="3" t="s">
        <v>1802</v>
      </c>
      <c r="I32" s="3" t="s">
        <v>52</v>
      </c>
      <c r="J32" s="8">
        <v>16004.359218000001</v>
      </c>
      <c r="K32" s="8">
        <v>31040.589999999997</v>
      </c>
      <c r="L32" s="8">
        <v>17298.045088234998</v>
      </c>
      <c r="M32" s="39">
        <v>1.0891371519624199E-3</v>
      </c>
      <c r="N32" s="39">
        <v>0.11116323925479246</v>
      </c>
      <c r="O32" s="39">
        <v>4.2587139045771093E-3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56181.679880048985</v>
      </c>
      <c r="M37" s="39"/>
      <c r="N37" s="39">
        <v>0.36104296701652816</v>
      </c>
      <c r="O37" s="39">
        <v>1.3831719137464546E-2</v>
      </c>
    </row>
    <row r="38" spans="2:15" ht="15" x14ac:dyDescent="0.25">
      <c r="B38" s="9" t="s">
        <v>1815</v>
      </c>
      <c r="C38" s="3" t="s">
        <v>1816</v>
      </c>
      <c r="D38" s="3" t="s">
        <v>214</v>
      </c>
      <c r="E38" s="3"/>
      <c r="F38" s="3" t="s">
        <v>1689</v>
      </c>
      <c r="G38" s="3" t="s">
        <v>87</v>
      </c>
      <c r="H38" s="3" t="s">
        <v>588</v>
      </c>
      <c r="I38" s="3" t="s">
        <v>50</v>
      </c>
      <c r="J38" s="8">
        <v>136116.03162900009</v>
      </c>
      <c r="K38" s="8">
        <v>1179</v>
      </c>
      <c r="L38" s="8">
        <v>6106.2944895209966</v>
      </c>
      <c r="M38" s="39">
        <v>4.6714122864264648E-3</v>
      </c>
      <c r="N38" s="39">
        <v>3.9241166954785883E-2</v>
      </c>
      <c r="O38" s="39">
        <v>1.5033468299636083E-3</v>
      </c>
    </row>
    <row r="39" spans="2:15" ht="15" x14ac:dyDescent="0.25">
      <c r="B39" s="9" t="s">
        <v>1817</v>
      </c>
      <c r="C39" s="3" t="s">
        <v>1818</v>
      </c>
      <c r="D39" s="3" t="s">
        <v>214</v>
      </c>
      <c r="E39" s="3"/>
      <c r="F39" s="3" t="s">
        <v>1689</v>
      </c>
      <c r="G39" s="3" t="s">
        <v>87</v>
      </c>
      <c r="H39" s="3" t="s">
        <v>588</v>
      </c>
      <c r="I39" s="3" t="s">
        <v>52</v>
      </c>
      <c r="J39" s="8">
        <v>778.39268500000003</v>
      </c>
      <c r="K39" s="8">
        <v>116554</v>
      </c>
      <c r="L39" s="8">
        <v>3159.0368750950001</v>
      </c>
      <c r="M39" s="39">
        <v>5.1035450104904272E-3</v>
      </c>
      <c r="N39" s="39">
        <v>2.0301066980091268E-2</v>
      </c>
      <c r="O39" s="39">
        <v>7.7774304532186964E-4</v>
      </c>
    </row>
    <row r="40" spans="2:15" ht="15" x14ac:dyDescent="0.25">
      <c r="B40" s="9" t="s">
        <v>1819</v>
      </c>
      <c r="C40" s="3" t="s">
        <v>1820</v>
      </c>
      <c r="D40" s="3" t="s">
        <v>214</v>
      </c>
      <c r="E40" s="3"/>
      <c r="F40" s="3" t="s">
        <v>1689</v>
      </c>
      <c r="G40" s="3" t="s">
        <v>87</v>
      </c>
      <c r="H40" s="3" t="s">
        <v>588</v>
      </c>
      <c r="I40" s="3" t="s">
        <v>50</v>
      </c>
      <c r="J40" s="8">
        <v>56549.091946999994</v>
      </c>
      <c r="K40" s="8">
        <v>2857</v>
      </c>
      <c r="L40" s="8">
        <v>6147.3867543019969</v>
      </c>
      <c r="M40" s="39">
        <v>9.4394168244657571E-4</v>
      </c>
      <c r="N40" s="39">
        <v>3.9505240105137326E-2</v>
      </c>
      <c r="O40" s="39">
        <v>1.513463591626603E-3</v>
      </c>
    </row>
    <row r="41" spans="2:15" ht="15" x14ac:dyDescent="0.25">
      <c r="B41" s="9" t="s">
        <v>1821</v>
      </c>
      <c r="C41" s="3" t="s">
        <v>1822</v>
      </c>
      <c r="D41" s="3" t="s">
        <v>214</v>
      </c>
      <c r="E41" s="3"/>
      <c r="F41" s="3" t="s">
        <v>1689</v>
      </c>
      <c r="G41" s="3" t="s">
        <v>87</v>
      </c>
      <c r="H41" s="3" t="s">
        <v>588</v>
      </c>
      <c r="I41" s="3" t="s">
        <v>55</v>
      </c>
      <c r="J41" s="8">
        <v>172895.673916</v>
      </c>
      <c r="K41" s="8">
        <v>131400</v>
      </c>
      <c r="L41" s="8">
        <v>7333.5290731020004</v>
      </c>
      <c r="M41" s="39">
        <v>2.2933222451191736E-3</v>
      </c>
      <c r="N41" s="39">
        <v>4.7127802175152889E-2</v>
      </c>
      <c r="O41" s="39">
        <v>1.8054873873858458E-3</v>
      </c>
    </row>
    <row r="42" spans="2:15" ht="15" x14ac:dyDescent="0.25">
      <c r="B42" s="9" t="s">
        <v>1823</v>
      </c>
      <c r="C42" s="3" t="s">
        <v>1824</v>
      </c>
      <c r="D42" s="3" t="s">
        <v>214</v>
      </c>
      <c r="E42" s="3"/>
      <c r="F42" s="3" t="s">
        <v>1689</v>
      </c>
      <c r="G42" s="3" t="s">
        <v>87</v>
      </c>
      <c r="H42" s="3" t="s">
        <v>588</v>
      </c>
      <c r="I42" s="3" t="s">
        <v>50</v>
      </c>
      <c r="J42" s="8">
        <v>4917.3409720000009</v>
      </c>
      <c r="K42" s="8">
        <v>29935.000000000004</v>
      </c>
      <c r="L42" s="8">
        <v>5600.9829058089999</v>
      </c>
      <c r="M42" s="39">
        <v>1.054520356646437E-3</v>
      </c>
      <c r="N42" s="39">
        <v>3.5993859401136398E-2</v>
      </c>
      <c r="O42" s="39">
        <v>1.378941010882827E-3</v>
      </c>
    </row>
    <row r="43" spans="2:15" ht="15" x14ac:dyDescent="0.25">
      <c r="B43" s="9" t="s">
        <v>1825</v>
      </c>
      <c r="C43" s="3" t="s">
        <v>1826</v>
      </c>
      <c r="D43" s="3" t="s">
        <v>214</v>
      </c>
      <c r="E43" s="3"/>
      <c r="F43" s="3" t="s">
        <v>1689</v>
      </c>
      <c r="G43" s="3" t="s">
        <v>87</v>
      </c>
      <c r="H43" s="3" t="s">
        <v>588</v>
      </c>
      <c r="I43" s="3" t="s">
        <v>52</v>
      </c>
      <c r="J43" s="8">
        <v>812.09951700000011</v>
      </c>
      <c r="K43" s="8">
        <v>119654</v>
      </c>
      <c r="L43" s="8">
        <v>3383.4926800209996</v>
      </c>
      <c r="M43" s="39">
        <v>1.0240722273363516E-5</v>
      </c>
      <c r="N43" s="39">
        <v>2.1743497856981864E-2</v>
      </c>
      <c r="O43" s="39">
        <v>8.3300322371344623E-4</v>
      </c>
    </row>
    <row r="44" spans="2:15" ht="15" x14ac:dyDescent="0.25">
      <c r="B44" s="9" t="s">
        <v>1827</v>
      </c>
      <c r="C44" s="3" t="s">
        <v>1828</v>
      </c>
      <c r="D44" s="3" t="s">
        <v>1799</v>
      </c>
      <c r="E44" s="3"/>
      <c r="F44" s="3" t="s">
        <v>1689</v>
      </c>
      <c r="G44" s="3" t="s">
        <v>87</v>
      </c>
      <c r="H44" s="3" t="s">
        <v>588</v>
      </c>
      <c r="I44" s="3" t="s">
        <v>52</v>
      </c>
      <c r="J44" s="8">
        <v>640367.12217499979</v>
      </c>
      <c r="K44" s="8">
        <v>293.04000000000002</v>
      </c>
      <c r="L44" s="8">
        <v>6534.0837790750011</v>
      </c>
      <c r="M44" s="39">
        <v>1.1595473950853595E-3</v>
      </c>
      <c r="N44" s="39">
        <v>4.1990289349990696E-2</v>
      </c>
      <c r="O44" s="39">
        <v>1.6086669506107612E-3</v>
      </c>
    </row>
    <row r="45" spans="2:15" ht="15" x14ac:dyDescent="0.25">
      <c r="B45" s="9" t="s">
        <v>1829</v>
      </c>
      <c r="C45" s="3" t="s">
        <v>1830</v>
      </c>
      <c r="D45" s="3" t="s">
        <v>214</v>
      </c>
      <c r="E45" s="3"/>
      <c r="F45" s="3" t="s">
        <v>1689</v>
      </c>
      <c r="G45" s="3" t="s">
        <v>87</v>
      </c>
      <c r="H45" s="3" t="s">
        <v>588</v>
      </c>
      <c r="I45" s="3" t="s">
        <v>52</v>
      </c>
      <c r="J45" s="8">
        <v>9767.1428560000004</v>
      </c>
      <c r="K45" s="8">
        <v>8467</v>
      </c>
      <c r="L45" s="8">
        <v>2879.5582380559999</v>
      </c>
      <c r="M45" s="39">
        <v>0</v>
      </c>
      <c r="N45" s="39">
        <v>1.8505040293994818E-2</v>
      </c>
      <c r="O45" s="39">
        <v>7.089364517721882E-4</v>
      </c>
    </row>
    <row r="46" spans="2:15" ht="15" x14ac:dyDescent="0.25">
      <c r="B46" s="9" t="s">
        <v>1831</v>
      </c>
      <c r="C46" s="3" t="s">
        <v>1832</v>
      </c>
      <c r="D46" s="3" t="s">
        <v>214</v>
      </c>
      <c r="E46" s="3"/>
      <c r="F46" s="3" t="s">
        <v>1689</v>
      </c>
      <c r="G46" s="3" t="s">
        <v>87</v>
      </c>
      <c r="H46" s="3" t="s">
        <v>588</v>
      </c>
      <c r="I46" s="3" t="s">
        <v>52</v>
      </c>
      <c r="J46" s="8">
        <v>104136.86951399999</v>
      </c>
      <c r="K46" s="8">
        <v>1750.1899999999998</v>
      </c>
      <c r="L46" s="8">
        <v>6346.2690926279993</v>
      </c>
      <c r="M46" s="39">
        <v>0</v>
      </c>
      <c r="N46" s="39">
        <v>4.0783327012999693E-2</v>
      </c>
      <c r="O46" s="39">
        <v>1.5624276783360207E-3</v>
      </c>
    </row>
    <row r="47" spans="2:15" ht="15" x14ac:dyDescent="0.25">
      <c r="B47" s="9" t="s">
        <v>1833</v>
      </c>
      <c r="C47" s="3" t="s">
        <v>1834</v>
      </c>
      <c r="D47" s="3" t="s">
        <v>214</v>
      </c>
      <c r="E47" s="3"/>
      <c r="F47" s="3" t="s">
        <v>1689</v>
      </c>
      <c r="G47" s="3" t="s">
        <v>87</v>
      </c>
      <c r="H47" s="3" t="s">
        <v>588</v>
      </c>
      <c r="I47" s="3" t="s">
        <v>55</v>
      </c>
      <c r="J47" s="8">
        <v>22231.785887999999</v>
      </c>
      <c r="K47" s="8">
        <v>1001300</v>
      </c>
      <c r="L47" s="8">
        <v>7185.7498312309999</v>
      </c>
      <c r="M47" s="39">
        <v>6.895715225806451E-3</v>
      </c>
      <c r="N47" s="39">
        <v>4.6178121495214622E-2</v>
      </c>
      <c r="O47" s="39">
        <v>1.7691046915983353E-3</v>
      </c>
    </row>
    <row r="48" spans="2:15" ht="15" x14ac:dyDescent="0.25">
      <c r="B48" s="9" t="s">
        <v>1835</v>
      </c>
      <c r="C48" s="3" t="s">
        <v>1836</v>
      </c>
      <c r="D48" s="3" t="s">
        <v>214</v>
      </c>
      <c r="E48" s="3"/>
      <c r="F48" s="3" t="s">
        <v>1689</v>
      </c>
      <c r="G48" s="3" t="s">
        <v>87</v>
      </c>
      <c r="H48" s="3" t="s">
        <v>588</v>
      </c>
      <c r="I48" s="3" t="s">
        <v>52</v>
      </c>
      <c r="J48" s="8">
        <v>31982.297635999999</v>
      </c>
      <c r="K48" s="8">
        <v>1351.71</v>
      </c>
      <c r="L48" s="8">
        <v>1505.296161209</v>
      </c>
      <c r="M48" s="39">
        <v>2.9833342321870988E-3</v>
      </c>
      <c r="N48" s="39">
        <v>9.6735553910427784E-3</v>
      </c>
      <c r="O48" s="39">
        <v>3.7059827625304337E-4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42973.208566374</v>
      </c>
      <c r="M50" s="39"/>
      <c r="N50" s="39">
        <v>0.27616074770547117</v>
      </c>
      <c r="O50" s="39">
        <v>1.0579842977191738E-2</v>
      </c>
    </row>
    <row r="51" spans="2:15" ht="15" x14ac:dyDescent="0.25">
      <c r="B51" s="9" t="s">
        <v>1837</v>
      </c>
      <c r="C51" s="3" t="s">
        <v>1838</v>
      </c>
      <c r="D51" s="3" t="s">
        <v>214</v>
      </c>
      <c r="E51" s="3"/>
      <c r="F51" s="3" t="s">
        <v>1839</v>
      </c>
      <c r="G51" s="3" t="s">
        <v>1812</v>
      </c>
      <c r="H51" s="3" t="s">
        <v>1802</v>
      </c>
      <c r="I51" s="3" t="s">
        <v>52</v>
      </c>
      <c r="J51" s="8">
        <v>4699.0037229999998</v>
      </c>
      <c r="K51" s="8">
        <v>132894</v>
      </c>
      <c r="L51" s="8">
        <v>21744.024536564997</v>
      </c>
      <c r="M51" s="39">
        <v>1.0877163019894444E-3</v>
      </c>
      <c r="N51" s="39">
        <v>0.13973464571231989</v>
      </c>
      <c r="O51" s="39">
        <v>5.3532973907159448E-3</v>
      </c>
    </row>
    <row r="52" spans="2:15" ht="15" x14ac:dyDescent="0.25">
      <c r="B52" s="9" t="s">
        <v>1840</v>
      </c>
      <c r="C52" s="3" t="s">
        <v>1841</v>
      </c>
      <c r="D52" s="3" t="s">
        <v>214</v>
      </c>
      <c r="E52" s="3"/>
      <c r="F52" s="3" t="s">
        <v>1839</v>
      </c>
      <c r="G52" s="3" t="s">
        <v>1812</v>
      </c>
      <c r="H52" s="3" t="s">
        <v>1802</v>
      </c>
      <c r="I52" s="3" t="s">
        <v>52</v>
      </c>
      <c r="J52" s="8">
        <v>515.69859399999996</v>
      </c>
      <c r="K52" s="8">
        <v>1182248</v>
      </c>
      <c r="L52" s="8">
        <v>21229.184029809003</v>
      </c>
      <c r="M52" s="39">
        <v>2.4000581283842391E-3</v>
      </c>
      <c r="N52" s="39">
        <v>0.13642610199315128</v>
      </c>
      <c r="O52" s="39">
        <v>5.2265455864757933E-3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993.54268769700002</v>
      </c>
      <c r="J11" s="45"/>
      <c r="K11" s="45">
        <v>1</v>
      </c>
      <c r="L11" s="45">
        <v>2.4460648803395257E-4</v>
      </c>
    </row>
    <row r="12" spans="2:12" ht="15" x14ac:dyDescent="0.25">
      <c r="B12" s="6" t="s">
        <v>1844</v>
      </c>
      <c r="C12" s="36"/>
      <c r="D12" s="36"/>
      <c r="E12" s="36"/>
      <c r="F12" s="36"/>
      <c r="G12" s="38"/>
      <c r="H12" s="38"/>
      <c r="I12" s="38">
        <v>993.54268769700002</v>
      </c>
      <c r="J12" s="37"/>
      <c r="K12" s="37">
        <v>1</v>
      </c>
      <c r="L12" s="37">
        <v>2.4460648803395257E-4</v>
      </c>
    </row>
    <row r="13" spans="2:12" ht="15" x14ac:dyDescent="0.25">
      <c r="B13" s="7" t="s">
        <v>1845</v>
      </c>
      <c r="C13" s="35"/>
      <c r="D13" s="35"/>
      <c r="E13" s="35"/>
      <c r="F13" s="35"/>
      <c r="G13" s="8"/>
      <c r="H13" s="8"/>
      <c r="I13" s="8">
        <v>993.54268769700002</v>
      </c>
      <c r="J13" s="39"/>
      <c r="K13" s="39">
        <v>1</v>
      </c>
      <c r="L13" s="39">
        <v>2.4460648803395257E-4</v>
      </c>
    </row>
    <row r="14" spans="2:12" ht="15" x14ac:dyDescent="0.25">
      <c r="B14" s="9" t="s">
        <v>1846</v>
      </c>
      <c r="C14" s="3" t="s">
        <v>1847</v>
      </c>
      <c r="D14" s="3" t="s">
        <v>133</v>
      </c>
      <c r="E14" s="3" t="s">
        <v>291</v>
      </c>
      <c r="F14" s="3" t="s">
        <v>73</v>
      </c>
      <c r="G14" s="8">
        <v>121641.91869599999</v>
      </c>
      <c r="H14" s="8">
        <v>607.29999999999995</v>
      </c>
      <c r="I14" s="8">
        <v>738.731372244</v>
      </c>
      <c r="J14" s="39">
        <v>1.4897713780290355E-2</v>
      </c>
      <c r="K14" s="39">
        <v>0.74353259441358832</v>
      </c>
      <c r="L14" s="39">
        <v>1.8187289665828112E-4</v>
      </c>
    </row>
    <row r="15" spans="2:12" ht="15" x14ac:dyDescent="0.25">
      <c r="B15" s="9" t="s">
        <v>1848</v>
      </c>
      <c r="C15" s="3" t="s">
        <v>1849</v>
      </c>
      <c r="D15" s="3" t="s">
        <v>133</v>
      </c>
      <c r="E15" s="3" t="s">
        <v>291</v>
      </c>
      <c r="F15" s="3" t="s">
        <v>73</v>
      </c>
      <c r="G15" s="8">
        <v>2527.4063820000001</v>
      </c>
      <c r="H15" s="8">
        <v>6989</v>
      </c>
      <c r="I15" s="8">
        <v>176.64043205599998</v>
      </c>
      <c r="J15" s="39">
        <v>5.0548127640000001E-3</v>
      </c>
      <c r="K15" s="39">
        <v>0.17778846771591347</v>
      </c>
      <c r="L15" s="39">
        <v>4.3488212700927347E-5</v>
      </c>
    </row>
    <row r="16" spans="2:12" ht="15" x14ac:dyDescent="0.25">
      <c r="B16" s="9" t="s">
        <v>1850</v>
      </c>
      <c r="C16" s="3" t="s">
        <v>1851</v>
      </c>
      <c r="D16" s="3" t="s">
        <v>133</v>
      </c>
      <c r="E16" s="3" t="s">
        <v>847</v>
      </c>
      <c r="F16" s="3" t="s">
        <v>73</v>
      </c>
      <c r="G16" s="8">
        <v>24421.846967000001</v>
      </c>
      <c r="H16" s="8">
        <v>148</v>
      </c>
      <c r="I16" s="8">
        <v>36.144333511999996</v>
      </c>
      <c r="J16" s="39">
        <v>2.2273561919832187E-2</v>
      </c>
      <c r="K16" s="39">
        <v>3.6379245662590903E-2</v>
      </c>
      <c r="L16" s="39">
        <v>8.8985995188507624E-6</v>
      </c>
    </row>
    <row r="17" spans="2:12" ht="15" x14ac:dyDescent="0.25">
      <c r="B17" s="9" t="s">
        <v>1852</v>
      </c>
      <c r="C17" s="3" t="s">
        <v>1853</v>
      </c>
      <c r="D17" s="3" t="s">
        <v>133</v>
      </c>
      <c r="E17" s="3" t="s">
        <v>847</v>
      </c>
      <c r="F17" s="3" t="s">
        <v>73</v>
      </c>
      <c r="G17" s="8">
        <v>737307.892719</v>
      </c>
      <c r="H17" s="8">
        <v>5.7</v>
      </c>
      <c r="I17" s="8">
        <v>42.026549885000001</v>
      </c>
      <c r="J17" s="39">
        <v>1.1938528308193443E-3</v>
      </c>
      <c r="K17" s="39">
        <v>4.2299692207907233E-2</v>
      </c>
      <c r="L17" s="39">
        <v>1.0346779155893337E-5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CUSTOMERS-1655-16193</_dlc_DocId>
    <_dlc_DocIdUrl xmlns="21e3d994-461f-4904-b5d3-a3b49fb448a4">
      <Url>https://www-a-edit.harel-ext.com/long-term-savings/pension/funds/pension/_layouts/15/DocIdRedir.aspx?ID=CUSTOMERS-1655-16193</Url>
      <Description>CUSTOMERS-1655-16193</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90C8DF45-D02C-4D92-8F29-50F2AD611C9D}"/>
</file>

<file path=customXml/itemProps2.xml><?xml version="1.0" encoding="utf-8"?>
<ds:datastoreItem xmlns:ds="http://schemas.openxmlformats.org/officeDocument/2006/customXml" ds:itemID="{9B751FA6-2A9C-4ED0-AB3C-AD072C477C3A}"/>
</file>

<file path=customXml/itemProps3.xml><?xml version="1.0" encoding="utf-8"?>
<ds:datastoreItem xmlns:ds="http://schemas.openxmlformats.org/officeDocument/2006/customXml" ds:itemID="{65B70FDE-C5CE-462A-9845-8868D7FBD425}"/>
</file>

<file path=customXml/itemProps4.xml><?xml version="1.0" encoding="utf-8"?>
<ds:datastoreItem xmlns:ds="http://schemas.openxmlformats.org/officeDocument/2006/customXml" ds:itemID="{A7DC9631-2E0B-49DE-9366-1D013FEC16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2019-11-20T11:53:27Z</dcterms:created>
  <dcterms:modified xsi:type="dcterms:W3CDTF">2019-11-25T09:50:15Z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127787c1-831f-478a-9110-9466e5698e56</vt:lpwstr>
  </property>
  <property fmtid="{D5CDD505-2E9C-101B-9397-08002B2CF9AE}" pid="4" name="Order">
    <vt:r8>1588600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